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628"/>
  <workbookPr codeName="ThisWorkbook"/>
  <mc:AlternateContent xmlns:mc="http://schemas.openxmlformats.org/markup-compatibility/2006">
    <mc:Choice Requires="x15">
      <x15ac:absPath xmlns:x15ac="http://schemas.microsoft.com/office/spreadsheetml/2010/11/ac" url="\\op-fs.opinium.co.uk\Opinium Data\Opinium Drive\Client Folder\iNHouse Communications\UK27494 iNHouse Comms - Scotland (Feb 2025)\7. Tables and Report\"/>
    </mc:Choice>
  </mc:AlternateContent>
  <xr:revisionPtr revIDLastSave="0" documentId="13_ncr:1_{66CA1225-574A-4586-B194-2487E5BE6562}" xr6:coauthVersionLast="47" xr6:coauthVersionMax="47" xr10:uidLastSave="{00000000-0000-0000-0000-000000000000}"/>
  <bookViews>
    <workbookView xWindow="28680" yWindow="-120" windowWidth="25440" windowHeight="15270" xr2:uid="{00000000-000D-0000-FFFF-FFFF00000000}"/>
  </bookViews>
  <sheets>
    <sheet name="FRONT PAGE" sheetId="47" r:id="rId1"/>
    <sheet name="Index" sheetId="46" r:id="rId2"/>
    <sheet name="Q1" sheetId="1" r:id="rId3"/>
    <sheet name="Q2 Summary" sheetId="2" r:id="rId4"/>
    <sheet name="Q2" sheetId="3" r:id="rId5"/>
    <sheet name="Q2_1" sheetId="4" r:id="rId6"/>
    <sheet name="Q2_2" sheetId="5" r:id="rId7"/>
    <sheet name="Q2_3" sheetId="6" r:id="rId8"/>
    <sheet name="Q2_4" sheetId="7" r:id="rId9"/>
    <sheet name="Q2_5" sheetId="8" r:id="rId10"/>
    <sheet name="Q2A" sheetId="9" r:id="rId11"/>
    <sheet name="Q2B" sheetId="10" r:id="rId12"/>
    <sheet name="Q3 Summary" sheetId="11" r:id="rId13"/>
    <sheet name="Q3" sheetId="12" r:id="rId14"/>
    <sheet name="Q3_1" sheetId="13" r:id="rId15"/>
    <sheet name="Q3_2" sheetId="14" r:id="rId16"/>
    <sheet name="Q3_3" sheetId="15" r:id="rId17"/>
    <sheet name="Q3_4" sheetId="16" r:id="rId18"/>
    <sheet name="Q4" sheetId="17" r:id="rId19"/>
    <sheet name="Q5" sheetId="18" r:id="rId20"/>
    <sheet name="Q6 Summary" sheetId="19" r:id="rId21"/>
    <sheet name="Q6" sheetId="20" r:id="rId22"/>
    <sheet name="Q6_1" sheetId="21" r:id="rId23"/>
    <sheet name="QN1" sheetId="22" r:id="rId24"/>
    <sheet name="QN2" sheetId="23" r:id="rId25"/>
    <sheet name="QN3" sheetId="24" r:id="rId26"/>
    <sheet name="QN4" sheetId="25" r:id="rId27"/>
    <sheet name="Q7 Summary" sheetId="26" r:id="rId28"/>
    <sheet name="Q7" sheetId="27" r:id="rId29"/>
    <sheet name="Q7_1" sheetId="28" r:id="rId30"/>
    <sheet name="Q7_2" sheetId="29" r:id="rId31"/>
    <sheet name="Q7_3" sheetId="30" r:id="rId32"/>
    <sheet name="Q8 Summary" sheetId="31" r:id="rId33"/>
    <sheet name="Q8" sheetId="32" r:id="rId34"/>
    <sheet name="Q8_1" sheetId="33" r:id="rId35"/>
    <sheet name="Q8_2" sheetId="34" r:id="rId36"/>
    <sheet name="Q8_3" sheetId="35" r:id="rId37"/>
    <sheet name="QN5" sheetId="36" r:id="rId38"/>
    <sheet name="Q10" sheetId="39" r:id="rId39"/>
    <sheet name="Q11" sheetId="40" r:id="rId40"/>
    <sheet name="Q12" sheetId="44" r:id="rId41"/>
    <sheet name="Q13" sheetId="45" r:id="rId42"/>
  </sheets>
  <externalReferences>
    <externalReference r:id="rId43"/>
    <externalReference r:id="rId44"/>
  </externalReferences>
  <definedNames>
    <definedName name="Client">'[1]FRONT PAGE'!$A$6</definedName>
    <definedName name="ClientName">'[2]FRONT PAGE'!$A$6</definedName>
    <definedName name="ClientName1">'FRONT PAGE'!$A$11</definedName>
    <definedName name="OPDT001">'Q1'!$A$2</definedName>
    <definedName name="OPDT002">'Q2 Summary'!$A$2</definedName>
    <definedName name="OPDT003">'Q2'!$A$2</definedName>
    <definedName name="OPDT004">Q2_1!$A$2</definedName>
    <definedName name="OPDT005">Q2_2!$A$2</definedName>
    <definedName name="OPDT006">Q2_3!$A$2</definedName>
    <definedName name="OPDT007">Q2_4!$A$2</definedName>
    <definedName name="OPDT008">Q2_5!$A$2</definedName>
    <definedName name="OPDT009">Q2A!$A$2</definedName>
    <definedName name="OPDT010">Q2B!$A$2</definedName>
    <definedName name="OPDT011">'Q3 Summary'!$A$2</definedName>
    <definedName name="OPDT012">'Q3'!$A$2</definedName>
    <definedName name="OPDT013">Q3_1!$A$2</definedName>
    <definedName name="OPDT014">Q3_2!$A$2</definedName>
    <definedName name="OPDT015">Q3_3!$A$2</definedName>
    <definedName name="OPDT016">Q3_4!$A$2</definedName>
    <definedName name="OPDT017">'Q4'!$A$2</definedName>
    <definedName name="OPDT018">'Q5'!$A$2</definedName>
    <definedName name="OPDT019">'Q6 Summary'!$A$2</definedName>
    <definedName name="OPDT020">'Q6'!$A$2</definedName>
    <definedName name="OPDT021">Q6_1!$A$2</definedName>
    <definedName name="OPDT022">'QN1'!$A$2</definedName>
    <definedName name="OPDT023">'QN2'!$A$2</definedName>
    <definedName name="OPDT024">'QN3'!$A$2</definedName>
    <definedName name="OPDT025">'QN4'!$A$2</definedName>
    <definedName name="OPDT026">'Q7 Summary'!$A$2</definedName>
    <definedName name="OPDT027">'Q7'!$A$2</definedName>
    <definedName name="OPDT028">Q7_1!$A$2</definedName>
    <definedName name="OPDT029">Q7_2!$A$2</definedName>
    <definedName name="OPDT030">Q7_3!$A$2</definedName>
    <definedName name="OPDT031">'Q8 Summary'!$A$2</definedName>
    <definedName name="OPDT032">'Q8'!$A$2</definedName>
    <definedName name="OPDT033">Q8_1!$A$2</definedName>
    <definedName name="OPDT034">Q8_2!$A$2</definedName>
    <definedName name="OPDT035">Q8_3!$A$2</definedName>
    <definedName name="OPDT036">'QN5'!$A$2</definedName>
    <definedName name="OPDT037">#REF!</definedName>
    <definedName name="OPDT038">#REF!</definedName>
    <definedName name="OPDT039">'Q10'!$A$2</definedName>
    <definedName name="OPDT040">'Q11'!$A$2</definedName>
    <definedName name="OPDT041">#REF!</definedName>
    <definedName name="OPDT042">#REF!</definedName>
    <definedName name="OPDT043">#REF!</definedName>
    <definedName name="OPDT044">'Q12'!$A$2</definedName>
    <definedName name="OPDT045">'Q13'!$A$2</definedName>
    <definedName name="ProjectName">'[2]FRONT PAGE'!$A$7</definedName>
    <definedName name="ProjectName1">'FRONT PAGE'!$A$12</definedName>
    <definedName name="ProjectTitle">'[1]FRONT PAGE'!$A$7</definedName>
    <definedName name="strClientName">#REF!</definedName>
    <definedName name="strOPNumber">#REF!</definedName>
    <definedName name="strProjectLead">#REF!</definedName>
    <definedName name="strProjectName">#REF!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6" i="46" l="1"/>
  <c r="A5" i="46"/>
</calcChain>
</file>

<file path=xl/sharedStrings.xml><?xml version="1.0" encoding="utf-8"?>
<sst xmlns="http://schemas.openxmlformats.org/spreadsheetml/2006/main" count="6314" uniqueCount="3652">
  <si>
    <t>Which of the following are the most important issues facing Scotland?</t>
  </si>
  <si>
    <t>Gender</t>
  </si>
  <si>
    <t>Scottish Region</t>
  </si>
  <si>
    <t>2021 Scottish Parliamentary Election</t>
  </si>
  <si>
    <t>2024 General Election Past Vote</t>
  </si>
  <si>
    <t>Current Westminster VI</t>
  </si>
  <si>
    <t>Referendum VI</t>
  </si>
  <si>
    <t>Now we would like you to think about specifically about energy / power as an issue in Scotland. To what extent do you approve or disapprove of the energy and Net Zero policies of each of the following?</t>
  </si>
  <si>
    <t>Ever voted (from 2019 onwards, including Scottish Parliament 2021)...</t>
  </si>
  <si>
    <t>Past Vote to Don't Know</t>
  </si>
  <si>
    <t>Scottish National Party (SNP) government</t>
  </si>
  <si>
    <t>Scottish Labour Party</t>
  </si>
  <si>
    <t>Total</t>
  </si>
  <si>
    <t>Male</t>
  </si>
  <si>
    <t>Female</t>
  </si>
  <si>
    <t>Eastern Scotland</t>
  </si>
  <si>
    <t>Highlands and Islands</t>
  </si>
  <si>
    <t>North Eastern Scotland</t>
  </si>
  <si>
    <t xml:space="preserve">Southern Scotland </t>
  </si>
  <si>
    <t>West Central Scotland</t>
  </si>
  <si>
    <t>The Scottish Conservative and Unionist Party</t>
  </si>
  <si>
    <t>The Scottish Labour Party</t>
  </si>
  <si>
    <t>The Scottish National Party (SNP)</t>
  </si>
  <si>
    <t>The Scottish Liberal Democrats</t>
  </si>
  <si>
    <t>Reform UK Scotland</t>
  </si>
  <si>
    <t>The Scottish Greens</t>
  </si>
  <si>
    <t>Some other party</t>
  </si>
  <si>
    <t>Not sure / can't remember</t>
  </si>
  <si>
    <t>Conservative</t>
  </si>
  <si>
    <t>Labour</t>
  </si>
  <si>
    <t>Liberal Democrat</t>
  </si>
  <si>
    <t>Scottish National Party (SNP)</t>
  </si>
  <si>
    <t>Green</t>
  </si>
  <si>
    <t>Reform UK</t>
  </si>
  <si>
    <t>Conservatives</t>
  </si>
  <si>
    <t>Yes</t>
  </si>
  <si>
    <t>No</t>
  </si>
  <si>
    <t>Approve</t>
  </si>
  <si>
    <t>Neither approve nor disapprove</t>
  </si>
  <si>
    <t>Disapprove</t>
  </si>
  <si>
    <t>... Labour</t>
  </si>
  <si>
    <t>... SNP</t>
  </si>
  <si>
    <t>... Either Labour or SNP</t>
  </si>
  <si>
    <t>2024 Labour to current Don't Know</t>
  </si>
  <si>
    <t>2024 SNP to current Don't know</t>
  </si>
  <si>
    <t>Health / NHS</t>
  </si>
  <si>
    <t>Economy</t>
  </si>
  <si>
    <t>Housing/ house prices</t>
  </si>
  <si>
    <t>Immigration</t>
  </si>
  <si>
    <t>Energy / power</t>
  </si>
  <si>
    <t>Public services/ benefits</t>
  </si>
  <si>
    <t>Crime</t>
  </si>
  <si>
    <t>Education</t>
  </si>
  <si>
    <t>Environmental issues</t>
  </si>
  <si>
    <t>Inequality</t>
  </si>
  <si>
    <t>European Union and Brexit</t>
  </si>
  <si>
    <t>Constitutional issues/ devolution</t>
  </si>
  <si>
    <t>Defence</t>
  </si>
  <si>
    <t>Foreign affairs (excluding the EU)</t>
  </si>
  <si>
    <t>Terrorism</t>
  </si>
  <si>
    <t>Other</t>
  </si>
  <si>
    <t>Scottish Conservatives</t>
  </si>
  <si>
    <t>Scottish Liberal Democrats</t>
  </si>
  <si>
    <t>Scottish Greens</t>
  </si>
  <si>
    <t>UK Labour government</t>
  </si>
  <si>
    <t>Strongly approve</t>
  </si>
  <si>
    <t>Somewhat approve</t>
  </si>
  <si>
    <t>Somewhat disapprove</t>
  </si>
  <si>
    <t>Strongly disapprove</t>
  </si>
  <si>
    <t>Not sure</t>
  </si>
  <si>
    <t>NET: Approve</t>
  </si>
  <si>
    <t>NET: Disapprove</t>
  </si>
  <si>
    <t>Now we would like you to think about specifically about energy / power as an issue in Scotland. To what extent do you approve or disapprove of the energy and Net Zero policies of each of the following?
 Scottish National Party (SNP) government</t>
  </si>
  <si>
    <t>Now we would like you to think about specifically about energy / power as an issue in Scotland. To what extent do you approve or disapprove of the energy and Net Zero policies of each of the following?
 Scottish Labour Party</t>
  </si>
  <si>
    <t>Now we would like you to think about specifically about energy / power as an issue in Scotland. To what extent do you approve or disapprove of the energy and Net Zero policies of each of the following?
 Scottish Conservatives</t>
  </si>
  <si>
    <t>Now we would like you to think about specifically about energy / power as an issue in Scotland. To what extent do you approve or disapprove of the energy and Net Zero policies of each of the following?
 Scottish Liberal Democrats</t>
  </si>
  <si>
    <t>Now we would like you to think about specifically about energy / power as an issue in Scotland. To what extent do you approve or disapprove of the energy and Net Zero policies of each of the following?
 Scottish Greens</t>
  </si>
  <si>
    <t>Now we would like you to think about specifically about energy / power as an issue in Scotland. To what extent do you approve or disapprove of the energy and Net Zero policies of each of the following?
 UK Labour government</t>
  </si>
  <si>
    <t>You said you  of the SNP government’s energy and Net Zero policies in Scotland.Why is this the case?</t>
  </si>
  <si>
    <t>You said you  of the Scottish Labour Party’s energy and Net Zero policies in Scotland.Why is this the case?</t>
  </si>
  <si>
    <t>Regardless of who you would vote for, which party do you trust most to deliver on promising the following?</t>
  </si>
  <si>
    <t>Reducing the cost of living in general</t>
  </si>
  <si>
    <t>Transitioning Scotland to Net Zero carbon emissions</t>
  </si>
  <si>
    <t>Reducing the price of energy</t>
  </si>
  <si>
    <t>Maximising the economic benefit from new renewable energy</t>
  </si>
  <si>
    <t>Working with business to reduce bills for consumers</t>
  </si>
  <si>
    <t>Don't know</t>
  </si>
  <si>
    <t>Regardless of who you would vote for, which party do you trust most to deliver on promising the following?
 Reducing the cost of living in general</t>
  </si>
  <si>
    <t>Regardless of who you would vote for, which party do you trust most to deliver on promising the following?
 Transitioning Scotland to Net Zero carbon emissions</t>
  </si>
  <si>
    <t>Regardless of who you would vote for, which party do you trust most to deliver on promising the following?
 Reducing the price of energy</t>
  </si>
  <si>
    <t>Regardless of who you would vote for, which party do you trust most to deliver on promising the following?
 Maximising the economic benefit from new renewable energy</t>
  </si>
  <si>
    <t>Regardless of who you would vote for, which party do you trust most to deliver on promising the following?
 Working with business to reduce bills for consumers</t>
  </si>
  <si>
    <t>Which of the following sectors will be the biggest in growing Scotland’s economy in the next five years?</t>
  </si>
  <si>
    <t>Energy</t>
  </si>
  <si>
    <t>Tourism / Hospitality</t>
  </si>
  <si>
    <t>Technology and Life Sciences</t>
  </si>
  <si>
    <t>Food and drink</t>
  </si>
  <si>
    <t>Financial Services</t>
  </si>
  <si>
    <t>Manufacturing</t>
  </si>
  <si>
    <t>Higher Education</t>
  </si>
  <si>
    <t>Don’t know</t>
  </si>
  <si>
    <t>You said the following will be the biggest in growing Scotland’s economy in the next five years.Which one sector do you think would be the biggest sector for growth?</t>
  </si>
  <si>
    <t>Do you expect your energy bills to go up or down in…</t>
  </si>
  <si>
    <t>The next 12 months</t>
  </si>
  <si>
    <t>The next 5 years</t>
  </si>
  <si>
    <t>Go up a lot</t>
  </si>
  <si>
    <t>Go up a little</t>
  </si>
  <si>
    <t>Stay the same</t>
  </si>
  <si>
    <t>Go down a little</t>
  </si>
  <si>
    <t>Go down a lot</t>
  </si>
  <si>
    <t>NET: Go up</t>
  </si>
  <si>
    <t>NET: Go down</t>
  </si>
  <si>
    <t>Do you expect your energy bills to go up or down in…
 The next 12 months</t>
  </si>
  <si>
    <t>Do you expect your energy bills to go up or down in…
 The next 5 years</t>
  </si>
  <si>
    <t>What do you think would be the most likely to increase energy bills in the next 5 years?</t>
  </si>
  <si>
    <t>Energy company pricing</t>
  </si>
  <si>
    <t>Global conflicts (such as the Russia-Ukraine war)</t>
  </si>
  <si>
    <t>Costs of transitioning to Net Zero</t>
  </si>
  <si>
    <t>Global energy demand and supply</t>
  </si>
  <si>
    <t>Lack of investment in renewables and energy storage</t>
  </si>
  <si>
    <t>Regulation and taxes</t>
  </si>
  <si>
    <t>If energy bills continue to rise or fail to come down in the next 5 years, who do you think will be most responsible?</t>
  </si>
  <si>
    <t>UK Government</t>
  </si>
  <si>
    <t>Energy companies</t>
  </si>
  <si>
    <t>Scottish Government</t>
  </si>
  <si>
    <t>Regulators (such as Ofgem)</t>
  </si>
  <si>
    <t>Consumers (by improving home efficiency / reducing energy use)</t>
  </si>
  <si>
    <t>Local councils</t>
  </si>
  <si>
    <t>What do you think would be the most likely to reduce energy bills in the next 5 years?</t>
  </si>
  <si>
    <t>Expanding Scottish renewable energy projects (such as wind, solar and hydro power)</t>
  </si>
  <si>
    <t>Government subsidies / price caps</t>
  </si>
  <si>
    <t>Better energy storage / capacity</t>
  </si>
  <si>
    <t>Expanding North Sea oil and gas</t>
  </si>
  <si>
    <t>Support for home insulation and other home efficiency improvements</t>
  </si>
  <si>
    <t>Bringing energy under public ownership</t>
  </si>
  <si>
    <t>Who do you think is most responsible for bringing energy bills down in Scotland?</t>
  </si>
  <si>
    <t>Which of the following forms of energy do you think is most likely to …</t>
  </si>
  <si>
    <t>… help reduce energy bills</t>
  </si>
  <si>
    <t>… help drive economic growth</t>
  </si>
  <si>
    <t>… help Scotland reach Net Zero</t>
  </si>
  <si>
    <t>… benefit the local communities where they are built</t>
  </si>
  <si>
    <t>Nuclear energy</t>
  </si>
  <si>
    <t>Renewable energy (such as solar, wind or hydroelectric)</t>
  </si>
  <si>
    <t>Fossil fuels (such as coal, natural gas or petrol)</t>
  </si>
  <si>
    <t>None of the above</t>
  </si>
  <si>
    <t>Which of the following forms of energy do you think is most likely to …
 … help reduce energy bills</t>
  </si>
  <si>
    <t>Which of the following forms of energy do you think is most likely to …
 … help drive economic growth</t>
  </si>
  <si>
    <t>Which of the following forms of energy do you think is most likely to …
 … help Scotland reach Net Zero</t>
  </si>
  <si>
    <t>Which of the following forms of energy do you think is most likely to …
 … benefit the local communities where they are built</t>
  </si>
  <si>
    <t>Now we would like you to think specifically about renewable energy (such as solar, wind or hydroelectric).Do you think increasing investment in renewable energy now would achieve the following things over the next 5 years?</t>
  </si>
  <si>
    <t>Help reduce energy bills</t>
  </si>
  <si>
    <t>Help drive economic growth</t>
  </si>
  <si>
    <t>Help Scotland reach Net Zero</t>
  </si>
  <si>
    <t>Benefit the local communities where they are built</t>
  </si>
  <si>
    <t>Yes – definitely</t>
  </si>
  <si>
    <t>Yes – probably</t>
  </si>
  <si>
    <t>No – probably not</t>
  </si>
  <si>
    <t>No – definitely not</t>
  </si>
  <si>
    <t>NET: Yes</t>
  </si>
  <si>
    <t>NET: No</t>
  </si>
  <si>
    <t>Now we would like you to think specifically about renewable energy (such as solar, wind or hydroelectric).Do you think increasing investment in renewable energy now would achieve the following things over the next 5 years?
 Help reduce energy bills</t>
  </si>
  <si>
    <t>Now we would like you to think specifically about renewable energy (such as solar, wind or hydroelectric).Do you think increasing investment in renewable energy now would achieve the following things over the next 5 years?
 Help drive economic growth</t>
  </si>
  <si>
    <t>Now we would like you to think specifically about renewable energy (such as solar, wind or hydroelectric).Do you think increasing investment in renewable energy now would achieve the following things over the next 5 years?
 Help Scotland reach Net Zero</t>
  </si>
  <si>
    <t>Now we would like you to think specifically about renewable energy (such as solar, wind or hydroelectric).Do you think increasing investment in renewable energy now would achieve the following things over the next 5 years?
 Benefit the local communities where they are built</t>
  </si>
  <si>
    <t>Which of the following do you think are the biggest barriers to successfully building new renewable energy in Scotland?</t>
  </si>
  <si>
    <t>High costs / funding problems</t>
  </si>
  <si>
    <t>Shifting government priorities</t>
  </si>
  <si>
    <t>Local communities opposing new projects</t>
  </si>
  <si>
    <t>Poor regulation / planning system</t>
  </si>
  <si>
    <t>Environmental / wildlife concerns</t>
  </si>
  <si>
    <t>Other (please specify)</t>
  </si>
  <si>
    <t>Currently, it is up to the Scottish Government to decide which companies are allowed to build renewable energy projects. Which of the following factors, if any, should determine which renewable energy projects are allowed to go ahead in Scotland?</t>
  </si>
  <si>
    <t>Cost / value for money</t>
  </si>
  <si>
    <t>Amount of energy produced</t>
  </si>
  <si>
    <t>Economic benefit / jobs created</t>
  </si>
  <si>
    <t>Environmental impact</t>
  </si>
  <si>
    <t>Benefit to the local community where the project is based</t>
  </si>
  <si>
    <t>Order it sits in the planning queue</t>
  </si>
  <si>
    <t>Which of these is most important for renewable energy projects to do?</t>
  </si>
  <si>
    <t>Provide reliable and affordable energy to Scotland</t>
  </si>
  <si>
    <t>Be safe for the local environment</t>
  </si>
  <si>
    <t>Reduce carbon emissions to tackle climate change</t>
  </si>
  <si>
    <t>Support job creation and the local economy</t>
  </si>
  <si>
    <t>Provide financial and social benefits to communities that are close to the project</t>
  </si>
  <si>
    <t>Currently the planning queue and grid connection queue play a role in determining which renewable energy projects can proceed, often based on the order in which applications are submitted (first come, first served).Which projects do you think the Scottish planning system should be prioritising for approval?</t>
  </si>
  <si>
    <t>The projects that offer the most energy</t>
  </si>
  <si>
    <t>The projects that offer the most benefits to local communities (such as jobs)</t>
  </si>
  <si>
    <t>The projects with the least environmental harm</t>
  </si>
  <si>
    <t>The projects that can be built / used the quickest</t>
  </si>
  <si>
    <t>The projects that cost the least</t>
  </si>
  <si>
    <t>The projects that were submitted first</t>
  </si>
  <si>
    <t>Some argue there needs to be a trade off in how new renewable energy projects are delivered. Which of the following statements best describes your view? “The Scottish government should prioritise…</t>
  </si>
  <si>
    <t>… projects that deliver the most energy and hence the greatest benefit for Scotland’s energy grid and economy</t>
  </si>
  <si>
    <t>… projects that prioritise the local community and environment even if they deliver less energy to do so</t>
  </si>
  <si>
    <t>… projects that deliver more energy in order to invest in more benefits for the local community and environment</t>
  </si>
  <si>
    <t>CLIENT NAME</t>
  </si>
  <si>
    <t>PROJECT NAME</t>
  </si>
  <si>
    <t>Contents</t>
  </si>
  <si>
    <t>The following tables represent the results of research conducted by Opinium. If the base is not otherwise specified, then the results in that table reflect the full sample.</t>
  </si>
  <si>
    <t>RESEARCH OVERVIEW</t>
  </si>
  <si>
    <t xml:space="preserve">PROJECT NUMBER </t>
  </si>
  <si>
    <t>FIELD DATES</t>
  </si>
  <si>
    <t>WEIGHTING</t>
  </si>
  <si>
    <t>SAMPLE</t>
  </si>
  <si>
    <t>In instances where the base size falls below 50 respondents, figures should be seen as indicative only. We advise against using these figures when reporting, unless appropriate caveats are provided.</t>
  </si>
  <si>
    <t>Opinium Research is a member of the British Polling Council and abides by its rules. Under these rules we are required, when requested, to make information available from survey results that have entered the public domain. These include, but are not limited to, the name of commissioning client, fieldwork dates, methodology, size and composition of sample, and data tables showing the text of the questions asked, the order in which they were asked and the answers given to them. This does not apply to research not used for public domain purposes such as internal research to inform communications or strategy.</t>
  </si>
  <si>
    <t>Base: All respondents (Unweighted)</t>
  </si>
  <si>
    <t>Base: All respondents (Weighted)</t>
  </si>
  <si>
    <t>Return to index</t>
  </si>
  <si>
    <t>Q1</t>
  </si>
  <si>
    <t>Q2</t>
  </si>
  <si>
    <t>Q2_1</t>
  </si>
  <si>
    <t>Q2_2</t>
  </si>
  <si>
    <t>Q2_3</t>
  </si>
  <si>
    <t>Q2_4</t>
  </si>
  <si>
    <t>Q2_5</t>
  </si>
  <si>
    <t>Base: All answering (Unweighted)</t>
  </si>
  <si>
    <t>Base: All answering (Weighted)</t>
  </si>
  <si>
    <t>Q2A</t>
  </si>
  <si>
    <t>Q2B</t>
  </si>
  <si>
    <t>Q3</t>
  </si>
  <si>
    <t>Q3_1</t>
  </si>
  <si>
    <t>Q3_2</t>
  </si>
  <si>
    <t>Q3_3</t>
  </si>
  <si>
    <t>Q3_4</t>
  </si>
  <si>
    <t>Q4</t>
  </si>
  <si>
    <t>Q5</t>
  </si>
  <si>
    <t>Q6</t>
  </si>
  <si>
    <t>Q6_1</t>
  </si>
  <si>
    <t>QN1</t>
  </si>
  <si>
    <t>QN2</t>
  </si>
  <si>
    <t>QN3</t>
  </si>
  <si>
    <t>QN4</t>
  </si>
  <si>
    <t>Q7</t>
  </si>
  <si>
    <t>Q7_1</t>
  </si>
  <si>
    <t>Q7_2</t>
  </si>
  <si>
    <t>Q7_3</t>
  </si>
  <si>
    <t>Q8</t>
  </si>
  <si>
    <t>Q8_1</t>
  </si>
  <si>
    <t>Q8_2</t>
  </si>
  <si>
    <t>Q8_3</t>
  </si>
  <si>
    <t>QN5</t>
  </si>
  <si>
    <t>Q10</t>
  </si>
  <si>
    <t>Q11</t>
  </si>
  <si>
    <t>Q12</t>
  </si>
  <si>
    <t>Q13</t>
  </si>
  <si>
    <t>Q8 Summary</t>
  </si>
  <si>
    <t>Q7 Summary</t>
  </si>
  <si>
    <t>Q6 Summary</t>
  </si>
  <si>
    <t>Q3 Summary</t>
  </si>
  <si>
    <t>Q2 Summary</t>
  </si>
  <si>
    <t>I think they have the right balance and going at the right pace.</t>
  </si>
  <si>
    <t>None</t>
  </si>
  <si>
    <t>Because they wish to transition to a green economy</t>
  </si>
  <si>
    <t>Because they had a clear objective</t>
  </si>
  <si>
    <t>They’re trying to make a difference</t>
  </si>
  <si>
    <t>Better the devil you know.</t>
  </si>
  <si>
    <t>Because i just love the party manifesto</t>
  </si>
  <si>
    <t>Because they are doing all they can but are severely restricted in doing anything because of the UK government's interference.</t>
  </si>
  <si>
    <t>I strongly approving doing everything we can to slow down global warming. I don't think we are currently doing enough, snp have diluted their earlier plans</t>
  </si>
  <si>
    <t>We have a lot more green energy now but it needs to be cheaper</t>
  </si>
  <si>
    <t>because they are aiming to meet net zero by 2050</t>
  </si>
  <si>
    <t>I agree with all of their policies</t>
  </si>
  <si>
    <t>they care about the people</t>
  </si>
  <si>
    <t>They're making the right money</t>
  </si>
  <si>
    <t>Independence</t>
  </si>
  <si>
    <t>Our Scotland</t>
  </si>
  <si>
    <t>They will change the système</t>
  </si>
  <si>
    <t>I like the snp party</t>
  </si>
  <si>
    <t>Fighting to protect Scottish rights to oil income</t>
  </si>
  <si>
    <t>The SNP government has set an ambitious target to reach Net Zero emissions by 2045, five years ahead of the UK-wide goal. This shows leadership in tackling climate change.</t>
  </si>
  <si>
    <t>It’s good for our environment but will take time</t>
  </si>
  <si>
    <t>Seem to be more realistic</t>
  </si>
  <si>
    <t>The SNP has a strong commitment to delivering on its policies on energy and net zero</t>
  </si>
  <si>
    <t>I think they are on the right track</t>
  </si>
  <si>
    <t>Environmental benefits |Improved health quality |Increased energy independence</t>
  </si>
  <si>
    <t>They play a pivotal role in the campaign of Scottish independence</t>
  </si>
  <si>
    <t>I believe they are trying to get the net energy levels reduced</t>
  </si>
  <si>
    <t>They have the ability but not the money</t>
  </si>
  <si>
    <t>Sounds a good plan if it happens</t>
  </si>
  <si>
    <t>They have a good record</t>
  </si>
  <si>
    <t>Na</t>
  </si>
  <si>
    <t>getting to net zero is essential</t>
  </si>
  <si>
    <t>they are working effectively towards the target</t>
  </si>
  <si>
    <t>It favours the citizens and help the government to serve</t>
  </si>
  <si>
    <t>Because the policy is going to benefit us on the long run</t>
  </si>
  <si>
    <t>Good energy for Scotland</t>
  </si>
  <si>
    <t>We should aim to lower emissions</t>
  </si>
  <si>
    <t>I love the SNP</t>
  </si>
  <si>
    <t>The windfarms being built far surpass that of England</t>
  </si>
  <si>
    <t>We have to take care of future generations</t>
  </si>
  <si>
    <t>In Scotland we have enough natural sources of energy to be self sufficient. Giving away our resources to Westminster is foolish</t>
  </si>
  <si>
    <t>Their policies are proactive and in the best interests of Scotland</t>
  </si>
  <si>
    <t>They are fairly consistent in use of green energy targets</t>
  </si>
  <si>
    <t>It will force Scotland away from being dependent on power companies and other countries for our production and pricing of our energy.</t>
  </si>
  <si>
    <t>I am  a fan of net zero policies</t>
  </si>
  <si>
    <t>They have resonal outcomes</t>
  </si>
  <si>
    <t>No idea</t>
  </si>
  <si>
    <t>They are working on doing the right thing for Scotland</t>
  </si>
  <si>
    <t>One of the biggest issues today is climate change.</t>
  </si>
  <si>
    <t>No alternatother parties no idea</t>
  </si>
  <si>
    <t>They are doing the right thing for Scotland</t>
  </si>
  <si>
    <t>It is doing a good job</t>
  </si>
  <si>
    <t>I believe if we work together we can achieve it</t>
  </si>
  <si>
    <t>They are fair and realistic timeline</t>
  </si>
  <si>
    <t>I support their policies on more green power such as wind farms and tidal energy.</t>
  </si>
  <si>
    <t>they are trying to do the right thing</t>
  </si>
  <si>
    <t>We all want to achieve net zero power.</t>
  </si>
  <si>
    <t>bnvfbherfbhjrefbhrbh bhrf brfer</t>
  </si>
  <si>
    <t>Something has to be done and this is that someting</t>
  </si>
  <si>
    <t>Renewable are tops</t>
  </si>
  <si>
    <t>It is a good initiative</t>
  </si>
  <si>
    <t>I trust the SNP</t>
  </si>
  <si>
    <t>I don’t know</t>
  </si>
  <si>
    <t>Because it says to reach net zero by 2045, 5 year before then UK target</t>
  </si>
  <si>
    <t>They’re trying to grow off shores wind capacity</t>
  </si>
  <si>
    <t>Trust</t>
  </si>
  <si>
    <t>Climate change is an issue</t>
  </si>
  <si>
    <t>I think their policies are better than their competitors</t>
  </si>
  <si>
    <t>Because I feel is a great deal</t>
  </si>
  <si>
    <t>Not too extreme in either direction</t>
  </si>
  <si>
    <t>They will invest in green technologies.</t>
  </si>
  <si>
    <t>Only the SNP has the interests of Scotland in first place</t>
  </si>
  <si>
    <t>Renewable energy is trying to be improved</t>
  </si>
  <si>
    <t>they have the best plan in place</t>
  </si>
  <si>
    <t>I DO THINK THERE SHOULD BE MORE DONE TO REACH NET ZERO AND THE BRITISH GOVERMENT SHOULD BE DOING MORE THE SNP ARE TRYING TO DO THERE BIT</t>
  </si>
  <si>
    <t>Cheaper energy</t>
  </si>
  <si>
    <t>They are still actively pursuing net zero policies</t>
  </si>
  <si>
    <t>They seem to be moving in the right direction</t>
  </si>
  <si>
    <t>BEcasue they are trying to change things, not necessarly effectively</t>
  </si>
  <si>
    <t>They always put‘Scotland first and our surroundings keep it green.</t>
  </si>
  <si>
    <t>Because they have good goals</t>
  </si>
  <si>
    <t>I believe in them</t>
  </si>
  <si>
    <t>They are trying to move to a more greener energy.</t>
  </si>
  <si>
    <t>They understand the need for energy independence from England</t>
  </si>
  <si>
    <t>it sounds good</t>
  </si>
  <si>
    <t>I believe we need to act on climate change</t>
  </si>
  <si>
    <t>Transferring from fossil fuels to green energy in a controlled but forward thinking manner is what is needed.</t>
  </si>
  <si>
    <t>There desire to utilise more green methods such as windfarms.</t>
  </si>
  <si>
    <t>I believe that it is fair as SNP have supported Scotland in most issues.</t>
  </si>
  <si>
    <t>I don’t think they’re ever gonna achieve it</t>
  </si>
  <si>
    <t>they are thinking ahead and putting people and the planet before backhanders</t>
  </si>
  <si>
    <t>N/a</t>
  </si>
  <si>
    <t>The SNP have recognised that energy independence is an issue, not just from Europe but from England too.</t>
  </si>
  <si>
    <t>We are destroying the earth and need to pass better on to our kids</t>
  </si>
  <si>
    <t>They are a great party</t>
  </si>
  <si>
    <t>thats how i feel</t>
  </si>
  <si>
    <t>They are based in Scotland</t>
  </si>
  <si>
    <t>The SNP actively pursuing policies focused on renewable energy sources, energy efficiency measures, and transitioning to low-carbon transport options to reach this target</t>
  </si>
  <si>
    <t>Because i think it will bring more opportunities</t>
  </si>
  <si>
    <t>Well I generally agree with their policy’s and of course their goal by 2045 is realistic and far more realistic than 2030… plus it will also create more jobs and opportunities for people to work within the energy industry of course…</t>
  </si>
  <si>
    <t>pulls everyone together to fight climate change more effectively</t>
  </si>
  <si>
    <t>I like their policies and they look like the best for the country moving forward</t>
  </si>
  <si>
    <t>Their policies reflect the Scottish population and not Westminster's political whims</t>
  </si>
  <si>
    <t>I think that will help scottish people</t>
  </si>
  <si>
    <t>I support the snp in some policies</t>
  </si>
  <si>
    <t>Dont trust their policies</t>
  </si>
  <si>
    <t>I will always support the SNPs policies</t>
  </si>
  <si>
    <t>I approve of these policies because they are a unique initiative that is tackling a serious problem</t>
  </si>
  <si>
    <t>Need to reduce fossil fuel use</t>
  </si>
  <si>
    <t>Not sure any party will reach ner zero target. Regardless who is running the country. Mission impossible</t>
  </si>
  <si>
    <t>NA</t>
  </si>
  <si>
    <t>We have to get to net Zero emissions as soon as possible.</t>
  </si>
  <si>
    <t>They have been at the forefront of green energy for quite some time and the climate crisis needs to be tackled.</t>
  </si>
  <si>
    <t>They have a good stance</t>
  </si>
  <si>
    <t>Focus on renewable</t>
  </si>
  <si>
    <t>Scotland produces enough power to fulfil the needs of her population and yet faces the highest charges. Why?</t>
  </si>
  <si>
    <t>We need to tackle climate change</t>
  </si>
  <si>
    <t>I’m unsure of the Net Zero policies but these are the ones I would most likely vote for</t>
  </si>
  <si>
    <t>It’s more stringent than elsewhere in the UK. Recent weather suggests climate change is real, and we need these stronger targets.</t>
  </si>
  <si>
    <t>They are forward thinking</t>
  </si>
  <si>
    <t>Global warming is getting worse we have to try and do something</t>
  </si>
  <si>
    <t>I trust their judgement</t>
  </si>
  <si>
    <t>They aim to keep a well-balanced economy and a well-balanced environment.</t>
  </si>
  <si>
    <t>It is because they maybe doing a good job.</t>
  </si>
  <si>
    <t>Yes, it should be a realistic varies</t>
  </si>
  <si>
    <t>I approve of the standards they set for themselves and our country</t>
  </si>
  <si>
    <t>Because if we can generate more clean energy we can reduce our imports.</t>
  </si>
  <si>
    <t>Overall the policies are right and aimed to improve climate change related issues</t>
  </si>
  <si>
    <t>Cost to the people</t>
  </si>
  <si>
    <t>because I trust our SNP Government to do what's right/best for Scotland</t>
  </si>
  <si>
    <t>They ar element work towards net zero</t>
  </si>
  <si>
    <t>the snp has always been the best for scotland</t>
  </si>
  <si>
    <t>It is the only long term solution to being self reliant on power</t>
  </si>
  <si>
    <t>Because it’s good for the environment and could maybe help with global warming.</t>
  </si>
  <si>
    <t>They are the only party that consistently have the  Scots people at their hearts and that may sound like retoric bile but it’s not</t>
  </si>
  <si>
    <t>I trust the snp to do what right for scotland</t>
  </si>
  <si>
    <t>There ideas and how to go about seems Great</t>
  </si>
  <si>
    <t>Yes it will be nice to experience</t>
  </si>
  <si>
    <t>They have got Scotland to the point where we are self - reliant in terms of renewable power.</t>
  </si>
  <si>
    <t>Ask the labour leader he stopped scotlands</t>
  </si>
  <si>
    <t>They are trying their best as their only interests are scotland.</t>
  </si>
  <si>
    <t>Better than the english</t>
  </si>
  <si>
    <t>Party agenda</t>
  </si>
  <si>
    <t>Because</t>
  </si>
  <si>
    <t>THEY STICK TO THEIR POLICIES</t>
  </si>
  <si>
    <t>Because they have a valid idea</t>
  </si>
  <si>
    <t>I have faith in everything snp say</t>
  </si>
  <si>
    <t>Nothing about that</t>
  </si>
  <si>
    <t>Why not?</t>
  </si>
  <si>
    <t>They have the country's best interests at heart of their policies</t>
  </si>
  <si>
    <t>SNP has Scotlands interests</t>
  </si>
  <si>
    <t>Focus on renewable energy</t>
  </si>
  <si>
    <t>Idk</t>
  </si>
  <si>
    <t>They are making some effort in this area. I don't think it's enough but I don't think any main parties would do enough</t>
  </si>
  <si>
    <t>i think it’s a solid plan for the future</t>
  </si>
  <si>
    <t>don't know</t>
  </si>
  <si>
    <t>Because they know about it</t>
  </si>
  <si>
    <t>I believe it is an impressive policy that would foster renewable energy generation.</t>
  </si>
  <si>
    <t>I think they have the right end goal in mind</t>
  </si>
  <si>
    <t>Only through Independence will we able to progress to net zero</t>
  </si>
  <si>
    <t>They have our best interests at heart</t>
  </si>
  <si>
    <t>Getting away from oil and gas exploration and concentrating on renewables</t>
  </si>
  <si>
    <t>.</t>
  </si>
  <si>
    <t>I think they are great</t>
  </si>
  <si>
    <t>They are realistic with time frames and want to harness more of Scottish natural resources</t>
  </si>
  <si>
    <t>the best policies</t>
  </si>
  <si>
    <t>It's good</t>
  </si>
  <si>
    <t>Good results deserve support</t>
  </si>
  <si>
    <t>Because I fell it is the best option for the future</t>
  </si>
  <si>
    <t>that is what i feel</t>
  </si>
  <si>
    <t>they are trying to move people to green options despite lack of support from Westminster</t>
  </si>
  <si>
    <t>Because I know it’s scottish</t>
  </si>
  <si>
    <t>Only the snp can do what is right for Scotland</t>
  </si>
  <si>
    <t>Because I believe it's more indigenous than others</t>
  </si>
  <si>
    <t>They have done well so far</t>
  </si>
  <si>
    <t>Because it will be of help to Scotland</t>
  </si>
  <si>
    <t>It is right</t>
  </si>
  <si>
    <t>Focus on green transport</t>
  </si>
  <si>
    <t>Because climate change is ultimately the biggest threat we face.</t>
  </si>
  <si>
    <t>think that we are on the correct pathway with current policies</t>
  </si>
  <si>
    <t>Good</t>
  </si>
  <si>
    <t>I love the fact that they're fighting for the planet</t>
  </si>
  <si>
    <t>I just think they got it right</t>
  </si>
  <si>
    <t>Better for environment</t>
  </si>
  <si>
    <t>Policies look achievable</t>
  </si>
  <si>
    <t>it is the right deal for us</t>
  </si>
  <si>
    <t>It’s the correct aim for our kids we need to fight climate change</t>
  </si>
  <si>
    <t>Yes,|Because I know things will change.</t>
  </si>
  <si>
    <t>They are trying their best</t>
  </si>
  <si>
    <t>Agree that we have to focus on transition. Not sure of the time frame though</t>
  </si>
  <si>
    <t>They are near the same as labour</t>
  </si>
  <si>
    <t>They could go further</t>
  </si>
  <si>
    <t>They aim to go further than other parties but could do more</t>
  </si>
  <si>
    <t>they have the correct view of what we should be doing to help the planet</t>
  </si>
  <si>
    <t>It would benefit the Scottish economy</t>
  </si>
  <si>
    <t>they are much more ambitious with their targets</t>
  </si>
  <si>
    <t>Experience although not so good seem to be the best acceptance</t>
  </si>
  <si>
    <t>Energy prices are increasing at an alarming rate. We were told that these rates would not rise as quickly as they have.|I feel that affordability to both provider and consumer is what should drive this forward.</t>
  </si>
  <si>
    <t>They have prioritised green energy</t>
  </si>
  <si>
    <t>They understand what matters</t>
  </si>
  <si>
    <t>Snp will always be looking at the best for Scottish industry and it's population</t>
  </si>
  <si>
    <t>Because of their heavily investment in renewable energy source</t>
  </si>
  <si>
    <t>I believe they are concerned about these topics</t>
  </si>
  <si>
    <t>I think they are trying head in the right direction….albeit a gargantuan task</t>
  </si>
  <si>
    <t>cant say</t>
  </si>
  <si>
    <t>They care about working people and want to do the best for Scottish people</t>
  </si>
  <si>
    <t>Although not yet enough, they set high targets, want to stop oil production and are committed to green energy</t>
  </si>
  <si>
    <t>It's our moral obligation to approve - but we do not yet have the resources to give up oil and gas immediately</t>
  </si>
  <si>
    <t>Because it is good</t>
  </si>
  <si>
    <t>Good policies</t>
  </si>
  <si>
    <t>Im always for some changes</t>
  </si>
  <si>
    <t>Scotland has capabilities to achieve</t>
  </si>
  <si>
    <t>More wind farm projects</t>
  </si>
  <si>
    <t>Because they care about Scotland and people more than most other parties</t>
  </si>
  <si>
    <t>They are relevant to where I stay and are trying to make a change</t>
  </si>
  <si>
    <t>They are the only party that can think clearly about the Scottish population.</t>
  </si>
  <si>
    <t>I believe in make out country greener</t>
  </si>
  <si>
    <t>It looks to develop renewables</t>
  </si>
  <si>
    <t>Unsure</t>
  </si>
  <si>
    <t>I trust their vision</t>
  </si>
  <si>
    <t>It's a step in the right direction</t>
  </si>
  <si>
    <t>They know Scotland better than anyone and have our best interests at heart</t>
  </si>
  <si>
    <t>Because I believe they have good plans for immigrant like me</t>
  </si>
  <si>
    <t>Agree with net zero, but should be pro nuclear</t>
  </si>
  <si>
    <t>I think they take it more seriously than other major parties</t>
  </si>
  <si>
    <t>They want to reduce carbon emissions and are going along the right lines</t>
  </si>
  <si>
    <t>like</t>
  </si>
  <si>
    <t>We must look after our planet. SNP’s policies don’t go far enough. Also the UK Government should not have the authority to approve oil and gas licences. It’s Scotland’s people who have to live with these consequences!</t>
  </si>
  <si>
    <t>It’s progressive and focussed on sustainability</t>
  </si>
  <si>
    <t>It benefits the masses</t>
  </si>
  <si>
    <t>We need to move to sustainable energy.</t>
  </si>
  <si>
    <t>The SNP are they only party that looks after Scotland</t>
  </si>
  <si>
    <t>It's the party that I am voting for</t>
  </si>
  <si>
    <t>More ambitious than UK government</t>
  </si>
  <si>
    <t>Good targets but could be more ambitious</t>
  </si>
  <si>
    <t>They always seem to do what is the right thing</t>
  </si>
  <si>
    <t>They are trying</t>
  </si>
  <si>
    <t>Because of all issues with Climate Changes</t>
  </si>
  <si>
    <t>Many policies of greatness</t>
  </si>
  <si>
    <t>Someone  needs to take control and I think  the SNP are the ones  who  can  do  it</t>
  </si>
  <si>
    <t>They have good policies</t>
  </si>
  <si>
    <t>In some areas yes, as at least they are trying to do something to help the crisis, maybe adapt the plans that waste money ie the electric buses that didn't last for long</t>
  </si>
  <si>
    <t>I think they are working hard to find ways to improve the above</t>
  </si>
  <si>
    <t>They are trying to help struggling people by cutting cost</t>
  </si>
  <si>
    <t>Because there snp</t>
  </si>
  <si>
    <t>Just transition policy is the only viable way forward</t>
  </si>
  <si>
    <t>They might do have better ideas in place</t>
  </si>
  <si>
    <t>i believe they do what is best for scotland</t>
  </si>
  <si>
    <t>By reducing greenhouse gas emissions, increasing renewable energy, improving energy efficiency and restoring natural habitats.</t>
  </si>
  <si>
    <t>they are trying to make the energy more green but are being held back by UK government</t>
  </si>
  <si>
    <t>I have always voted for them they are better than the other options that’s why I vote for them</t>
  </si>
  <si>
    <t>yes that seems to be correct</t>
  </si>
  <si>
    <t>They say they will invest and they have a list of policies they say they will carry out.</t>
  </si>
  <si>
    <t>I like them</t>
  </si>
  <si>
    <t>it brings jobs to scotland</t>
  </si>
  <si>
    <t>Scotland is in a good place to deliver this target with wind power and hydro</t>
  </si>
  <si>
    <t>They seem to be more committed</t>
  </si>
  <si>
    <t>I feel there are pushing more than other parties</t>
  </si>
  <si>
    <t>They are very reliable</t>
  </si>
  <si>
    <t>It is the case brcause i like the ambition</t>
  </si>
  <si>
    <t>We need to take climate change seriously and they are very serious about it</t>
  </si>
  <si>
    <t>I don't know what their policies are</t>
  </si>
  <si>
    <t>That seems to be correct</t>
  </si>
  <si>
    <t>its right</t>
  </si>
  <si>
    <t>Great brand</t>
  </si>
  <si>
    <t>It a good polices</t>
  </si>
  <si>
    <t>They are doing everything they can to get everything energy efficient</t>
  </si>
  <si>
    <t>i feel it is the most realistic for where scotland is at now</t>
  </si>
  <si>
    <t>They are trying very hard to work towards net zero and increase renewables within the limits of the devolution settlement</t>
  </si>
  <si>
    <t>Cuz for our world to stay good, we must act soon</t>
  </si>
  <si>
    <t>Seem like|They are beneficial</t>
  </si>
  <si>
    <t>Focus on shifting to renewables and also going to independence so we keep the energy we create here in Scotland and reducing energy costs etc BEFORE selling it to England. Right now they are taking 70% of it.</t>
  </si>
  <si>
    <t>I think it is a good thing to aim towards as we try and do whatever we can to combat climate change and create our own energy industry that isn't dependent on international partners.</t>
  </si>
  <si>
    <t>I support the way they care about the environment and sustainability in scotland</t>
  </si>
  <si>
    <t>I feel they are trying but failing.</t>
  </si>
  <si>
    <t>Because they care.</t>
  </si>
  <si>
    <t>I approve of it because it focuses on sustainability and economic transformation</t>
  </si>
  <si>
    <t>More in line with public opinion</t>
  </si>
  <si>
    <t>It focusses on a medium term view to improve the energy infrastructure.</t>
  </si>
  <si>
    <t>There is a commitment to 2030 and 2050 targets.</t>
  </si>
  <si>
    <t>Free bikes, deposit return scheme, climate justice fund</t>
  </si>
  <si>
    <t>Yes I feel there looking out for the country</t>
  </si>
  <si>
    <t>Because for the good of the planet, it has to be done</t>
  </si>
  <si>
    <t>Scotland is lucky enough to have natural resources that supplements the UK and could easily be net zero if it wasn't for the Westminster government.</t>
  </si>
  <si>
    <t>yes</t>
  </si>
  <si>
    <t>They are doing their best with a realisation that not everything can be done at once.</t>
  </si>
  <si>
    <t>I think in the long term they have the best solution</t>
  </si>
  <si>
    <t>We need to achieve net zero</t>
  </si>
  <si>
    <t>I believe it so</t>
  </si>
  <si>
    <t>Forward thinking</t>
  </si>
  <si>
    <t>good for climate change</t>
  </si>
  <si>
    <t>They would improve the economy</t>
  </si>
  <si>
    <t>I believe they have the specific interests of the country at heart</t>
  </si>
  <si>
    <t>It needs ti be tackled thoroughly, no point in delaying it</t>
  </si>
  <si>
    <t>encouraging more renewable energy</t>
  </si>
  <si>
    <t>They are more cautious about oil extraction and are champions of renewable energy</t>
  </si>
  <si>
    <t>I think they are doing what they can when they don't have much power to do anything</t>
  </si>
  <si>
    <t>They seem serious about delivering</t>
  </si>
  <si>
    <t>They have the right Motive</t>
  </si>
  <si>
    <t>Great for k</t>
  </si>
  <si>
    <t>The move to renewable energy in the long term is best for Scotland</t>
  </si>
  <si>
    <t>They are more aggressive than other major parties</t>
  </si>
  <si>
    <t>i dont want response</t>
  </si>
  <si>
    <t>They want to focus on alternative energy ie wind, water &amp; solar power</t>
  </si>
  <si>
    <t>I believe this is the way forward and we should work towards being a more sustainable country to be prepared for the future.</t>
  </si>
  <si>
    <t>They look after the people of Scotland first</t>
  </si>
  <si>
    <t>because they are actually doing something as opposed to Labour who kowtow to London</t>
  </si>
  <si>
    <t>i dont want to say</t>
  </si>
  <si>
    <t>I believe in what they are saying and belive they have good, reliable  research and information to back it up.</t>
  </si>
  <si>
    <t>We have ample renewable resources so we should prioritise exploiting them</t>
  </si>
  <si>
    <t>Appears to be a progressive stance on dealing with an existential challenge.</t>
  </si>
  <si>
    <t>I believe they have Scotland's best interests at heart.</t>
  </si>
  <si>
    <t>Because it will help really well</t>
  </si>
  <si>
    <t>They've got the right balance between net zero and protecting jobs.</t>
  </si>
  <si>
    <t>I strongly approve because it is a right step in the right direction</t>
  </si>
  <si>
    <t>They are working towards net zero</t>
  </si>
  <si>
    <t>I approve of their commitment to net zero but they need a proper strategy</t>
  </si>
  <si>
    <t>They are focussing on net zero stronger than anybody else</t>
  </si>
  <si>
    <t>its best for all scots</t>
  </si>
  <si>
    <t>I think they are trying to achieve it</t>
  </si>
  <si>
    <t>Have the interest of the people</t>
  </si>
  <si>
    <t>They have the publics best interests first</t>
  </si>
  <si>
    <t>Anything just get rid of labour for good</t>
  </si>
  <si>
    <t>Environment concerns are important focus on the nation</t>
  </si>
  <si>
    <t>Because they aim for the best for Scotland</t>
  </si>
  <si>
    <t>On balance, their policies on wind, solar and oil/gas.</t>
  </si>
  <si>
    <t>Their policy is solid and has benefits</t>
  </si>
  <si>
    <t>I misread the question</t>
  </si>
  <si>
    <t>Fit with my own</t>
  </si>
  <si>
    <t>Because it will be good</t>
  </si>
  <si>
    <t>It has good goals</t>
  </si>
  <si>
    <t>Committed to cause, hampered by the reality of industry</t>
  </si>
  <si>
    <t>They are trying to achieve a balance</t>
  </si>
  <si>
    <t>we have moved successfully to renewable energy to such an extent that we could export electricity much more if the infrastructure was in place</t>
  </si>
  <si>
    <t>Because they will bring energy price down</t>
  </si>
  <si>
    <t>I think its something that needs to be addressed</t>
  </si>
  <si>
    <t>They are using their powers to work towards net zero, within the constraints of a UK government holding the power and fiscal powers.</t>
  </si>
  <si>
    <t>Good job doing</t>
  </si>
  <si>
    <t>Think it’s a good idea to try save the planet</t>
  </si>
  <si>
    <t>They focus on the needs of Scotland and its people</t>
  </si>
  <si>
    <t>find out yourself</t>
  </si>
  <si>
    <t>Their views align with mine.</t>
  </si>
  <si>
    <t>Realistic and in the best interests of the Scottish population.</t>
  </si>
  <si>
    <t>I  find the SNP to have more policies that benefit ordinary people, rather than political donors.</t>
  </si>
  <si>
    <t>I think we should aspire to be net free soon.</t>
  </si>
  <si>
    <t>I believe everyone has agood agenda but timing is key</t>
  </si>
  <si>
    <t>The country is already a leader in wind energy,which significantly invest in onshore and offshore wind farms</t>
  </si>
  <si>
    <t>WE HAVE TO MOVE FOREWORD ON THIS ISSUE NOW</t>
  </si>
  <si>
    <t>They seem to be trying to have a fair and sensible aporoach</t>
  </si>
  <si>
    <t>They are my opinions</t>
  </si>
  <si>
    <t>It’s important that there’s a clear target with clear steps needed to get there and I believe the SNP are doing this</t>
  </si>
  <si>
    <t>Realistic targets</t>
  </si>
  <si>
    <t>I trust the snp</t>
  </si>
  <si>
    <t>Labour no longer helping our country</t>
  </si>
  <si>
    <t>Yes because they have a plan to do better</t>
  </si>
  <si>
    <t>They are trying to work with the Green Party to meet their pledges.</t>
  </si>
  <si>
    <t>I like it idk why . It makes me feel better thinking about the net zero policies</t>
  </si>
  <si>
    <t>Seem to know what they have to do</t>
  </si>
  <si>
    <t>They will bring the biggest benefit to Scotland</t>
  </si>
  <si>
    <t>because it's one of there main campaigns</t>
  </si>
  <si>
    <t>The policies include support for rural communities through initiatives like community renewable energy projects and peatland restoration funding.|It’s positioning itself as a climate leader by setting more ambitious targets than the rest of the UK.</t>
  </si>
  <si>
    <t>They will get it done</t>
  </si>
  <si>
    <t>They are focused on clean energy but not in a cavalier sort of way.</t>
  </si>
  <si>
    <t>They want what's best for Scotland</t>
  </si>
  <si>
    <t>I’ve liked their policies in the past</t>
  </si>
  <si>
    <t>SNP government appears to be the only party that is trying to reduce energy bills for the people</t>
  </si>
  <si>
    <t>It is new for economy.</t>
  </si>
  <si>
    <t>WE  CAN DO IT AS WE ALL READY HAVE THE IFRASTRUCTRE AND THE WILL TO DO IT</t>
  </si>
  <si>
    <t>We need the government to push for net zero otherwise decarbonisation will not be affordable</t>
  </si>
  <si>
    <t>Even though they had to change the target date it is going in the right direction</t>
  </si>
  <si>
    <t>dk</t>
  </si>
  <si>
    <t>Think they are trying</t>
  </si>
  <si>
    <t>Everything the SNP do towards this initiative works for me</t>
  </si>
  <si>
    <t>Don’t knkw</t>
  </si>
  <si>
    <t>i trust this party in this case</t>
  </si>
  <si>
    <t>I LIKE IT</t>
  </si>
  <si>
    <t>I believe SNP can di something better for Scotland</t>
  </si>
  <si>
    <t>We need to do something to help the climate and I don’t think what they’re set out is unachievable.</t>
  </si>
  <si>
    <t>They look to natural, sustainable resources, wind and wave.</t>
  </si>
  <si>
    <t>I said I somewhat agreed big difference,I agree with some of their targets well most but I think it’s all to much to soon we can’t reach all those targets in so few years</t>
  </si>
  <si>
    <t>Only honest party</t>
  </si>
  <si>
    <t>almost green</t>
  </si>
  <si>
    <t>Seem to be going generally on the right track.</t>
  </si>
  <si>
    <t>THEY FACE FACTS</t>
  </si>
  <si>
    <t>I think they are doing a good job</t>
  </si>
  <si>
    <t>I think they are being realistic and trying to achieve them</t>
  </si>
  <si>
    <t>They strive for greatness</t>
  </si>
  <si>
    <t>It’s my kinda party</t>
  </si>
  <si>
    <t>Trust them and what they do</t>
  </si>
  <si>
    <t>Balancing the approval of oil drilling licenses with renewable sources</t>
  </si>
  <si>
    <t>Because Scotland already produces enough renewable energy for the whole country</t>
  </si>
  <si>
    <t>realistic</t>
  </si>
  <si>
    <t>I approve of any party which is aiming for net zero</t>
  </si>
  <si>
    <t>honestly not sure</t>
  </si>
  <si>
    <t>I work for them</t>
  </si>
  <si>
    <t>idk</t>
  </si>
  <si>
    <t>I feel they are doing what they can to make Scotland a greener country.</t>
  </si>
  <si>
    <t>The SNP government have good intentions</t>
  </si>
  <si>
    <t>Sensible thought through policies</t>
  </si>
  <si>
    <t>They are helping us</t>
  </si>
  <si>
    <t>Helpful for future</t>
  </si>
  <si>
    <t>Trying to reduce fuel waste</t>
  </si>
  <si>
    <t>It seems to be a good idea</t>
  </si>
  <si>
    <t>They recognise that combatting climate change is an absolute priority.</t>
  </si>
  <si>
    <t>at least they are trying to put it into practice</t>
  </si>
  <si>
    <t>They seem to be trying to address it without impacting energy sector jobs</t>
  </si>
  <si>
    <t>Need to improve energy</t>
  </si>
  <si>
    <t>Approve of the SNP</t>
  </si>
  <si>
    <t>It is the most practical one put forward by the Parties.</t>
  </si>
  <si>
    <t>Having looked at them all I think the SNP have the solution to both</t>
  </si>
  <si>
    <t>There has to be a balance of achieving net zero but also can't afford to take away jobs from other fuel types</t>
  </si>
  <si>
    <t>Support for action towards more green energy is essential</t>
  </si>
  <si>
    <t>They are slightly more trustworthy</t>
  </si>
  <si>
    <t>Seems to be more on track than others</t>
  </si>
  <si>
    <t>The way they handle things</t>
  </si>
  <si>
    <t>They are promoting more green policies to improve the environment.</t>
  </si>
  <si>
    <t>I think I it is great</t>
  </si>
  <si>
    <t>They love Scotland.</t>
  </si>
  <si>
    <t>Net zero by 2045 is more realistic than 2030. Make progress in the meantime by generating half of Scotland”s overall energy from renewables. Also involving Scottish industries and employers to achieve these targets. Better balance between helping the environment and developing technologies to meet our energy needs</t>
  </si>
  <si>
    <t>They are doing a good job on this</t>
  </si>
  <si>
    <t>Wind energy increase</t>
  </si>
  <si>
    <t>I like their ideas of Netzer, the wind farms, and alternative energies</t>
  </si>
  <si>
    <t>While it is very probably already too late to save the world from destruction caused by humans, I guess we still have to make an attempt at correcting the situation.</t>
  </si>
  <si>
    <t>Their policies are greener than the other mainstream parties.</t>
  </si>
  <si>
    <t>They do have a high commitment to energy efficiency and ambitious renewable energy targets</t>
  </si>
  <si>
    <t>They are investing in sustainable travel, the plantiong of woodland and the restoration of peatland.</t>
  </si>
  <si>
    <t>Get there steadily and create lots of jobs</t>
  </si>
  <si>
    <t>WOULD NEED TO DO SOMETHING TO CHANGE THE WORLDS USE OF FOSSILISED FUELS</t>
  </si>
  <si>
    <t>I feel the SNP do want a independent country, once this happens the net zero energy we supply can stay in this country focusing on becoming greener</t>
  </si>
  <si>
    <t>because it has great intentions</t>
  </si>
  <si>
    <t>They have Scottish peoples welfare  at the forefront</t>
  </si>
  <si>
    <t>They are acutely aware of the dangers of ignoring man made climate change and have proposed radical targets to address the issue</t>
  </si>
  <si>
    <t>Because i believe the SNP government's energy and net Zero will definitely the well being of the Nation</t>
  </si>
  <si>
    <t>Because they actually seemed committed to making it a reality</t>
  </si>
  <si>
    <t>It’s a major project that requires attention and they are giving it</t>
  </si>
  <si>
    <t>Because we need to get to net zero</t>
  </si>
  <si>
    <t>They take it more seriously than other parties, but it's still not ambitious enough</t>
  </si>
  <si>
    <t>They might be good</t>
  </si>
  <si>
    <t>Because it is going to benefit us on the long run</t>
  </si>
  <si>
    <t>I think the policies are good, the practices leave something wanting</t>
  </si>
  <si>
    <t>70 per cent of energy in Scotland is produced by renewables</t>
  </si>
  <si>
    <t>I am pro environment</t>
  </si>
  <si>
    <t>Because we have to look after our future generations</t>
  </si>
  <si>
    <t>We need to act on climate change</t>
  </si>
  <si>
    <t>Improvements needed &amp; all parties should work together as without this we will do irreversible damage</t>
  </si>
  <si>
    <t>It was okay when sturgeon was in charge</t>
  </si>
  <si>
    <t>They have good intentions</t>
  </si>
  <si>
    <t>Best out of a pretty poor field.</t>
  </si>
  <si>
    <t>It is progressive ideas for betterment.</t>
  </si>
  <si>
    <t>We should invest in green energies.</t>
  </si>
  <si>
    <t>Energy and net zero is very important for the planet</t>
  </si>
  <si>
    <t>Because their policies and their progressive steps on transitioning to net zero makes the most sense.</t>
  </si>
  <si>
    <t>GOOD SERVICE</t>
  </si>
  <si>
    <t>Because they accept that Net Zero is vital to tackling the climate crisis.</t>
  </si>
  <si>
    <t>Because we all want energy we can afford and keep homes warm</t>
  </si>
  <si>
    <t>The SNP has ambitious emissions reduction target. The aim to reduce Scotland's greenhouse gas emissions by atleast 75% by 2030 and achieve net zero emissions by 2045.</t>
  </si>
  <si>
    <t>they have strong arguments and give good reason for everything they plan to do</t>
  </si>
  <si>
    <t>There is an act that is clearly required in our present time</t>
  </si>
  <si>
    <t>Because it's good for the environment</t>
  </si>
  <si>
    <t>It is believed that the gas emissions effect would be balance by 2050 as stated</t>
  </si>
  <si>
    <t>They are for a just transition</t>
  </si>
  <si>
    <t>They know what is best for the Scottish people</t>
  </si>
  <si>
    <t>because it promotes renewables, reducing reliance on fossil fuels</t>
  </si>
  <si>
    <t>They’re good for the environment</t>
  </si>
  <si>
    <t>it’s good</t>
  </si>
  <si>
    <t>Not much understanding</t>
  </si>
  <si>
    <t>It's an ambitious and optimistic goal but I believe it can be acheived</t>
  </si>
  <si>
    <t>They are trying to get green matters to the forefront</t>
  </si>
  <si>
    <t>They are the only party that do not have to adhere to Political Party guide lines from outside Scotland</t>
  </si>
  <si>
    <t>I believe they know what is best for energy in Scotland</t>
  </si>
  <si>
    <t>They have realised that it's not realistic to have such close deadlines.</t>
  </si>
  <si>
    <t>I believe there is an understanding of the seriousness of the need to transition away from fossil fuels at the same time as providing alternatives to employment when that source of energy falls by the wayside.</t>
  </si>
  <si>
    <t>They support a phased transition to protect people's livelihoods.</t>
  </si>
  <si>
    <t>XXXX</t>
  </si>
  <si>
    <t>They are the most positive</t>
  </si>
  <si>
    <t>They have Scotlands best intrest at heart</t>
  </si>
  <si>
    <t>It is quite progressive but they should do more to transfer the jobs that will be lost to, for example, carbon capture industry. They have to see the big picture.</t>
  </si>
  <si>
    <t>No comments</t>
  </si>
  <si>
    <t>I’m an avid fan of this to save mobet</t>
  </si>
  <si>
    <t>They have provided detailed information</t>
  </si>
  <si>
    <t>They have a better mandate</t>
  </si>
  <si>
    <t>It is a great policy</t>
  </si>
  <si>
    <t>There policies are the best ones at the moment. In my book</t>
  </si>
  <si>
    <t>Renewable energy</t>
  </si>
  <si>
    <t>not sure</t>
  </si>
  <si>
    <t>i know this means so well for the people</t>
  </si>
  <si>
    <t>Cleaner energy</t>
  </si>
  <si>
    <t>I believe that what they have put forward is something that they can deliver on if given the opportunity and it will benefit Scotland</t>
  </si>
  <si>
    <t>They deserve it</t>
  </si>
  <si>
    <t>There seems to be positive move to  invest in green power and reduce oil drilling</t>
  </si>
  <si>
    <t>it is the future</t>
  </si>
  <si>
    <t>Their policy is achievable</t>
  </si>
  <si>
    <t>It is important to reduce our carbon footprint</t>
  </si>
  <si>
    <t>I do feel the SNP take the climate crisis seriously, though since the collapse of their partnership with the Scottish Greens I don't think they have been as radical and forward-thinking</t>
  </si>
  <si>
    <t>Scotland should own it's own energy</t>
  </si>
  <si>
    <t>We MUST use the Risebank oil field but develop renewables too</t>
  </si>
  <si>
    <t>They seem reasonable</t>
  </si>
  <si>
    <t>they seem to care better than the rest</t>
  </si>
  <si>
    <t>I think it's an achievable goal though it could be more aggressive</t>
  </si>
  <si>
    <t>I like their idea</t>
  </si>
  <si>
    <t>They seem aspirational and far less likely to be all about profit for politicians and their cronies</t>
  </si>
  <si>
    <t>they consider the policies and implicqations</t>
  </si>
  <si>
    <t>Good survey i enjoyed it very much</t>
  </si>
  <si>
    <t>best solution for Scotland as a country</t>
  </si>
  <si>
    <t>i think they are taking positive steps to tackle climate change</t>
  </si>
  <si>
    <t>I will always approve of SNP</t>
  </si>
  <si>
    <t>SNP sets a target date for net zero emissions of all greenhouse gases by 2045.</t>
  </si>
  <si>
    <t>Someone needs to care about the imvroment</t>
  </si>
  <si>
    <t>I think they could achieve this</t>
  </si>
  <si>
    <t>They are more aware of the negative impact of climate change now and in the future. However, they are restricted in what they can due to financial constraints and competing demands on their budget.</t>
  </si>
  <si>
    <t>It was great</t>
  </si>
  <si>
    <t>Because they broadly reflect the same views as The Greens</t>
  </si>
  <si>
    <t>They have Scotland's interest at heart and their policies combine environmental protection and people's welfare</t>
  </si>
  <si>
    <t>Because I do</t>
  </si>
  <si>
    <t>Right way to go</t>
  </si>
  <si>
    <t>Because they will always put Scotland first</t>
  </si>
  <si>
    <t>Everything they do is for Scotland's benefit. Unlike Tory or Labour hot air</t>
  </si>
  <si>
    <t>Scotland has been pushing for offshore wind, hydrogen power, and tidal energy, all of which involve complex engineering challenges and advancements. As someone interested in aerodynamics and mechanical systems, you might appreciate how these technologies function and evolve. Plus, their policies focus on reducing reliance on fossil fuels while investing in green jobs, which could mean more opportunities in aerospace and maritime industries</t>
  </si>
  <si>
    <t>I’m not sure</t>
  </si>
  <si>
    <t>Get the job and I</t>
  </si>
  <si>
    <t>They are focusing on renewable energy which is good for the environment.</t>
  </si>
  <si>
    <t>osk</t>
  </si>
  <si>
    <t>They are working to invest in greener energies and projects</t>
  </si>
  <si>
    <t>It's the fact</t>
  </si>
  <si>
    <t>The Scottish government has set an ambitious goal to achieve net zero emissions by 2045 .</t>
  </si>
  <si>
    <t>It has to be seriously considered but we also need oil and gas</t>
  </si>
  <si>
    <t>SNP will reinstate winter fuel benefit to OAP’s</t>
  </si>
  <si>
    <t>Seems to make sense</t>
  </si>
  <si>
    <t>They try to do their best with limited resources</t>
  </si>
  <si>
    <t>we need to have it cheaper</t>
  </si>
  <si>
    <t>They are reasonable</t>
  </si>
  <si>
    <t>To improve the climatic change</t>
  </si>
  <si>
    <t>Because they are pushing very strongly for renewable energy and funding reserch projects towards that goals</t>
  </si>
  <si>
    <t>I think that this will lead to better environment and I agree with the ideas</t>
  </si>
  <si>
    <t>I believe renewable energy is the way forward but the process could be sped up a little</t>
  </si>
  <si>
    <t>They are going a good job of it</t>
  </si>
  <si>
    <t>They are at least acknowleging it.</t>
  </si>
  <si>
    <t>Because it is more beneficial</t>
  </si>
  <si>
    <t>I don't know that much about it but I do know that they are against nuclear power, which is expensive, dangerous and leaves a lot of contamination for thousands of years, and they are increase solar, wind etc power.</t>
  </si>
  <si>
    <t>They have the right idea with regards to what they want to do</t>
  </si>
  <si>
    <t>They mean what they say</t>
  </si>
  <si>
    <t>they are my party</t>
  </si>
  <si>
    <t>Public should get together</t>
  </si>
  <si>
    <t>The SNP have the best interests of both Scotland's environment and its people at the forefront of everything they do.</t>
  </si>
  <si>
    <t>Yes, I agree with their plans for electric trains, cars and green zones in city centres.</t>
  </si>
  <si>
    <t>They are for Scotland.</t>
  </si>
  <si>
    <t>They have great potentials</t>
  </si>
  <si>
    <t>SNP are not answerable to a London head office.</t>
  </si>
  <si>
    <t>Concern over climate change</t>
  </si>
  <si>
    <t>Their policies are well thought out and long ranging</t>
  </si>
  <si>
    <t>Great</t>
  </si>
  <si>
    <t>To help with the climate</t>
  </si>
  <si>
    <t>I just do.</t>
  </si>
  <si>
    <t>They are pushing in the right direction atleast</t>
  </si>
  <si>
    <t>They have set a realistic timescale</t>
  </si>
  <si>
    <t>Because the SNP government's energy and Net Zero policies have been doing an amazing job in stabilising the power efficiently and ease burden. Though we haven't achieved 100% yet, but we are getting there.</t>
  </si>
  <si>
    <t>They are taking the correct steps to reach this goal but are too slow doing it</t>
  </si>
  <si>
    <t>Seems to be rational</t>
  </si>
  <si>
    <t>It is the most sensible route</t>
  </si>
  <si>
    <t>Because it's the best</t>
  </si>
  <si>
    <t>Because they’re better than Labour labour just changed everything since they came into Parliament but then blamed the other parties</t>
  </si>
  <si>
    <t>Hate labour</t>
  </si>
  <si>
    <t>I notice it</t>
  </si>
  <si>
    <t>na</t>
  </si>
  <si>
    <t>It's good to cut down but there needs to be more thought</t>
  </si>
  <si>
    <t>They don't go far enough on green issues but they're still better than most of the other parties.</t>
  </si>
  <si>
    <t>I said not</t>
  </si>
  <si>
    <t>Zero emissions</t>
  </si>
  <si>
    <t>THERE BETTER</t>
  </si>
  <si>
    <t>Scotland at the heart of the matter</t>
  </si>
  <si>
    <t>It is a great party</t>
  </si>
  <si>
    <t>I think they want to do everything they can to help</t>
  </si>
  <si>
    <t>They are aiming for the right thing</t>
  </si>
  <si>
    <t>Believe that SNP should be given extra powers to bring in Green policies</t>
  </si>
  <si>
    <t>Their focus on net zero targets</t>
  </si>
  <si>
    <t>I believe they have scotlands best interests at heart</t>
  </si>
  <si>
    <t>I support some of Their beliefs</t>
  </si>
  <si>
    <t>investment  a renewable energy</t>
  </si>
  <si>
    <t>I love the snp</t>
  </si>
  <si>
    <t>They tend to take a relatively moderate and balanced approach, appreciating that radical change overnight is not always possible and would have catastrophic economic and social consequences</t>
  </si>
  <si>
    <t>I agree with them because of the emission policy</t>
  </si>
  <si>
    <t>Because I've been voting SNP since I was 18, I'm 46 now and I'll continue to vote for them. They have never let me down so i trust them to do the right thing</t>
  </si>
  <si>
    <t>One will likely approve of the SNP government’s energy and Net Zero policies in Scotland because they’re ambitious, forward thinking and prioritize a just transition to renew energy</t>
  </si>
  <si>
    <t>Good policies but too far in the future</t>
  </si>
  <si>
    <t>It’s ok</t>
  </si>
  <si>
    <t>They have attempted to reduce pollution by introducing funding for solar panels etc.</t>
  </si>
  <si>
    <t>They are honest and are there for the public.</t>
  </si>
  <si>
    <t>It’s quite good</t>
  </si>
  <si>
    <t>They are reliable</t>
  </si>
  <si>
    <t>SNP are focused on renewable energy which scotland has in abundance</t>
  </si>
  <si>
    <t>They have a proven record of delivery of green investment and have great targets for the country</t>
  </si>
  <si>
    <t>They will make Net Zero feasible</t>
  </si>
  <si>
    <t>Because net zero is the future and Scotland has high potential</t>
  </si>
  <si>
    <t>Greens and snp made a mess of it.</t>
  </si>
  <si>
    <t>They have the correct policies to protect Scotland</t>
  </si>
  <si>
    <t>I think they would be better running the country</t>
  </si>
  <si>
    <t>between all the parties they all have something to contribute to the policy</t>
  </si>
  <si>
    <t>SIMPLY IT'S THE RIGHT WAY TO GO</t>
  </si>
  <si>
    <t>because they always try to bring in whatever is in Scotland's best interests.</t>
  </si>
  <si>
    <t>SNP are best for Scotland</t>
  </si>
  <si>
    <t>i hink they are trying too hard and want to always be the first</t>
  </si>
  <si>
    <t>I agree with it in principle. But do not feel they exhibited enough detail in their manifesto prior to the election</t>
  </si>
  <si>
    <t>NET ZERO WILL NEVER HAPPEN WHEN YOU LOOK AT THE FAR EAST / ASIA THEY ARE STILL PUTTING ENDLESS AMOUNTS OF CRAP INTO THE SEAS DAILY NOT CARING ABOUT NET ZERO SO WHAT WE DO HERE WILL HAVE LITTLE IMPACT ON THE WORLD, EVERYONE HAS TO WORK TOGETHER TO ACHIEVE THIS TARGET.</t>
  </si>
  <si>
    <t>The Scottish government are trying to achieve Net Zero but are held back by Westminster</t>
  </si>
  <si>
    <t>I think it’s important that they are acknowledging climate change issues and moving toward being netzero by 2045</t>
  </si>
  <si>
    <t>they need to crowd survey more and think of the people</t>
  </si>
  <si>
    <t>I think they are bringing in good measures into Scotland and keep the public informed on what they are doing / planning to do with</t>
  </si>
  <si>
    <t>Only policy that makes sense</t>
  </si>
  <si>
    <t>I trust their policies. Their records generally speak for themselves</t>
  </si>
  <si>
    <t>Coz ik scottish</t>
  </si>
  <si>
    <t>It’s a good plan</t>
  </si>
  <si>
    <t>COMPETENT</t>
  </si>
  <si>
    <t>Use all our natural resources !!</t>
  </si>
  <si>
    <t>I don't!</t>
  </si>
  <si>
    <t>the policies they have for energy</t>
  </si>
  <si>
    <t>The SNP can understand what it’s like to live and work in Scotland</t>
  </si>
  <si>
    <t>It recognises this as a priority</t>
  </si>
  <si>
    <t>I believe it will provide the balance In the energy production.</t>
  </si>
  <si>
    <t>Scottish national party in Scotland would bring, I believe the good energy and net zero good policies to help with the carbon emissions in the future</t>
  </si>
  <si>
    <t>to improve the sustainability</t>
  </si>
  <si>
    <t>I think it's the only way to guarantee  a future for our children</t>
  </si>
  <si>
    <t>I think it is vital for the planet that countries begin to reduce carbon monoxide</t>
  </si>
  <si>
    <t>I Wish I was politically minded enough to give a good answer. I just know this is something I should support.</t>
  </si>
  <si>
    <t>Moving away from fossil fuels</t>
  </si>
  <si>
    <t>I think the Scottish government try to put ideas into actions when it comes to the environment although I agree that the set themselves an unfeasible  deadline to achieve Net Zero</t>
  </si>
  <si>
    <t>Wind and renewable sources.</t>
  </si>
  <si>
    <t>they have the best interests of Scotland at the fore front</t>
  </si>
  <si>
    <t>Mainly because they oppose nuclear power. Renewable energy is cleaner and safer in my opinion</t>
  </si>
  <si>
    <t>GOOD CAUSE</t>
  </si>
  <si>
    <t>Progressive action being taken</t>
  </si>
  <si>
    <t>The SNP look after the interests of Scotland</t>
  </si>
  <si>
    <t>They are seeking a smooth transition.</t>
  </si>
  <si>
    <t>I believe this is the most important issue and am glad the SNP recognise this</t>
  </si>
  <si>
    <t>We must get cleaner energy and stop relying on fossil fuels.</t>
  </si>
  <si>
    <t>I believe they mean well for scotland not just englands wants</t>
  </si>
  <si>
    <t>Good plans around transition from oil and gas but not needs to happen quicker</t>
  </si>
  <si>
    <t>Because I trust them to deliver the promises</t>
  </si>
  <si>
    <t>I want independence</t>
  </si>
  <si>
    <t>Because I made a mistake....</t>
  </si>
  <si>
    <t>You said you (APPROVE / NEITHER / DISAPPROVE) of the SNP government’s energy and Net Zero policies in Scotland.Why is this the case?</t>
  </si>
  <si>
    <t>Q2A.a.1 - Approve</t>
  </si>
  <si>
    <t>Don’t understand this</t>
  </si>
  <si>
    <t>They have had their time</t>
  </si>
  <si>
    <t>Too broad</t>
  </si>
  <si>
    <t>IDK</t>
  </si>
  <si>
    <t>Not entirely clear what their policy is</t>
  </si>
  <si>
    <t>Don't know enough about it</t>
  </si>
  <si>
    <t>I dont really know what their policies are. And I think that net zero is a silly idea, we should have a proper goal of cutting back on carbon not net zero which is just basically planting trees</t>
  </si>
  <si>
    <t>As not sure</t>
  </si>
  <si>
    <t>I don’t like them</t>
  </si>
  <si>
    <t>Somewhat an issue, they do not resolve should be for the planet.</t>
  </si>
  <si>
    <t>I mainly disapprove of the SNP government.</t>
  </si>
  <si>
    <t>Can they keep their promises?</t>
  </si>
  <si>
    <t>I don't trust them to deliver anything</t>
  </si>
  <si>
    <t>Does not go far enough</t>
  </si>
  <si>
    <t>I am not sure what they are</t>
  </si>
  <si>
    <t>i would need to know more</t>
  </si>
  <si>
    <t>I Don't see a good way forward</t>
  </si>
  <si>
    <t>Dont know enough to say</t>
  </si>
  <si>
    <t>they tell lies</t>
  </si>
  <si>
    <t>This is because the SNP government policies on energy and Net Zero isn't considered positive or negative to me.</t>
  </si>
  <si>
    <t>I don’t understand</t>
  </si>
  <si>
    <t>Because in theory it's a good idea but I think at what cost to the public and will all the public accept it</t>
  </si>
  <si>
    <t>They are useless</t>
  </si>
  <si>
    <t>I don’t really no</t>
  </si>
  <si>
    <t>Just unsure on their stance</t>
  </si>
  <si>
    <t>No confidence in SNP</t>
  </si>
  <si>
    <t>The only way I could do that was if</t>
  </si>
  <si>
    <t>This is the right thing to do for the environment but the cost of living has made it extremely hard.</t>
  </si>
  <si>
    <t>I don't know enough about it</t>
  </si>
  <si>
    <t>Don’t know enough about it</t>
  </si>
  <si>
    <t>Just not something I can difreniate between the parties</t>
  </si>
  <si>
    <t>Don't understand them</t>
  </si>
  <si>
    <t>Not interested in politics</t>
  </si>
  <si>
    <t>It’s all happening far too fast and we are paying the cost too highly and quickly</t>
  </si>
  <si>
    <t>The amount of green energy in Scotland is enough for the Scottish population</t>
  </si>
  <si>
    <t>i agree with some policies and disagree with others</t>
  </si>
  <si>
    <t>Sont knkw</t>
  </si>
  <si>
    <t>I dont trust them to deliver</t>
  </si>
  <si>
    <t>N/A</t>
  </si>
  <si>
    <t>Yes, I said I neither approve nor disapprove of the SNP government's energy and Net Zero policies in Scotland because of their manners of approach as regards renewable energy and climate change.</t>
  </si>
  <si>
    <t>It doesn’t effect me enough to care one way or the other</t>
  </si>
  <si>
    <t>I’m not sure what they are</t>
  </si>
  <si>
    <t>Have some good policies</t>
  </si>
  <si>
    <t>I AM NOT FAMILIAR WITH THE POLICIES</t>
  </si>
  <si>
    <t>I am actually in between</t>
  </si>
  <si>
    <t>They keep changing their mind about their policy.</t>
  </si>
  <si>
    <t>Because policies never change</t>
  </si>
  <si>
    <t>Seems to be fair</t>
  </si>
  <si>
    <t>I just don’t know enough</t>
  </si>
  <si>
    <t>They have no firm plan</t>
  </si>
  <si>
    <t>I don't believe they will action</t>
  </si>
  <si>
    <t>Lack of consistency</t>
  </si>
  <si>
    <t>SNP record on getting things done is not good</t>
  </si>
  <si>
    <t>no reason</t>
  </si>
  <si>
    <t>Dunno</t>
  </si>
  <si>
    <t>Some of them won't work</t>
  </si>
  <si>
    <t>needs more cheaper energy</t>
  </si>
  <si>
    <t>I neither approve nor disapprove</t>
  </si>
  <si>
    <t>Nicola</t>
  </si>
  <si>
    <t>I beleive some of their green energy's will work but I don't feel like they have thought it all out completely.</t>
  </si>
  <si>
    <t>They do nothing</t>
  </si>
  <si>
    <t>Dont know much about it</t>
  </si>
  <si>
    <t>Not enough</t>
  </si>
  <si>
    <t>Don't know about that</t>
  </si>
  <si>
    <t>They were making good progress till they upped table on the Bute House Agreement. Also they're a bit beholden to the oil industry to keep Aberdeen constituents on-side</t>
  </si>
  <si>
    <t>It is because I don't really take an interest on this.</t>
  </si>
  <si>
    <t>The SNP have made a reasonable start but really need to deliver a much more robust performance</t>
  </si>
  <si>
    <t>unsure</t>
  </si>
  <si>
    <t>I don’t know enough</t>
  </si>
  <si>
    <t>as it isn’t helping</t>
  </si>
  <si>
    <t>I feel that the snp have sold out to the greens</t>
  </si>
  <si>
    <t>Notva fan</t>
  </si>
  <si>
    <t>their policies are a bit jaded towards the lower income residents of scotland.</t>
  </si>
  <si>
    <t>DONT KNOW ENOUGH TO COMMENT</t>
  </si>
  <si>
    <t>I am not sure what their policies are and I am not a fan of any of them to start reading up on it</t>
  </si>
  <si>
    <t>I have no opinion on this.</t>
  </si>
  <si>
    <t>no</t>
  </si>
  <si>
    <t>Not the best policy to adopt</t>
  </si>
  <si>
    <t>No interest</t>
  </si>
  <si>
    <t>I think we have more immediate concerns</t>
  </si>
  <si>
    <t>I am not clear on their policies.</t>
  </si>
  <si>
    <t>Prices are too high for normal people.</t>
  </si>
  <si>
    <t>no idea</t>
  </si>
  <si>
    <t>Not really clear what they stand for</t>
  </si>
  <si>
    <t>I'm not interested either way about their policies</t>
  </si>
  <si>
    <t>I don’t agree that electric cars are the solution. It’s just a result of car companies lobbying the governments</t>
  </si>
  <si>
    <t>beacuse i dont believe them</t>
  </si>
  <si>
    <t>Don't know much about their policy</t>
  </si>
  <si>
    <t>I feel politics and government rob us people and don’t put a lot of work and help into the correct things</t>
  </si>
  <si>
    <t>Do not believe they can actually deliver on any promise or policy.</t>
  </si>
  <si>
    <t>Prefer not to say</t>
  </si>
  <si>
    <t>it is not enough</t>
  </si>
  <si>
    <t>The only way I could see that happening was to make</t>
  </si>
  <si>
    <t>I don’t know their current policy</t>
  </si>
  <si>
    <t>I’m unsure as to my view so far</t>
  </si>
  <si>
    <t>its all very woolly</t>
  </si>
  <si>
    <t>Yet to see the benefits</t>
  </si>
  <si>
    <t>I don't know</t>
  </si>
  <si>
    <t>They are just doing what they can</t>
  </si>
  <si>
    <t>I dont listen to their views on anything .</t>
  </si>
  <si>
    <t>because little seems to be happening</t>
  </si>
  <si>
    <t>Unsure of where they stand.</t>
  </si>
  <si>
    <t>The lack of consistency of the decision making towards the need for a range of different energy sources.</t>
  </si>
  <si>
    <t>some good, some bad</t>
  </si>
  <si>
    <t>not heard anything</t>
  </si>
  <si>
    <t>I don't really care about it</t>
  </si>
  <si>
    <t>Too much crime</t>
  </si>
  <si>
    <t>No reason</t>
  </si>
  <si>
    <t>we already produce enough green energy for Scotland, but need to stop selling it abroad, also don't back Net Zero</t>
  </si>
  <si>
    <t>The only way I could do that was</t>
  </si>
  <si>
    <t>Target too far, believe it is physically impossible to hit net zero and no benefits for customers in actually doing so...only a political point</t>
  </si>
  <si>
    <t>It sound like green-washing</t>
  </si>
  <si>
    <t>Their policies neither excite nor disgust me</t>
  </si>
  <si>
    <t>Because I don’t think it can be done</t>
  </si>
  <si>
    <t>Needs better linked up thinking.</t>
  </si>
  <si>
    <t>They don’t no what to do</t>
  </si>
  <si>
    <t>I don't think that they are realistic</t>
  </si>
  <si>
    <t>It costs the taxpayer lots of money.  Need to focus on reducing energy costs.</t>
  </si>
  <si>
    <t>As per their performance</t>
  </si>
  <si>
    <t>It is a complicated issue that takes a lot of focus to understand well enough to have an opinion.</t>
  </si>
  <si>
    <t>I don't know enough about their policies</t>
  </si>
  <si>
    <t>Dont know</t>
  </si>
  <si>
    <t>Much more needs to be done.</t>
  </si>
  <si>
    <t>They are unrealistic</t>
  </si>
  <si>
    <t>I don't think they have made much difference so far. Much more investment into green energy is required regardless of protests from a small number of local people who will be close to big electricity pilons.</t>
  </si>
  <si>
    <t>too many target that people can't afford</t>
  </si>
  <si>
    <t>It is a 50/50 for me</t>
  </si>
  <si>
    <t>They are not clear enough</t>
  </si>
  <si>
    <t>none</t>
  </si>
  <si>
    <t>Neutral</t>
  </si>
  <si>
    <t>Have no opinion</t>
  </si>
  <si>
    <t>No one really cares about net zero, when there is a huge cost of living crisis and we are in a recession.</t>
  </si>
  <si>
    <t>I understand the need for net zero however I do not agree with how they are going about it.</t>
  </si>
  <si>
    <t>They haven't made a strong enough case either for or against net zero in my opinion</t>
  </si>
  <si>
    <t>I'm not very big into politics and have not kept up to date on this</t>
  </si>
  <si>
    <t>THEY JUST SEEM TO WASTE SO MUCH OF OUR MONEYT ON DAFT POINTLESS THINGS AND THE MOST IMPORTANT JUST GETS NOTHING</t>
  </si>
  <si>
    <t>They are doing a great job</t>
  </si>
  <si>
    <t>Because I’m not certain I know what it is</t>
  </si>
  <si>
    <t>I don’t really care</t>
  </si>
  <si>
    <t>just does not interest me</t>
  </si>
  <si>
    <t>I really don't know</t>
  </si>
  <si>
    <t>There not do g much</t>
  </si>
  <si>
    <t>Not familiar with policies yet</t>
  </si>
  <si>
    <t>Because I'm not sure even what they are</t>
  </si>
  <si>
    <t>Their policies are too ambitious</t>
  </si>
  <si>
    <t>To complex</t>
  </si>
  <si>
    <t>We will need oil and gas for some time, renewables are expensive and will not keep the lights on.</t>
  </si>
  <si>
    <t>It hasn’t made much difference</t>
  </si>
  <si>
    <t>because they will muck it up as usual</t>
  </si>
  <si>
    <t>Unsure of them</t>
  </si>
  <si>
    <t>Because I don’t know what their policies are</t>
  </si>
  <si>
    <t>Not looked</t>
  </si>
  <si>
    <t>Oil is here to stay</t>
  </si>
  <si>
    <t>Wasn't sure</t>
  </si>
  <si>
    <t>Don’t know too much about it all</t>
  </si>
  <si>
    <t>I don’t know enough about it to comment</t>
  </si>
  <si>
    <t>They are not clear nor consistent in what they claim. The Greens have an influence over them but probably not enough.</t>
  </si>
  <si>
    <t>They have done nothing but better than labour</t>
  </si>
  <si>
    <t>Because it’s all nonsense and jobs for the boys</t>
  </si>
  <si>
    <t>The area size of Scotland, would not make any difference it's China, Russia, America that should lead the way.</t>
  </si>
  <si>
    <t>I feel they don’t do as good as they are able to</t>
  </si>
  <si>
    <t>They do not care about anyone except them. They just want money not looking out for the working class</t>
  </si>
  <si>
    <t>Cause we will only know for good or bad when and if they are implemented</t>
  </si>
  <si>
    <t>i believe some policies have not been fully worked through to determine the consequences</t>
  </si>
  <si>
    <t>i feel there isnt enough being done at the moment</t>
  </si>
  <si>
    <t>Don’t know enough</t>
  </si>
  <si>
    <t>It is not clear to me</t>
  </si>
  <si>
    <t>They all lie about their interests</t>
  </si>
  <si>
    <t>The rhetoric is right but I do not believe the commitment is there</t>
  </si>
  <si>
    <t>Because I don't know much</t>
  </si>
  <si>
    <t>Don’t pay much attention</t>
  </si>
  <si>
    <t>All sounds great in theory and I'm a supporter</t>
  </si>
  <si>
    <t>I AM UNAWARE WHAT THEY ACTUALLY ARE</t>
  </si>
  <si>
    <t>they dont do enough</t>
  </si>
  <si>
    <t>Don't really understand net zero policies</t>
  </si>
  <si>
    <t>The SNP do not have a costed plan on this, they lie a lot in the media and broadcasting platforms.</t>
  </si>
  <si>
    <t>Nothing else</t>
  </si>
  <si>
    <t>that is my opinion</t>
  </si>
  <si>
    <t>They're not consistent</t>
  </si>
  <si>
    <t>DO NOT KNOW EXACTLY WHAT THEIR POLICIES ARE</t>
  </si>
  <si>
    <t>Because it seems good but never does anything</t>
  </si>
  <si>
    <t>Because they are not vocal enough</t>
  </si>
  <si>
    <t>I DO NOT KNOW THE POLICIES</t>
  </si>
  <si>
    <t>Not sure what they are</t>
  </si>
  <si>
    <t>They keep changing the  time scale</t>
  </si>
  <si>
    <t>This is currently a survey test</t>
  </si>
  <si>
    <t>I don't know what they are</t>
  </si>
  <si>
    <t>They do not always make their position clear.</t>
  </si>
  <si>
    <t>can't be done by the time stated</t>
  </si>
  <si>
    <t>Do not know enough about it</t>
  </si>
  <si>
    <t>It is incoherent and undeliverable</t>
  </si>
  <si>
    <t>I do not know enough information to make an informed decision.</t>
  </si>
  <si>
    <t>Because they are all clowns who have been living in the greens pockets for too long.  Don’t have a back bone.</t>
  </si>
  <si>
    <t>they are not doing much</t>
  </si>
  <si>
    <t>It is insufficient</t>
  </si>
  <si>
    <t>I don’t know enough about it.  I am not interested in climate stuff.</t>
  </si>
  <si>
    <t>Not someting i after</t>
  </si>
  <si>
    <t>Because i do not understand how practical and sustainable the policy.</t>
  </si>
  <si>
    <t>Because it will never happen</t>
  </si>
  <si>
    <t>I'm not sure</t>
  </si>
  <si>
    <t>No longer trust SNP</t>
  </si>
  <si>
    <t>SNP does not have a strong track record</t>
  </si>
  <si>
    <t>Unclear in their true motives</t>
  </si>
  <si>
    <t>I don’t know much about it</t>
  </si>
  <si>
    <t>I don’t follow politics and not sure about their proposal</t>
  </si>
  <si>
    <t>I neither approve nor disapprove because despite the positive aspects of these net zero it also has its negatives too.</t>
  </si>
  <si>
    <t>Not sure exactly</t>
  </si>
  <si>
    <t>I don’t believe in this cause</t>
  </si>
  <si>
    <t>It's too one sided</t>
  </si>
  <si>
    <t>Not sure about this</t>
  </si>
  <si>
    <t>Pass</t>
  </si>
  <si>
    <t>Some are attainable others are not</t>
  </si>
  <si>
    <t>They're not bad, but they need to move further away from oil and gas.</t>
  </si>
  <si>
    <t>Not familiar with their policies</t>
  </si>
  <si>
    <t>Dont no enough about it</t>
  </si>
  <si>
    <t>I disagree mostly with all net zero... Pie in the sky politics</t>
  </si>
  <si>
    <t>It don't have areason</t>
  </si>
  <si>
    <t>I think they are keen to support oil &amp; gas but at the same time oppose nuclear. I find it hard to back their stance completely one way or another. I think we need to support oil &amp; gas for the next decade or so while we transition but nuclear needs to be consider and can't be ignored.</t>
  </si>
  <si>
    <t>I dont like the influence from the green party on the snp</t>
  </si>
  <si>
    <t>nothing else to add right now</t>
  </si>
  <si>
    <t>I don’t know much about their policies.</t>
  </si>
  <si>
    <t>I generally dont approve or disapprove of any specific political policy</t>
  </si>
  <si>
    <t>I suspect they are the best option between the parties but seem to need to be better organised rather than pushing ahead before the infrastructure is ready</t>
  </si>
  <si>
    <t>I don't know enough about it to have an opinion</t>
  </si>
  <si>
    <t>The SNP government has a slow response rate for achieving.</t>
  </si>
  <si>
    <t>I dont believe these policies are enough.</t>
  </si>
  <si>
    <t>They have not made much difference</t>
  </si>
  <si>
    <t>it has no friends</t>
  </si>
  <si>
    <t>i just think that they are missing what is actually needed</t>
  </si>
  <si>
    <t>I don’t tbh k they are doing enough</t>
  </si>
  <si>
    <t>I don't agree with lots of things they say</t>
  </si>
  <si>
    <t>I don't really understand net zero policies.</t>
  </si>
  <si>
    <t>Don't like the policy</t>
  </si>
  <si>
    <t>Their policies are vague and contradictory</t>
  </si>
  <si>
    <t>I do not feel sufficiently qualified to give a definite answer.</t>
  </si>
  <si>
    <t>i was not convince of there agenda</t>
  </si>
  <si>
    <t>They constantly change where they stand on this.</t>
  </si>
  <si>
    <t>I don’t know enough about it</t>
  </si>
  <si>
    <t>What a waste of time</t>
  </si>
  <si>
    <t>i do not have an opinion on this party</t>
  </si>
  <si>
    <t>To be fair, I don’t think that I have paid full attention to any of the political parties policies on energy and net zero  as I feel there are far more important and pressing issues that should be prioritised in the present climate.</t>
  </si>
  <si>
    <t>Vapour</t>
  </si>
  <si>
    <t>I have no comments on that</t>
  </si>
  <si>
    <t>All of their policies are flawed</t>
  </si>
  <si>
    <t>Idk if it's good or not.</t>
  </si>
  <si>
    <t>I don’t really know their policies</t>
  </si>
  <si>
    <t>Not heard enough</t>
  </si>
  <si>
    <t>I don't know enough about the subject to choose either</t>
  </si>
  <si>
    <t>I'm not sure what any party has said about this issue sorry</t>
  </si>
  <si>
    <t>I do not think that they will be any different regarding net zero and things could be pushed back.</t>
  </si>
  <si>
    <t>I just feel right now they should be focusing on the rising costs</t>
  </si>
  <si>
    <t>not clear cut</t>
  </si>
  <si>
    <t>Dont think its achievable</t>
  </si>
  <si>
    <t>as it doesn't matter what I think</t>
  </si>
  <si>
    <t>i am yet to see the outcome</t>
  </si>
  <si>
    <t>No reason for my answer</t>
  </si>
  <si>
    <t>To be honest I switch off when they start talking about this subject although I know it is crucial to be fixed I don’t see how in this day and age</t>
  </si>
  <si>
    <t>Some good some bad</t>
  </si>
  <si>
    <t>Generally, a good idea but, at the current time probably not realistic financially. Also, unrealistic to push electric vehicles agenda before there is a proper infrastructure and cost to electricity is lower than petrol etc. Working towards, and achieving net zero would be very costly - the country needs to have the basic needs necessary for quality life sorted first (cost of living and energies, public services etc.), or alongside the idealistic (and profitable to those involved) net zero targets.</t>
  </si>
  <si>
    <t>Not interested</t>
  </si>
  <si>
    <t>Just don't think it's workable</t>
  </si>
  <si>
    <t>Don’t know much about it</t>
  </si>
  <si>
    <t>I believe all parties have tje same approach for net zero</t>
  </si>
  <si>
    <t>Net zero is a pointless endeavour</t>
  </si>
  <si>
    <t>I'm not up to date with the snp policies on energy</t>
  </si>
  <si>
    <t>Cause Thier the same as the rest of government and they all lie to the people and let immigrants take over and rape our country and children to line Thier on pockets</t>
  </si>
  <si>
    <t>I'm too old to worry about this</t>
  </si>
  <si>
    <t>Ongoing</t>
  </si>
  <si>
    <t>Subject to Westminster interference</t>
  </si>
  <si>
    <t>Unsure where improvement can be made at this time .. so split</t>
  </si>
  <si>
    <t>The first thing you should know</t>
  </si>
  <si>
    <t>I'm not sure they can deliver on this</t>
  </si>
  <si>
    <t>I don't know what it is. But they ditched the greens as part of a coalition so they clearly do t care about the environment</t>
  </si>
  <si>
    <t>Don't feel they are trying to attain the results they said they would</t>
  </si>
  <si>
    <t>I neither approve nor disapprove the SNP government's energy and Net Zero plans because on one hand, climate change is affecting us all. The earth is warming. On the other hand, it has become an issue that some politicians and their parties hop on to score cheap political points. Their intentions can hardly be trusted. But I leave a room for reasonable doubt in the hope that they would truly work their proposed plans, which if done, would benefit us all.</t>
  </si>
  <si>
    <t>Because no-one sticks to their promises</t>
  </si>
  <si>
    <t>has a funny face</t>
  </si>
  <si>
    <t>I think they should try new things</t>
  </si>
  <si>
    <t>I don't really know their policy on the matter.</t>
  </si>
  <si>
    <t>I don't know what their policy is.</t>
  </si>
  <si>
    <t>They need to bring it in more cities</t>
  </si>
  <si>
    <t>This is because the SNP government energy and net zero policies doesn't seems right nor wrong to me</t>
  </si>
  <si>
    <t>As always there can be better options</t>
  </si>
  <si>
    <t>This is because 2030 is just around the corner and Thier zero transition to non carbon doesn't look achievable yet</t>
  </si>
  <si>
    <t>I don't know them all</t>
  </si>
  <si>
    <t>I don't know much about it</t>
  </si>
  <si>
    <t>Indifferent to them</t>
  </si>
  <si>
    <t>They don't seem to go far enough, in terms of creating a grid which can supply all the green energy we create</t>
  </si>
  <si>
    <t>Not really interested in politics</t>
  </si>
  <si>
    <t>They don't have any</t>
  </si>
  <si>
    <t>I don't know enough about them.</t>
  </si>
  <si>
    <t>Because I don’t know enough about it</t>
  </si>
  <si>
    <t>I'm not really interested in politics as they are not interested in the people</t>
  </si>
  <si>
    <t>i don't think any party has a clue what go do about Net Zero, it is a p;oisoned chalice</t>
  </si>
  <si>
    <t>No comment</t>
  </si>
  <si>
    <t>I don't know much about them</t>
  </si>
  <si>
    <t>Unsure if it can be achieved</t>
  </si>
  <si>
    <t>UMSURE EXACTLY WHAT THYE ARE</t>
  </si>
  <si>
    <t>They are similar to most other policies</t>
  </si>
  <si>
    <t>They seem balanced and not overtly anti oil</t>
  </si>
  <si>
    <t>don't know enough</t>
  </si>
  <si>
    <t>All corrupt</t>
  </si>
  <si>
    <t>Unsure of it all</t>
  </si>
  <si>
    <t>Net Zero isn't attainable</t>
  </si>
  <si>
    <t>Don't really trust them</t>
  </si>
  <si>
    <t>I don’t like there marketing</t>
  </si>
  <si>
    <t>Most homes in scotland are powered by wind already but businesses arent</t>
  </si>
  <si>
    <t>I know nothing about it</t>
  </si>
  <si>
    <t>Not doing anything</t>
  </si>
  <si>
    <t>Don’t is what their policy’s are</t>
  </si>
  <si>
    <t>need to know more about it</t>
  </si>
  <si>
    <t>I don't think they have performed well.</t>
  </si>
  <si>
    <t>I don't know enough about them</t>
  </si>
  <si>
    <t>It's a complicated issue</t>
  </si>
  <si>
    <t>Don't know much about it</t>
  </si>
  <si>
    <t>Unclear what they are now</t>
  </si>
  <si>
    <t>don’t know enough</t>
  </si>
  <si>
    <t>Not doing enough although UK government decisions affect what they can do</t>
  </si>
  <si>
    <t>Not bad I suppose</t>
  </si>
  <si>
    <t>i dont like politics</t>
  </si>
  <si>
    <t>Not Sure</t>
  </si>
  <si>
    <t>I didn't look into their policies</t>
  </si>
  <si>
    <t>No idea what they are</t>
  </si>
  <si>
    <t>All talk. Never seem to achieve a lot of what they promise</t>
  </si>
  <si>
    <t>NOT SURE WHAT THEY ARE</t>
  </si>
  <si>
    <t>They are slow</t>
  </si>
  <si>
    <t>scandal</t>
  </si>
  <si>
    <t>Not sure any party knows how to achieve net zero and the costs implicated with this.</t>
  </si>
  <si>
    <t>i’m don’t know what that is</t>
  </si>
  <si>
    <t>Don't know enough</t>
  </si>
  <si>
    <t>I don’t know what it is</t>
  </si>
  <si>
    <t>I agree with some but not all of their policies</t>
  </si>
  <si>
    <t>I am not knowledgeable enough to answer</t>
  </si>
  <si>
    <t>they Just Want scotland Indepent to get back into the E U to not be so Indecent</t>
  </si>
  <si>
    <t>There has been considerable rollback in recent years.</t>
  </si>
  <si>
    <t>I have no opinion</t>
  </si>
  <si>
    <t>I'm not confident of their ability to organise anything properly</t>
  </si>
  <si>
    <t>Think mire has to be done and with longterm commitment</t>
  </si>
  <si>
    <t>Net Zero is a silly concept.</t>
  </si>
  <si>
    <t>I am just neutral</t>
  </si>
  <si>
    <t>I neither approve nor disapprove of the SNP government's energy and Net Zero policies as I think they're well-intentioned but need to see more evidence of their effectiveness.</t>
  </si>
  <si>
    <t>don't know enough about it</t>
  </si>
  <si>
    <t>Not sure of the specifics</t>
  </si>
  <si>
    <t>I'm neutral</t>
  </si>
  <si>
    <t>I don't know what their policies are.</t>
  </si>
  <si>
    <t>Lost confidence in SNP</t>
  </si>
  <si>
    <t>I think some things they have tried to push through in a hurry and have faced umpteen problems and delays etc</t>
  </si>
  <si>
    <t>They are not very good</t>
  </si>
  <si>
    <t>Snp are trying while their budget gets cut every year. |Scotland creates more power already but provides it too England. |LEZ I would get rid off and instead help people change cars faster or something.  Vehicles are improving each year so emissions will come down on there own if ev uptake is good</t>
  </si>
  <si>
    <t>There needs to be a balance between keeping the lights on today, and safeguarding our ability to keep them on in future. In the UK and in Scotland, we give oil and gas rights to private companies and this doesn't bring down our own energy costs- the money gained is quickly spent. I have no faith that any new (eg "green") energy sources such as solar, wind etc would be any different. And until we produce AND control all our own energy we are hostages to fortune!</t>
  </si>
  <si>
    <t>I think on one hand they are right in creating more and more sustainable energy farms but I think Scotland should not be stopping drilling for oil to sell it for profit</t>
  </si>
  <si>
    <t>don't know enough to comment</t>
  </si>
  <si>
    <t>awaiting results</t>
  </si>
  <si>
    <t>The problem is that all the parties have good and bad policies on the matter and nobody really has the solution in and of it's self. Its a big problem and needs support from everyone and every party. I also dont like anything they are suggesting regarding heat pumps.</t>
  </si>
  <si>
    <t>It's still unclear of the ambition</t>
  </si>
  <si>
    <t>Not sure if it's enough..</t>
  </si>
  <si>
    <t>Poor performance in decision making</t>
  </si>
  <si>
    <t>There is not enough of a clear policy direction towards renewable energy</t>
  </si>
  <si>
    <t>SNP have not improved Scotland's energy sector</t>
  </si>
  <si>
    <t>That's because they are not transparent with the government therefore developments is hindered</t>
  </si>
  <si>
    <t>My view</t>
  </si>
  <si>
    <t>We should think about how to survive not how to prevent. It's already happening.</t>
  </si>
  <si>
    <t>Because I don't have strong feelings about it.</t>
  </si>
  <si>
    <t>They've rowed back on some of the better ideas they had and watered down others that were better</t>
  </si>
  <si>
    <t>I don’t know much on this topic</t>
  </si>
  <si>
    <t>I dont know what they are</t>
  </si>
  <si>
    <t>They need to try harder.  They are getting too complacent on this and plenty else. I would like to see solid wall insulation in more older flats council tax bands A and B.</t>
  </si>
  <si>
    <t>IM NOT REALLY SURE WHAT THEY ARE, THE LABOUR PARTY HAVE SAID THEY WILL FORM A GB ENERGY TO FUEL THE NATION IN ABERDEEN, THIS MAKES SENSE TO ME.</t>
  </si>
  <si>
    <t>They have failed Scotland for years now, it's hard to have faith in anything they say or do</t>
  </si>
  <si>
    <t>They're being too zealous (driven on by the Greens) - need to be more pragmatic</t>
  </si>
  <si>
    <t>I personally don't think it will have any effect</t>
  </si>
  <si>
    <t>Because I’m not sure of their agenda yet</t>
  </si>
  <si>
    <t>They’re just like everyone else, say 1 thing and mean another</t>
  </si>
  <si>
    <t>I feel Scotland and the UK have much more important issues than net zero and too much focus is being made on those less important issues</t>
  </si>
  <si>
    <t>They had some good measures under the Bute House Agreement and then Humza went renegade and tore that up. Since then I'm not really sure what policy they're pursuing</t>
  </si>
  <si>
    <t>I feel they aren't doing enough</t>
  </si>
  <si>
    <t>bot sure yet abput them</t>
  </si>
  <si>
    <t>Not sustainable</t>
  </si>
  <si>
    <t>Do not trust the snp to do anything right</t>
  </si>
  <si>
    <t>THERE IS NO EVIDENCE THAT NOTHING IS GETTING DONE</t>
  </si>
  <si>
    <t>THEY HAVE SOME DECENT POLICIES BUT I AM NOT SURE IF THEY HAVE THE TIMING RIGHT IN THEIR PHASING OUT OF FOSSIL FUEL</t>
  </si>
  <si>
    <t>They backtracked on some policies but canny remember what ones.</t>
  </si>
  <si>
    <t>Trust is lost</t>
  </si>
  <si>
    <t>They really need to nationalise energy production</t>
  </si>
  <si>
    <t>Because having been in power things have become more difficult for consumers</t>
  </si>
  <si>
    <t>I dont know enough to make an informed decision</t>
  </si>
  <si>
    <t>Unattainable</t>
  </si>
  <si>
    <t>Not sure what they are saying about it</t>
  </si>
  <si>
    <t>Because I'm not sure if they are effectively implementing it</t>
  </si>
  <si>
    <t>Not interested in this subject</t>
  </si>
  <si>
    <t>Don’t care</t>
  </si>
  <si>
    <t>I don't know their policy</t>
  </si>
  <si>
    <t>Don t know much about their policies on the subject</t>
  </si>
  <si>
    <t>They have never improved on Net Zero policy</t>
  </si>
  <si>
    <t>They have failed to meet declared climate change targets</t>
  </si>
  <si>
    <t>Not very aware of them</t>
  </si>
  <si>
    <t>I don't think there has been enough consideration of the costs involved for householders making the necessary transitions - not everyone will be able to afford heat pumps and not all properties can support them. They've also failed in their glass return scheme - I question their competence in delivering appropriate schemes.</t>
  </si>
  <si>
    <t>They havent really done anything that I can see</t>
  </si>
  <si>
    <t>i do not think azny party can get net zero policies in scotland</t>
  </si>
  <si>
    <t>They've been in power for a long time and haven't done much to help</t>
  </si>
  <si>
    <t>I don't know enough about this.</t>
  </si>
  <si>
    <t>Find them confusing - I thought the bottle bank initiative was meant to help address emissions in part but it tanked. Rosebank development has been stopped I think which is good</t>
  </si>
  <si>
    <t>They are not totally committed</t>
  </si>
  <si>
    <t>Im not interested</t>
  </si>
  <si>
    <t>I don’t feel we are making enough progress</t>
  </si>
  <si>
    <t>SNP are a one horse party, independent at all cost</t>
  </si>
  <si>
    <t>O</t>
  </si>
  <si>
    <t>Net Zero is a way to make money for a fictional problem</t>
  </si>
  <si>
    <t>I don't think they are making much impact</t>
  </si>
  <si>
    <t>It’s not going to happen</t>
  </si>
  <si>
    <t>I am not very familiar with them</t>
  </si>
  <si>
    <t>I don't know enough about the policies</t>
  </si>
  <si>
    <t>Net zero is unachievable</t>
  </si>
  <si>
    <t>Don't trust them</t>
  </si>
  <si>
    <t>I have no knowledge on this topic</t>
  </si>
  <si>
    <t>They don't care about working class people</t>
  </si>
  <si>
    <t>There isn't enough adverts regarding this</t>
  </si>
  <si>
    <t>Don't know exactly what they are doing.</t>
  </si>
  <si>
    <t>The SNP advocates reducing ool and gas exploration but is still speaking up for oil and gas employees</t>
  </si>
  <si>
    <t>I don't think they have a policy?</t>
  </si>
  <si>
    <t>It is my opinion</t>
  </si>
  <si>
    <t>I think net zero is hard to achieve when some countries are not trying</t>
  </si>
  <si>
    <t>I am unsure of the direction or ability to obtain the Net Zero policy</t>
  </si>
  <si>
    <t>i dont feel it makes any difference.</t>
  </si>
  <si>
    <t>Q2A.a.1 - Disapprove</t>
  </si>
  <si>
    <t>Q2A.a.1 - Neither</t>
  </si>
  <si>
    <t>The date of 2045 needs to be reduced</t>
  </si>
  <si>
    <t>I think they waste too much money on other things</t>
  </si>
  <si>
    <t>I hate them</t>
  </si>
  <si>
    <t>They have unrealistic policies</t>
  </si>
  <si>
    <t>They haven’t been consistent any of of their policies to date isn’t not realistic whatsoever</t>
  </si>
  <si>
    <t>They are focusing too much on environmental issues and not on resilience</t>
  </si>
  <si>
    <t>Too much like the green party</t>
  </si>
  <si>
    <t>I think the policies they have in place are rubbish</t>
  </si>
  <si>
    <t>Too much emphasis on EVs without adequate infrastructure in place</t>
  </si>
  <si>
    <t>Because they want to shut down all the North East Oil and gas</t>
  </si>
  <si>
    <t>Not enough is done.</t>
  </si>
  <si>
    <t>The UK as a whole produces less than 1% of the global output of Co2, yet we are penalising ourselves with restrictions on oil &amp; gas drilling, ludicrous EV vehicle mandates, tying ourselves up in red tape about launching projects to turn around the economic slump, just to satisfy some "snowflakes"</t>
  </si>
  <si>
    <t>Just dont agree</t>
  </si>
  <si>
    <t>Useless</t>
  </si>
  <si>
    <t>They are so so poor sorting out benefits for Scotland</t>
  </si>
  <si>
    <t>Because they never did anything when they had years of opportunity</t>
  </si>
  <si>
    <t>too costly</t>
  </si>
  <si>
    <t>Enough wind turbines already!</t>
  </si>
  <si>
    <t>I don't like any of their  policies.</t>
  </si>
  <si>
    <t>Laughable posturing and a red herring</t>
  </si>
  <si>
    <t>they have no clue what they are doing</t>
  </si>
  <si>
    <t>It's not what they should be focusing on right now.</t>
  </si>
  <si>
    <t>Not sttpng</t>
  </si>
  <si>
    <t>Not realistic.</t>
  </si>
  <si>
    <t>The negative effect it is having on the economy.</t>
  </si>
  <si>
    <t>they are moving too fast</t>
  </si>
  <si>
    <t>The almost religious belief in the Green agenda and the scientifically unfounded claims made without factual evidence regarding climate change.</t>
  </si>
  <si>
    <t>We have all the oil we need, in the North sea, to bring down energy costs to the consumer and it is sheer madness to pursue these Net Zero policies, costing jobs in Aberdeenshire,  and madness to  deny the oil and gas licences at Rosebank and Jackdaw.</t>
  </si>
  <si>
    <t>They don’t have a clue!</t>
  </si>
  <si>
    <t>There are years  off gas, oil and coal in the UK BUT WE HAVE IDIOTS IN POWER WHO WANT TO STOP USING IT AND BRING THINGS IN FROM ABROAD</t>
  </si>
  <si>
    <t>TOO EXTREME - BANNING NORTH SEA OIL EXPLORATION</t>
  </si>
  <si>
    <t>Tax increases</t>
  </si>
  <si>
    <t>I feel as if they they won’t do it</t>
  </si>
  <si>
    <t>Can’t affford to put gas and electricity on at all</t>
  </si>
  <si>
    <t>20 years and have done nothing they claimed they’d do and have wasted public money on stupid schemes</t>
  </si>
  <si>
    <t>They don't have a sustainable plan for the future.</t>
  </si>
  <si>
    <t>Quite ridiculous</t>
  </si>
  <si>
    <t>It’s not correct</t>
  </si>
  <si>
    <t>They don't do anything</t>
  </si>
  <si>
    <t>We should use the oil and gas off our shores</t>
  </si>
  <si>
    <t>They are too dependent on the Scottish Green Party, which spends too much time being red and not enough being green. They are not doing enough to preserve oil and gas jobs in the Aberdeen area or to create replacement jobs for those that are lost.</t>
  </si>
  <si>
    <t>Don’t know much about they’re policy's</t>
  </si>
  <si>
    <t>They are trying to keep the greens on their side and should realise that the public are not being listened to. We have plenty oil and gas we should be utilising instead of having to import it.</t>
  </si>
  <si>
    <t>Like all parties they make false unachievable targets and promises</t>
  </si>
  <si>
    <t>they dont live up to their promises</t>
  </si>
  <si>
    <t>They should be encouraging North Sea oil</t>
  </si>
  <si>
    <t>Don’t like snp policies</t>
  </si>
  <si>
    <t>Like everything else, they are useless</t>
  </si>
  <si>
    <t>Raising our energy prices.</t>
  </si>
  <si>
    <t>Don’t like them</t>
  </si>
  <si>
    <t>too expensive and not making any diffrence to environment</t>
  </si>
  <si>
    <t>Net zero is a global scam!</t>
  </si>
  <si>
    <t>Totally unachievable..... ridiculous measures to appease the greens and lots of money wasted which could have been spent better elsewhere</t>
  </si>
  <si>
    <t>Because we do not have the infrastructure yet and it is not efficient enough</t>
  </si>
  <si>
    <t>It will cost too much</t>
  </si>
  <si>
    <t>They use it for votes and do not check councils are enforcing the rules</t>
  </si>
  <si>
    <t>They are talking about more oilfields I think I don’t think that’s the answer to our problems.Zero policy I don’t expect them to achieve this in their time frame.</t>
  </si>
  <si>
    <t>I agree with Transition to greener energy, but the Net Zero policies are unrealistic and will severely damage our economy while other countries have much less emphasis on Net Zero.  We need less wind and more nuclear solutions along with investment in carbon capture.</t>
  </si>
  <si>
    <t>The money spent getting there could be spent to make our public services work the way try used to</t>
  </si>
  <si>
    <t>Net Zero is garbage and a large reason why this country is suffering.</t>
  </si>
  <si>
    <t>Obsessive demand for devolution that I do not want</t>
  </si>
  <si>
    <t>confused</t>
  </si>
  <si>
    <t>I think they are too costly</t>
  </si>
  <si>
    <t>Liars &amp; Fraudsters</t>
  </si>
  <si>
    <t>They will increase energy costs and carbon footprint by importing energy from abroad</t>
  </si>
  <si>
    <t>Because they seem determined to destroy the Scottish economy for no good reason</t>
  </si>
  <si>
    <t>I don’t think they try their best to help</t>
  </si>
  <si>
    <t>Going nowhere</t>
  </si>
  <si>
    <t>Can’t stand the party or their values. They are rogues and Scotland has the worst education and NHS system since they took over</t>
  </si>
  <si>
    <t>After their record in recent years it's hard to trust or believe anything SNP has to offer</t>
  </si>
  <si>
    <t>Never been realistic, too much too fast</t>
  </si>
  <si>
    <t>SPENDING TOO MUCH MONEY</t>
  </si>
  <si>
    <t>useless</t>
  </si>
  <si>
    <t>Climate change is a natural occurrence which happens every few thousand years. The current government are wasting money on this and trying to force people to get useless things like heat pumps, electric cars etc. these things are not fit for purpose.</t>
  </si>
  <si>
    <t>Their policies will not work. Billions of pounds are being wasted on windfarms that are not green at all. Nuclear is the only truly green energy.</t>
  </si>
  <si>
    <t>They waste so much on making unnecessary changes to roads costing thousands. Lots of waste from free school meals thrown out. Cut back on the waste and that will help planet</t>
  </si>
  <si>
    <t>Pie in the sky idea</t>
  </si>
  <si>
    <t>They have ruined scotland</t>
  </si>
  <si>
    <t>They are not clear on what they are , and are anti nuclear</t>
  </si>
  <si>
    <t>THEY WILL NEVER REACH THERE TAREGET</t>
  </si>
  <si>
    <t>They are not doing enough for nuclear energy</t>
  </si>
  <si>
    <t>I do not support their views</t>
  </si>
  <si>
    <t>I don't trust the SNP government to do anything</t>
  </si>
  <si>
    <t>The SNP candidate's are out of their depth as far as making profitable decisions at this level.</t>
  </si>
  <si>
    <t>Building more battery storage farms and attempting to ban no more new oil fields will have a large impact on the qualitiy of peoples lives and the economy will suffer from attempting to halt oil extraction</t>
  </si>
  <si>
    <t>wasting money</t>
  </si>
  <si>
    <t>Because they are trying to bring it in too quicly</t>
  </si>
  <si>
    <t>no point in saving the planet if everyone's too starving or poor to enjoy anything</t>
  </si>
  <si>
    <t>I am unclear of their policies and how they plan to implement these</t>
  </si>
  <si>
    <t>their policies are bad for the country</t>
  </si>
  <si>
    <t>They have done nothing but listen to the greens and costing companies millions in the bottle return scheme then they disbanded it.</t>
  </si>
  <si>
    <t>They are not doing anything to help</t>
  </si>
  <si>
    <t>The SNP are a shambles, they have achieved something and have been a constant failure, Scotland is a worse place today down to them, why would I trust any of their current or future policies?</t>
  </si>
  <si>
    <t>There are bigger priorities like the cost of living</t>
  </si>
  <si>
    <t>They are completely misguided and wrong</t>
  </si>
  <si>
    <t>Everything they do is a mess</t>
  </si>
  <si>
    <t>Because at this rate we will have insufficient power to keep the country going</t>
  </si>
  <si>
    <t>Inefficient</t>
  </si>
  <si>
    <t>Don’t trust them on any matters also more important problems going on at the moment</t>
  </si>
  <si>
    <t>We need carbon, we are carbon based. We finish off our commercial greenhouses with carbon to ripen crops. Anyone who wants to lessen carbon in our world is either ignorant or a criminal.</t>
  </si>
  <si>
    <t>They should be concentrating on bringing the cost of living down. Not giving people higher bills</t>
  </si>
  <si>
    <t>They are too expensive and we will never achieve what they set out to do</t>
  </si>
  <si>
    <t>The electorate did not vote for net zero policies that are going to negatively impact the cost of living for everyday people.</t>
  </si>
  <si>
    <t>Not too sure about my answer</t>
  </si>
  <si>
    <t>Not achievable</t>
  </si>
  <si>
    <t>Don't trust them. They've ruined Scotland</t>
  </si>
  <si>
    <t>I don't trust snp</t>
  </si>
  <si>
    <t>Labour for working class</t>
  </si>
  <si>
    <t>Won't happen</t>
  </si>
  <si>
    <t>I believe that there is still a need for fossil fuels and that it is short sighted to cancel the new oil licenses</t>
  </si>
  <si>
    <t>It will never happen under them</t>
  </si>
  <si>
    <t>they have proven they will make a mess of everything they do</t>
  </si>
  <si>
    <t>The SNP are hopless</t>
  </si>
  <si>
    <t>They have no clue</t>
  </si>
  <si>
    <t>It is a shambles.</t>
  </si>
  <si>
    <t>I don’t trust them</t>
  </si>
  <si>
    <t>That political party  have been in power for years and have done nothing but divide Scotland.</t>
  </si>
  <si>
    <t>net zero is an imposible dream</t>
  </si>
  <si>
    <t>None hahha</t>
  </si>
  <si>
    <t>I said I somewhat approved</t>
  </si>
  <si>
    <t>because they are useless</t>
  </si>
  <si>
    <t>Because they are in favour of new oil and gas fields in the north sea</t>
  </si>
  <si>
    <t>Because they set unrealistic targets and then have failed to meet them. They have prioritised their own reputation rather than ordinary people.</t>
  </si>
  <si>
    <t>they are ruining the country, we cannot produce enough electricity through wind and solar at the moment</t>
  </si>
  <si>
    <t>It's impossible to reach these targets and they are wasting so much money because of it.</t>
  </si>
  <si>
    <t>They have no interest in following the science and practicalities.</t>
  </si>
  <si>
    <t>It's not good enough</t>
  </si>
  <si>
    <t>The rest of the world doesn`t care, especially now that Trump is US president. Residents of this little non-descript country of ours are being taxed to the hilt for Net Zero and the Environment when the big energy users don`t care.</t>
  </si>
  <si>
    <t>Obsession with no nuclear</t>
  </si>
  <si>
    <t>They are corrupt and biased against the English</t>
  </si>
  <si>
    <t>Fake</t>
  </si>
  <si>
    <t>They are not doing enough</t>
  </si>
  <si>
    <t>Just did</t>
  </si>
  <si>
    <t>will not make any difference to global warming but destroy the country and peoples livlihoods in the process</t>
  </si>
  <si>
    <t>They say something they have no way of happening because it sounds good</t>
  </si>
  <si>
    <t>they are not doing enough to help consumers</t>
  </si>
  <si>
    <t>They are coming at a huge cost to the public, nothing will be achieved anyway. There are more pressing issues than that.</t>
  </si>
  <si>
    <t>They don’t have a clue.</t>
  </si>
  <si>
    <t>They are unrealistic- why do we keep installing more wind turbines as nd then have to turn them off because they are producing too much electricity. We need a SAFE solution to  energy storage .</t>
  </si>
  <si>
    <t>They constantly miss their own targets and we need to drill our own oil and gas instead of importing it with a higher carbon footprint from other countries. It’s ridiculous!</t>
  </si>
  <si>
    <t>They’re doing nothing</t>
  </si>
  <si>
    <t>they have no clue</t>
  </si>
  <si>
    <t>They are useless at everything that they do.</t>
  </si>
  <si>
    <t>There are more important issues</t>
  </si>
  <si>
    <t>Oil and gas provides many jobs in Scotland</t>
  </si>
  <si>
    <t>Yes I think they are wasting money on non viable solutions in the name of a false ideology.</t>
  </si>
  <si>
    <t>They are anti nuclear</t>
  </si>
  <si>
    <t>Empty promises and previous policies have had a negative impact to Scottish tourism and transport</t>
  </si>
  <si>
    <t>It seems to be set on causing Scotland to go into recession</t>
  </si>
  <si>
    <t>They're idiotic, student politics in a grown up world</t>
  </si>
  <si>
    <t>It is not possible to get things done that quick</t>
  </si>
  <si>
    <t>Far too expensive and out of proportion to the lack of impact on global emissions</t>
  </si>
  <si>
    <t>I do not think this is a priority that the country is asking the government to focus onto.</t>
  </si>
  <si>
    <t>We need to keep North Sea oil and gas flowing for as long as possible rather than import</t>
  </si>
  <si>
    <t>Againt new env rule, zero carbon is rubbish, everything will increase</t>
  </si>
  <si>
    <t>They just tow the greens line</t>
  </si>
  <si>
    <t>Because it unaffordable and unattainable. There are more problems more pressing. Like children living in abject poverty</t>
  </si>
  <si>
    <t>Energy costs are still high when alot is produced here.</t>
  </si>
  <si>
    <t>Very unreasonable</t>
  </si>
  <si>
    <t>Not possible what they are asking for</t>
  </si>
  <si>
    <t>BEEN IN POWER TOO LONG</t>
  </si>
  <si>
    <t>They are not thought out thoroughly</t>
  </si>
  <si>
    <t>It will never happen</t>
  </si>
  <si>
    <t>Enters prices are too high at present.  The net zero policies should be put on hold and the green taxes removed from energy bills</t>
  </si>
  <si>
    <t>Not green enough</t>
  </si>
  <si>
    <t>they are all crooks</t>
  </si>
  <si>
    <t>they are not capable of any delivery target look at their record of failures Given a loan by CEO to ease cash flow yet purchased a camper van worth over £100k. Failure to deliver any infrastructure projects. NHS, Education, Care, LG, Transport, Ferries, Housing, Homelessness., Drug deaths, dodgy business deal, No transparency. Incompetent minsters lying to people and parliament.</t>
  </si>
  <si>
    <t>All they are interested in is pushing their pro-independence agenda and having a go at Westminister.</t>
  </si>
  <si>
    <t>I think there are much bigger issues they should focus on</t>
  </si>
  <si>
    <t>I believe that we need to think about the future and how it will be effected</t>
  </si>
  <si>
    <t>they fail at everything</t>
  </si>
  <si>
    <t>Don't like their policies</t>
  </si>
  <si>
    <t>HOW LONG HAVE THE SNP BEEN IN GOVERNMENT AND HOW HAS SCOTLAND GOT ANY BETTER ?????</t>
  </si>
  <si>
    <t>Hate SNp</t>
  </si>
  <si>
    <t>Any party considering Net Zero or other nonsense is deluded. It will, in my opinion Never happen</t>
  </si>
  <si>
    <t>they dont tell the people the truth</t>
  </si>
  <si>
    <t>They keep changing the goalposts and are no where near reaching Net Zero targets</t>
  </si>
  <si>
    <t>they make promises but never keep them</t>
  </si>
  <si>
    <t>i think in my estimate it is a poor use of 3.5 million pounds, as the savings made will be expected to very small and take too long to recoup</t>
  </si>
  <si>
    <t>Because they always tell lies</t>
  </si>
  <si>
    <t>they are the anti midas everything they touch turns to shit</t>
  </si>
  <si>
    <t>It a costly impossible task and not needed</t>
  </si>
  <si>
    <t>Hit in error</t>
  </si>
  <si>
    <t>NET ZERO UNAFFORDABLE AND NOT RELIABLE</t>
  </si>
  <si>
    <t>net zero in Scotland will achieve nothing compared to other countries in the world, it's just increasing prices and attempting to force drivers off the road</t>
  </si>
  <si>
    <t>not my party i support</t>
  </si>
  <si>
    <t>They have absolutely no clue. Driven by unreachable targets.</t>
  </si>
  <si>
    <t>Too stuck in same views</t>
  </si>
  <si>
    <t>Will never happening</t>
  </si>
  <si>
    <t>No clear policy with funds allocated</t>
  </si>
  <si>
    <t>It will not work</t>
  </si>
  <si>
    <t>Policy on independence</t>
  </si>
  <si>
    <t>Should be more important things focused on</t>
  </si>
  <si>
    <t>These policies will be unattainable</t>
  </si>
  <si>
    <t>They are cutting down trees to erect windmills. Trees are eco-friendly by nature. Windmill blades cannot be recycled and only have a ten year lifespan.</t>
  </si>
  <si>
    <t>Awful</t>
  </si>
  <si>
    <t>No policy ever works no leadership</t>
  </si>
  <si>
    <t>they are economically unsound. Whe</t>
  </si>
  <si>
    <t>They are going to bankrupt Scotland</t>
  </si>
  <si>
    <t>These policies are the chief reason why energy prices are so high, in particular the abhorrent standing charge which we have to pay even if we use very little power. These energy prices are sucking up all of people's spending power and forcing businesses to increase prices to stay open. However because people have no spare cash for leisure activities These businesses are being forced to close thereby placing more people on benefits which is the last thing we need.</t>
  </si>
  <si>
    <t>Don’t trust the SNP</t>
  </si>
  <si>
    <t>Been in power for years and economy going downhill along with the public services people depend on</t>
  </si>
  <si>
    <t>Oil and gas are there to be used rather than stop the extraction of our own resources yet would import from US and/or Middle East.  Where's the benefit of employment and tax revenues for this country if they go down the line of importing?</t>
  </si>
  <si>
    <t>seem to want to depend on gas</t>
  </si>
  <si>
    <t>Can’t stand them</t>
  </si>
  <si>
    <t>I think all politicians are corrupted</t>
  </si>
  <si>
    <t>Not strong enough</t>
  </si>
  <si>
    <t>The whole policy is bad for the economy</t>
  </si>
  <si>
    <t>We need oil and jobd so important ti be efficient</t>
  </si>
  <si>
    <t>They are too focused on one thing to be able to give the attention to anything else.  A busted flush and the country needs them out.</t>
  </si>
  <si>
    <t>Going too far too soon. Unachievable.</t>
  </si>
  <si>
    <t>Railroading the electrical power lines through the countryside, ignoring the comunities that they effect</t>
  </si>
  <si>
    <t>Net zero can never be reached. It will be far too expensive to achieve this. The wind doesn’t always blow and the sun doesn’t always shine. Add this to the cost of production of windmills, solar panels and the cost we have to pay when the wind doesn’t blow.|They need to open the oil and gas fields to secure energy for Scotland. They also need to build new nuclear power station, again for energy security and cheaper energy costs to the public.</t>
  </si>
  <si>
    <t>The SNP consistently introduce policies without determining either the cost or the practicality of their idea. The failure to provide a proper ferry service being an example.</t>
  </si>
  <si>
    <t>The SNP have run the country into the ground because they are only interested in one thing, namely independence and everything else is them giving lip service including their policies on energy and net zero.</t>
  </si>
  <si>
    <t>I don’t know enough about our them</t>
  </si>
  <si>
    <t>NOT PRACTICAL</t>
  </si>
  <si>
    <t>NOT ACHIEVABLE</t>
  </si>
  <si>
    <t>they have seen policies that go no where most of the time</t>
  </si>
  <si>
    <t>Too self centered for them not the uk</t>
  </si>
  <si>
    <t>Not realistic</t>
  </si>
  <si>
    <t>Not clear or consistant.  Shouldn't put Scotland at disadvantage to other countries.</t>
  </si>
  <si>
    <t>Net zero is a vanity project. Wont make a difference to anything other than bankrupting us</t>
  </si>
  <si>
    <t>The figures don’t add up and make too many sweeping assumptions</t>
  </si>
  <si>
    <t>They haven't delivered consistently on net zero or renewable energy as they aimed to.</t>
  </si>
  <si>
    <t>They are no good</t>
  </si>
  <si>
    <t>Don't believe anything they say.</t>
  </si>
  <si>
    <t>I think it is over rated</t>
  </si>
  <si>
    <t>SNP are clueless extremists led by moron after moron. Don’t get their way so they want another referendum. I know this isn’t relevant to the question.</t>
  </si>
  <si>
    <t>Don’t like there views</t>
  </si>
  <si>
    <t>they are all nutters</t>
  </si>
  <si>
    <t>they should focus more on cost of living what goods clean air if we,re starving</t>
  </si>
  <si>
    <t>We need economic growth to improve living standards and peoples incomes</t>
  </si>
  <si>
    <t>they dither and then try to make things happen without having a better option in place</t>
  </si>
  <si>
    <t>I have no faith in them</t>
  </si>
  <si>
    <t>They have been in power for many years and have been ineffective</t>
  </si>
  <si>
    <t>They delayed their net zero target from 2030 to 2045 last year, which is shabby. Also, I don’t trust them to deliver on any policy, especially not free bikes for children.</t>
  </si>
  <si>
    <t>I don’t believe they have any scope of making their agreement</t>
  </si>
  <si>
    <t>The length of time they will take to do this</t>
  </si>
  <si>
    <t>They are far too keen on getting to net zero by refusing new drilling licences and closing Grangemouth.  We will still need oil for several years to come and it makes more sense to use our own than import from further away,  oth on economic and green reasons</t>
  </si>
  <si>
    <t>They are completely incompetent &amp; cannot pay, for what needs to be done.</t>
  </si>
  <si>
    <t>I don't believe anything the SNP say</t>
  </si>
  <si>
    <t>SNP mostly care about business rather than the environment</t>
  </si>
  <si>
    <t>They don’t have a clue</t>
  </si>
  <si>
    <t>I dont believe a word any political party says</t>
  </si>
  <si>
    <t>They only harp on about independence nothing about what’s happening in the country..which is a shambles</t>
  </si>
  <si>
    <t>They are not practical</t>
  </si>
  <si>
    <t>I believe we should be focussing the budget on more important issues</t>
  </si>
  <si>
    <t>Blocking the oil industry drilling  it would deliver jobs to grangemouth save them shutting down and reduce imports of oil and power and still hit 2050 targets</t>
  </si>
  <si>
    <t>Because I think that there is more that could be done.</t>
  </si>
  <si>
    <t>Some critics have said that the Scottish National Party's  energy and Net Zero policies fall short of what's needed to combat climate change</t>
  </si>
  <si>
    <t>The shutdown of oil rigs in the north sea is a brainless policy</t>
  </si>
  <si>
    <t>i hate everything they do</t>
  </si>
  <si>
    <t>They're far too gung ho and speeding us towards things far too quickly as we're unprepared.</t>
  </si>
  <si>
    <t>not fond of the SNP</t>
  </si>
  <si>
    <t>They suck at everything</t>
  </si>
  <si>
    <t>They haven’t a clue and won’t follow it through</t>
  </si>
  <si>
    <t>I don’t believe Net Zero targets are achievable in any form.</t>
  </si>
  <si>
    <t>Snp are useless</t>
  </si>
  <si>
    <t>they have no idea how to do this</t>
  </si>
  <si>
    <t>They are not going fast enough</t>
  </si>
  <si>
    <t>They are costing people money because they are pushing for net zero too quickly.</t>
  </si>
  <si>
    <t>O believe there has been little to no action to actually tackle|Climate change</t>
  </si>
  <si>
    <t>Honesty is not in their manifesto</t>
  </si>
  <si>
    <t>I'm not sure to be honest, I just find them difficult to trust</t>
  </si>
  <si>
    <t>Don’t agree</t>
  </si>
  <si>
    <t>I dnt think they do enough for the people of Scotland</t>
  </si>
  <si>
    <t>I disapprove of everything they do.</t>
  </si>
  <si>
    <t>Payouts to the energy companies when the wind doesn't blow.</t>
  </si>
  <si>
    <t>They want to block offshore oil and gas development, which is vital for the economy and energy security.</t>
  </si>
  <si>
    <t>It's all political posturing which will cripple the economy and only benefit those who are already wealthy</t>
  </si>
  <si>
    <t>they dont enforce anything  its all bla bla</t>
  </si>
  <si>
    <t>I dont like the snp.</t>
  </si>
  <si>
    <t>Their policy approach is incoherent and tactical, not strategic</t>
  </si>
  <si>
    <t>The main costs of all of this happening too quickly fall on those least able to afford it</t>
  </si>
  <si>
    <t>They waste so much money and talk a good game but the targets are so unrealistic and cannot be achieved</t>
  </si>
  <si>
    <t>I do not believe they have the people in Scotland best interests. I do not trust them.</t>
  </si>
  <si>
    <t>I don't believe in Net Zero</t>
  </si>
  <si>
    <t>I can’t stand them</t>
  </si>
  <si>
    <t>SNP have a long history of failure in Scotland</t>
  </si>
  <si>
    <t>The belief that the resources generated should be benefitting Scotland first - we are part of the whole</t>
  </si>
  <si>
    <t>Because they can't carry it thru</t>
  </si>
  <si>
    <t>unhappy with their views on this</t>
  </si>
  <si>
    <t>Refusing to build new nuclear power stations</t>
  </si>
  <si>
    <t>In all honesty, I don't know enough about it however I disagree with their LEZ zones</t>
  </si>
  <si>
    <t>Just a big con to make money</t>
  </si>
  <si>
    <t>because I don't think the SNP know whether they are coming or going at the moment</t>
  </si>
  <si>
    <t>they are not doing enough</t>
  </si>
  <si>
    <t>We do not have the money or the infrastructure in place to support Net Zero policies or most of the SNP government's energy polocies.</t>
  </si>
  <si>
    <t>It's costing everyone too much money to pay for this</t>
  </si>
  <si>
    <t>they need to keep using north sea gas</t>
  </si>
  <si>
    <t>The SNP are corrupt and biased against the English</t>
  </si>
  <si>
    <t>I don't agree with their ideologies</t>
  </si>
  <si>
    <t>Won’t do enough</t>
  </si>
  <si>
    <t>as usual the SNP are taking no thought to the problems faced by those living outside the central belt; they have no consideration for the effects of the over quick destruction of the drilling industry on the Aberdeen area' or for the blighting of the landscape by over large wind farms which will have nothing but a bad effect on Scotland</t>
  </si>
  <si>
    <t>It too hard to achieve</t>
  </si>
  <si>
    <t>Because they don’t want to help protect scotland and it’s people but prefer to rob and steal from the Scottish people in order to peruse independence.</t>
  </si>
  <si>
    <t>It will make us all poorer</t>
  </si>
  <si>
    <t>They aren't looking at scotlands best interests.</t>
  </si>
  <si>
    <t>Because they spin everything to look good</t>
  </si>
  <si>
    <t>It’s not acheivable</t>
  </si>
  <si>
    <t>They are not doing enough to help the public</t>
  </si>
  <si>
    <t>Ignoring the fact that we still need oil and gas</t>
  </si>
  <si>
    <t>Dont think is they are doing enough</t>
  </si>
  <si>
    <t>Not good</t>
  </si>
  <si>
    <t>Because I don’t trust a thing the SNP do everything they have tried to incorporate to help Scotland has put us back and failed miserabley.</t>
  </si>
  <si>
    <t>They don’t have things in place to teach their targets!</t>
  </si>
  <si>
    <t>I don’t believe they are thinking about how it affects people who are not physically able or those of us not able to afford electric cars</t>
  </si>
  <si>
    <t>Not realistic goals</t>
  </si>
  <si>
    <t>Not bold or radical enough to deal with the issues faced.</t>
  </si>
  <si>
    <t>I’m sorry to say I disapprove of any of the SNP govt policies on principle.</t>
  </si>
  <si>
    <t>I think Net Zero and climate change is ruse to frighten people</t>
  </si>
  <si>
    <t>it is not doing enough</t>
  </si>
  <si>
    <t>Because they haven’t a clue previously they said hands of Scotland oil now they oppose further exploration, ||Flip flop springs to mind</t>
  </si>
  <si>
    <t>Don not believe in net zero</t>
  </si>
  <si>
    <t>They have no clue what they doing</t>
  </si>
  <si>
    <t>I hate the SNP</t>
  </si>
  <si>
    <t>They have never done anything for Scotland</t>
  </si>
  <si>
    <t>We need to look at nuclear</t>
  </si>
  <si>
    <t>They are a bunch of clowns who waste taxpayer money at an incredible rate and have seriously damaged this country</t>
  </si>
  <si>
    <t>It is moving way to quickly and needs to be done with common sense in mind, The deposit return scheme cost the tax payer millions and millions with further court cases meaning more money going down the drain a failed project from a failed government</t>
  </si>
  <si>
    <t>They will have little effect globally and therefore, are about the perception rather than the reality. It doesn't matter how many coloured bins I have, how many caps are connected to plastic bottles, or how many paper straws are forced into restaurants, it won't come close to offsetting regions in India or China, let alone the planet.</t>
  </si>
  <si>
    <t>it poitless, costing a fortune and doing nothing at all</t>
  </si>
  <si>
    <t>Oil is still available and an important resource</t>
  </si>
  <si>
    <t>Waste of time and money</t>
  </si>
  <si>
    <t>2045 target seems a bit optimistic</t>
  </si>
  <si>
    <t>The SNP have been in government for 17 years and have done nothing to improve my life</t>
  </si>
  <si>
    <t>It will be complete in the time scale</t>
  </si>
  <si>
    <t>I believe it is just another attempt to spend far too much money on failed government projects</t>
  </si>
  <si>
    <t>Keep changing the policy</t>
  </si>
  <si>
    <t>They are not the best</t>
  </si>
  <si>
    <t>Don't like them</t>
  </si>
  <si>
    <t>About to approve Grangemouth</t>
  </si>
  <si>
    <t>They have made such mistakes the Scottish people won’t forgive</t>
  </si>
  <si>
    <t>It is costing us a lot ie LEZ, the green land &amp; scenery, Jobs in the oil industry and having / forced to go electric but when we have the next big storm we lose electricity for 9 days. So green is not best for our region, may be ok in Central belt but not up here.</t>
  </si>
  <si>
    <t>nobody can afford to put the heating on</t>
  </si>
  <si>
    <t>I’m not sure that climate change is really an issue and uncertain if Net Zero is needed.</t>
  </si>
  <si>
    <t>They do not go far enough and are aimed at the wrong targets</t>
  </si>
  <si>
    <t>It is nonsense</t>
  </si>
  <si>
    <t>THEY DO NOT DO ANYTHING THAT THEY SAY THEY ARE GOING TO DO. THEY RUN PEOPLE INTO THE GROUND</t>
  </si>
  <si>
    <t>Incompetent ministers</t>
  </si>
  <si>
    <t>SNP will do anything for indendence, they would sell their granny.</t>
  </si>
  <si>
    <t>They are clueless.</t>
  </si>
  <si>
    <t>Compromises growth</t>
  </si>
  <si>
    <t>they are useless</t>
  </si>
  <si>
    <t>The policies of SNP are destructive for Scotland</t>
  </si>
  <si>
    <t>It is totally unachievable</t>
  </si>
  <si>
    <t>They are liars and thieves</t>
  </si>
  <si>
    <t>I don’t agree with anything they stand for</t>
  </si>
  <si>
    <t>They will destroy the economy, lose jobs and make energy more expensive and us more reliant on imports</t>
  </si>
  <si>
    <t>waste of money</t>
  </si>
  <si>
    <t>it is not working well</t>
  </si>
  <si>
    <t>they are useless at everything and couldn't run a raffle never mind a country, as they are total hypocrites being chauffered all over in big posh cars</t>
  </si>
  <si>
    <t>They don't know what they are doing. Wasted loads of money over last decades</t>
  </si>
  <si>
    <t>Not thought out trying to run before they can walk</t>
  </si>
  <si>
    <t>no money</t>
  </si>
  <si>
    <t>Ill thought out, contradictory and I don't believe they know what they are talking about.</t>
  </si>
  <si>
    <t>The SNP government is driven by the greens who are a Marxist party</t>
  </si>
  <si>
    <t>Too much focus and money being spent on this</t>
  </si>
  <si>
    <t>SNP have no ability</t>
  </si>
  <si>
    <t>Net zero in this country means absolutely nothing globally.</t>
  </si>
  <si>
    <t>Yes he nothing great work</t>
  </si>
  <si>
    <t>Did I?!</t>
  </si>
  <si>
    <t>It’s all about independence and nothing else. They are totally corrupt</t>
  </si>
  <si>
    <t>Not sure if they are fully committed to this cause and they are going about in the wrong way</t>
  </si>
  <si>
    <t>I think we should stop wasting money on his issue</t>
  </si>
  <si>
    <t>I disapprove of everything the current SNP administration do - they are unfathomably corrupt and unfit to hold any public office. They are incompetent, unprincipled imbeciles.</t>
  </si>
  <si>
    <t>Green energy is a con</t>
  </si>
  <si>
    <t>It is economic suicide and will devastate the oil industry which funds public services in the uk</t>
  </si>
  <si>
    <t>No substance and chasing petty policies</t>
  </si>
  <si>
    <t>They change their minds regularly in order to appease the greens &amp; hold on to power.</t>
  </si>
  <si>
    <t>Net zero is a scam</t>
  </si>
  <si>
    <t>Setting impossible goals</t>
  </si>
  <si>
    <t>They lie about all their policies</t>
  </si>
  <si>
    <t>Because of all the controversy surrounding this political party</t>
  </si>
  <si>
    <t>Have they actually got any plans apart from devolution?</t>
  </si>
  <si>
    <t>We can’t afford it at present money needs spent on more important issues</t>
  </si>
  <si>
    <t>not the paerty i suport</t>
  </si>
  <si>
    <t>Too many licences granted to overseas companies, allowing them to come and trash the Highlands &amp; Islands. No benefits for Scotland.</t>
  </si>
  <si>
    <t>They've been in power since 2007 and nothing is better</t>
  </si>
  <si>
    <t>UNREALISTIC</t>
  </si>
  <si>
    <t>they should consider nuclear power</t>
  </si>
  <si>
    <t>They are rather commies</t>
  </si>
  <si>
    <t>Because they are focussing on the wrong priorities</t>
  </si>
  <si>
    <t>We need cost effective and sustainable energy. Net Zero will have little or no effect on climate change and is unaffordable</t>
  </si>
  <si>
    <t>They are not doing enough to ensure the right power is available for the country at the right cost</t>
  </si>
  <si>
    <t>Because they will harm our economy but the snp are zealots</t>
  </si>
  <si>
    <t>Theybhave not manged contractscwell, like the ferrries, not dekivered on educatupion, health and social care.  Theybarecaldo making it diffucult for earners just over the higher rate income tax in Scotland but would not be in England.  The cost of living is hurting this group.</t>
  </si>
  <si>
    <t>Unsur3</t>
  </si>
  <si>
    <t>They have a totally disjointed policy</t>
  </si>
  <si>
    <t>They lie about everything</t>
  </si>
  <si>
    <t>Net Zero is a joke as is the UK' s policy for net zero will make zero difference unless major polluters such as USA and China act similarly and the likelyhood of that happening is another ZERO.</t>
  </si>
  <si>
    <t>No transitional period to move away from use of fossil fuels</t>
  </si>
  <si>
    <t>They are not cost effective and efficient</t>
  </si>
  <si>
    <t>Not enough being done.  All targets and no outcome.</t>
  </si>
  <si>
    <t>We need to start using what this country naturally have instead of spending billions yearning to be the first on the worlds stage</t>
  </si>
  <si>
    <t>I'm in the North East and their decisions are killing the North Sea Oil and Gas sector, which without support will be the end of most of the local economy</t>
  </si>
  <si>
    <t>It's not enough</t>
  </si>
  <si>
    <t>I think they follow what others say rather than own ideas</t>
  </si>
  <si>
    <t>Too expensive</t>
  </si>
  <si>
    <t>All they want to do is build huge pylons and wind turbines, and put solar panels on agricultural land.</t>
  </si>
  <si>
    <t>Trying to get households to install heat pumps etc... which are completely unsuited to the Scottish weather-too expensive and trying to ban petrol cars when electric cars are too expensive and less environmentally friendly. The Greens have far too much influence. SNP don't have a clue</t>
  </si>
  <si>
    <t>I think they are giving too much money and focus to achieving net zero, it is not possible or required</t>
  </si>
  <si>
    <t>They refuse to allow economical ways to deliver our energy. They use “green” excuses to waste our taxes.</t>
  </si>
  <si>
    <t>We pay too much for renewable ebergy</t>
  </si>
  <si>
    <t>They set unrealistic targets they have no possibility of reaching.</t>
  </si>
  <si>
    <t>I think sNP don’t have strong policies and tend to just follow what other parties say and where is the money coming from</t>
  </si>
  <si>
    <t>Not achieveable</t>
  </si>
  <si>
    <t>The SNP, while being the majority party in government, over many years, have consistently failed to implement the policies they had promised.</t>
  </si>
  <si>
    <t>Costs tax payer too much.</t>
  </si>
  <si>
    <t>not achievable</t>
  </si>
  <si>
    <t>Net zero can not be achieved</t>
  </si>
  <si>
    <t>SNP are a nazi party</t>
  </si>
  <si>
    <t>Too parochial</t>
  </si>
  <si>
    <t>Always doing the worst</t>
  </si>
  <si>
    <t>do not trust figures</t>
  </si>
  <si>
    <t>they always say they  will deliver on policies but it never happens.  There has been so many they have failed on that you dont believe a word of it.</t>
  </si>
  <si>
    <t>They seem incompetent trying to organise anything</t>
  </si>
  <si>
    <t>I believe it is all unnecessary and we were living just fine. It all became a problem when someone decided to make it  a problem</t>
  </si>
  <si>
    <t>They have no detail plan for it. How’s the normal people survive the daily life is way more important</t>
  </si>
  <si>
    <t>WRONG POLICIES</t>
  </si>
  <si>
    <t>I believe they don’t do a lot</t>
  </si>
  <si>
    <t>Too expensive Too many wind turbines</t>
  </si>
  <si>
    <t>Too ambitious</t>
  </si>
  <si>
    <t>Not shown any progress in 20 years nearly.</t>
  </si>
  <si>
    <t>It's a complete scam</t>
  </si>
  <si>
    <t>Hate the snp</t>
  </si>
  <si>
    <t>I don't think they have any intention of doing something radical</t>
  </si>
  <si>
    <t>They have proved themselves Incompetent in every venture -I fear the risk of money being wasted.</t>
  </si>
  <si>
    <t>Their breakup with the Green party.</t>
  </si>
  <si>
    <t>they should be promoting nuclear energy and gas extraction from the North Sea as long as we need it</t>
  </si>
  <si>
    <t>They are totally incompetent</t>
  </si>
  <si>
    <t>The snp have ran this country into thr ground the sooner they are gone the better</t>
  </si>
  <si>
    <t>SNP are all about wanting to be first</t>
  </si>
  <si>
    <t>Other countries are responsible for much larger emissions in comparison to our country , all electric cars are not a suitable option for a lot of our land</t>
  </si>
  <si>
    <t>Cant</t>
  </si>
  <si>
    <t>SNP have lied to the Scottish people for so long &amp; only concentrated on lining their own pockets, they have as a destroyed Scotland.</t>
  </si>
  <si>
    <t>It’s all kneejerk anti Westminster in approach</t>
  </si>
  <si>
    <t>I cannot see the SNP doing anything good for the people of Scotland, which is the most important thing they should be focusing on.</t>
  </si>
  <si>
    <t>No average person can afford net zero</t>
  </si>
  <si>
    <t>SNP are incapable of getting anything right</t>
  </si>
  <si>
    <t>They will bankrupt Scotland,Stopping oil and gas exploration</t>
  </si>
  <si>
    <t>They will not allow me neuclar</t>
  </si>
  <si>
    <t>because they keep changing trying to keep up with others whatever the circumstances</t>
  </si>
  <si>
    <t>Because I think so</t>
  </si>
  <si>
    <t>TALK IS CHEAP</t>
  </si>
  <si>
    <t>impracticable</t>
  </si>
  <si>
    <t>The SNP are corrupt and net zero is unachievable and would not make enough of a difference to climate change</t>
  </si>
  <si>
    <t>its not acheivabable</t>
  </si>
  <si>
    <t>Because they are outlandish and unrealistic</t>
  </si>
  <si>
    <t>I have lost faith in the SNP to lead Scotland on any subject</t>
  </si>
  <si>
    <t>I do t like wat they stand for</t>
  </si>
  <si>
    <t>Do not think of the prices we have to pay.</t>
  </si>
  <si>
    <t>It will bankrupt the country for no purpose</t>
  </si>
  <si>
    <t>We must cease all oil &amp; gas exploitation with immediate effect</t>
  </si>
  <si>
    <t>I don't think they will achieve it given their fixation with oil. We don't have the infrastructure to support it</t>
  </si>
  <si>
    <t>This is mainly due to their unrealistic aims and objectives in order to meet Net Zero targets</t>
  </si>
  <si>
    <t>Only rich people can afford them</t>
  </si>
  <si>
    <t>It is not achievable.</t>
  </si>
  <si>
    <t>They are not interested in the people</t>
  </si>
  <si>
    <t>"Net Zero" is an insane policy. Bad enough that our contribution to atmospheric CO2 is a virtually negligible component of the world's total, but worse that there is actually a deadline for achieving this.||It will make us all colder and poorer as a nation, and the idea that other nations will watch us ruining our economy and impoverishing our people and be motivated out of envy to do the same is absolute lunacy.</t>
  </si>
  <si>
    <t>They are obsessed with net zero at the detriment of more important issues like nhs and education. They have also wasted so much tax payers money on failed projects. They claim to be world leaders but the reality is they're totally useless</t>
  </si>
  <si>
    <t>They are rubbish</t>
  </si>
  <si>
    <t>Waste of time posturing</t>
  </si>
  <si>
    <t>do not believe any of what they say is true</t>
  </si>
  <si>
    <t>Keep changing their minds on targets and deadlines</t>
  </si>
  <si>
    <t>i do</t>
  </si>
  <si>
    <t>I do not like their activities</t>
  </si>
  <si>
    <t>The refusal to issue new license for oil and gas in the ridiculous belief that solar and windowed alone will keep the lights on</t>
  </si>
  <si>
    <t>they have ruined the country from top to bottom</t>
  </si>
  <si>
    <t>Because they want to shut down Scotland's oil and gas sector.</t>
  </si>
  <si>
    <t>Corrupt</t>
  </si>
  <si>
    <t>we need oil &amp; gas and nuclear power</t>
  </si>
  <si>
    <t>SNP cannot be trusted on any matter at all</t>
  </si>
  <si>
    <t>the prices are sky high Scotland pays more for standing charge than other prarts of the uk this is not right</t>
  </si>
  <si>
    <t>Just don’t like SNP</t>
  </si>
  <si>
    <t>I don't agree with spending all that money on that</t>
  </si>
  <si>
    <t>I do believe and think Net Zero is unrealistic  on lies based project which has to impoverish and totally enslave working people and general population through lowering life standard , using unstable and unreliable energies and at the end doesn't help to environment at all just destroys  normal life of normal people- it is totalitarian dystopia , not real or good deal, deal= punishment for normal people while rich will be still indulge in all benefits and qualities of normal modern  life</t>
  </si>
  <si>
    <t>I totally disapprove of any SNP policies. They are only interested in one thing and will say or do anything to get an independence vote ignoring what the country actually needs</t>
  </si>
  <si>
    <t>Shambles of a government, lack of transparency. Absolute disaster</t>
  </si>
  <si>
    <t>I did not disaapprove of Net Zero. SNP only think of  Scottish Independance</t>
  </si>
  <si>
    <t>Have done nothing for years</t>
  </si>
  <si>
    <t>I don’t know what they want</t>
  </si>
  <si>
    <t>It won't make a difference, but will cost lives</t>
  </si>
  <si>
    <t>They need to be doing more for example new build house and existing need solar or geo thermal</t>
  </si>
  <si>
    <t>I disapprove of EVERY SNP policy.  This is one of their woke "green" policies - where their leftist ideology is more important than affordable energy for Scotland's citizens</t>
  </si>
  <si>
    <t>a total waste of our money</t>
  </si>
  <si>
    <t>Why import oil when we have oil in the seas around uk - just so we can be green absolutly crazy</t>
  </si>
  <si>
    <t>They are liars</t>
  </si>
  <si>
    <t>I believe the UK has taken the correct steps already. There’s not much point wasting money if other countries continually pump out whatever they like. It impedes any effort we make</t>
  </si>
  <si>
    <t>SNP do not represent Scotland properly.</t>
  </si>
  <si>
    <t>They have not kept their promises on the issue</t>
  </si>
  <si>
    <t>I think they have more interest in devolution</t>
  </si>
  <si>
    <t>The SNP only care about one thing and it is to the detriment of everything else</t>
  </si>
  <si>
    <t>Net Zerk is pie in the sky politics im afraid. It well never come about</t>
  </si>
  <si>
    <t>Not enough action</t>
  </si>
  <si>
    <t>They are not addressing the issue properly. Scotland is able to generate enough natural energy but Scottish residents are not benefitting from it</t>
  </si>
  <si>
    <t>These policies mean there can be no industry, business cannot thrive, and there will be little or no economic growth.  As a result, everone and everything else will suffer, as there is not sufficient money to run the country properly.</t>
  </si>
  <si>
    <t>I think net zero is impossible to achieve and I think the whole thing is a con to try and distract us from other things.</t>
  </si>
  <si>
    <t>Going too far too quick</t>
  </si>
  <si>
    <t>Clowns</t>
  </si>
  <si>
    <t>Results are unlikely to be achieved with current action plan</t>
  </si>
  <si>
    <t>They have ruined Scotland &amp; never do as they promise &amp; lie to the Scottish people.</t>
  </si>
  <si>
    <t>There are more important matters to focus on</t>
  </si>
  <si>
    <t>they are putting too ma ny issues to the electricity suppliers</t>
  </si>
  <si>
    <t>I don’t like SNP VIEWS</t>
  </si>
  <si>
    <t>Swinney has no idea</t>
  </si>
  <si>
    <t>It is great to think about the planet's needs but the government needs to prioritise Scotland's needs.</t>
  </si>
  <si>
    <t>It’s costing us to much in tax</t>
  </si>
  <si>
    <t>I do not like anything that the SNP do.</t>
  </si>
  <si>
    <t>going to go nowhere</t>
  </si>
  <si>
    <t>They have redirected money set aside for this to fund public sector pay rises.</t>
  </si>
  <si>
    <t>People's wealth is more important than charging for net zero</t>
  </si>
  <si>
    <t>They are pushing for net zero too fast which is making bills more expensive.</t>
  </si>
  <si>
    <t>Nothing is happening</t>
  </si>
  <si>
    <t>because they are a complete waste of time, cutting down trees to erect turbines that cannot be recycled and only have a 20 year life span</t>
  </si>
  <si>
    <t>vague policy</t>
  </si>
  <si>
    <t>SNP policies do not add up even if they were posible.</t>
  </si>
  <si>
    <t>Unachievable</t>
  </si>
  <si>
    <t>SNP are ineffective</t>
  </si>
  <si>
    <t>It is defined by Westminster</t>
  </si>
  <si>
    <t>Because I think they are unachievable in the time frame, and need more in depth thought</t>
  </si>
  <si>
    <t>Don’t believe in net zero</t>
  </si>
  <si>
    <t>stupid</t>
  </si>
  <si>
    <t>I have list trust in SNP</t>
  </si>
  <si>
    <t>It raises costs significantly for consumers at a time of record inflation, and is based on 'junk science' and ideology. I only agree with SNP energy policy surrounding nuclear power plants and being opposed to new ones in Scotland for a variety of reasons.</t>
  </si>
  <si>
    <t>To focused on self advancement</t>
  </si>
  <si>
    <t>They are not reliable. First they spread the wrong information that Scotland achieved 100% green energy for electricity in the past. This statement was misguided as if Scotland no longer needed for oil and gas for electricity even when there was no wind. Second, they pushed back the Net Zero tagert of 2030 as it was not achievable in the first place. They are not congruent in what they say.</t>
  </si>
  <si>
    <t>Denying the approval for Rosebank oil reserves to be utilised for future energy</t>
  </si>
  <si>
    <t>We still need to be able to get as much oil from the North Sea until a proper regime is in place to go to net zero</t>
  </si>
  <si>
    <t>Waste of time</t>
  </si>
  <si>
    <t>Power</t>
  </si>
  <si>
    <t>Nearly a non-existent policy since the kicked the Greens out</t>
  </si>
  <si>
    <t>It costs too much we can’t afford it.</t>
  </si>
  <si>
    <t>We need to go fully renewable energy.</t>
  </si>
  <si>
    <t>They are myopic</t>
  </si>
  <si>
    <t>It's lip service, it sounds good but the SNP don't deliver. SNP are in disarray and Sturgeon should be brought to justice</t>
  </si>
  <si>
    <t>I think that they have no idea what they are doing and I have no faith in them</t>
  </si>
  <si>
    <t>Poor for scotland</t>
  </si>
  <si>
    <t>Net Zero is a scam, it won't ever be achieved and it has a terrible impact on the economy.</t>
  </si>
  <si>
    <t>I don't agree that net zero should be a thing</t>
  </si>
  <si>
    <t>They are pushing the agenda without consideration for the economic impact</t>
  </si>
  <si>
    <t>Not thought through, we will be back in the stone age</t>
  </si>
  <si>
    <t>I think they are full of false premises</t>
  </si>
  <si>
    <t>They just tell lies to get votes. The policy doesn’t matter</t>
  </si>
  <si>
    <t>money is needed for more important things in scotland</t>
  </si>
  <si>
    <t>too reliant on renewable with no back up</t>
  </si>
  <si>
    <t>I don't trust the SNP to run a bath let alone the country, they are focused on all the wrong woke, left-wing loony policies and have no idea whatsoever how to deal with all of the real issues</t>
  </si>
  <si>
    <t>The SNP is so out of touch now,they focus on irelavent subjects..</t>
  </si>
  <si>
    <t>They are corrupt and they tell lie after lie to the Scottish people</t>
  </si>
  <si>
    <t>I think it’s unrealistic and will cost a lot.</t>
  </si>
  <si>
    <t>They aren’t doing enough to meet the targets. We need to be net zero now and not in 10 or 20 years time.</t>
  </si>
  <si>
    <t>Should have nuclear option</t>
  </si>
  <si>
    <t>I don't trust them</t>
  </si>
  <si>
    <t>its not feasable yet</t>
  </si>
  <si>
    <t>It will make no difference to the world’s climate and its costing the Scottish people a lot of their income to satisfy the Scottish Government.</t>
  </si>
  <si>
    <t>I don’t no</t>
  </si>
  <si>
    <t>It's a waste of time trying to save the planet</t>
  </si>
  <si>
    <t>they dont know what they are doing</t>
  </si>
  <si>
    <t>Keep changing plans and deadlines</t>
  </si>
  <si>
    <t>The SNP should not be in power they have done nothing for Scotland only make it worse</t>
  </si>
  <si>
    <t>Sorry misread question,approve policy</t>
  </si>
  <si>
    <t>They are following non viable options</t>
  </si>
  <si>
    <t>Not a ( fan of SNP )</t>
  </si>
  <si>
    <t>Have opportunities that are being missed because of the focus on independence</t>
  </si>
  <si>
    <t>no sense , organisation or control</t>
  </si>
  <si>
    <t>Detest the SNP</t>
  </si>
  <si>
    <t>There are not correct policies or strategies to make it happen.</t>
  </si>
  <si>
    <t>They will do anything to stay in charge</t>
  </si>
  <si>
    <t>doesn't work</t>
  </si>
  <si>
    <t>We need oil for everything not just for heating and they seem to have not taken this into consideration</t>
  </si>
  <si>
    <t>They are allowing Grangemouth to be closed, selling off wind undervalued, and relying too much on things like carbon capture. At least they are resisting nuclear. Now that they've evicted the odious Greens, I hope they won't impose heat pumps, but they still seem to like electric cars.</t>
  </si>
  <si>
    <t>not thought enough and too costly in the immediate future</t>
  </si>
  <si>
    <t>The SNP are a cancer in Scotland politics</t>
  </si>
  <si>
    <t>Absolutely pointless</t>
  </si>
  <si>
    <t>The cost to be green</t>
  </si>
  <si>
    <t>The "Net Zero" policy is insane. We will make ourselves colder and poorer for no benefit whatsoever. With the most expensive industrial electricity costs in the world we are already a laughing stock.</t>
  </si>
  <si>
    <t>My opinion relates about the financial cost of such a project</t>
  </si>
  <si>
    <t>The SNP are only interested in Scotland becoming independent, they are quiet on it at the moment but that will change.</t>
  </si>
  <si>
    <t>Under their current regime there has not been enough positive movement towards this aim</t>
  </si>
  <si>
    <t>The Net Zero policies support the highly environmentally destructive wind industry at the expense of more reliable hydro electric alternatives. It is grossly negligent to ignore the future generations by chasing the quick buck.</t>
  </si>
  <si>
    <t>They have demonstrated that they could not be trusted to run a bath</t>
  </si>
  <si>
    <t>Because they've had years to implement and achieved nothing - the targets are totally unrealistic</t>
  </si>
  <si>
    <t>They tax people heavily and yet cannot deliver on education or economic growth</t>
  </si>
  <si>
    <t>WILL NEVER GET DONE</t>
  </si>
  <si>
    <t>Poor unmanageable policies especially in housebuilding</t>
  </si>
  <si>
    <t>I don’t agree with their policies</t>
  </si>
  <si>
    <t>Trying to implement policies that are detrimental to the population out with cities</t>
  </si>
  <si>
    <t>Disapprove of the SNP full stop!</t>
  </si>
  <si>
    <t>THEY SHOULD BE DRILLING FOR OIL INSTEAD</t>
  </si>
  <si>
    <t>I wouldn't trust them to run the school tuck shop.</t>
  </si>
  <si>
    <t>Net Zero is just a soundbite to them. They have sat on their hands for too long and allow large global companies to erect windfall, with little or no financial benefit to the people living beside them. They haven't made enough practical steps towards Net Zero.</t>
  </si>
  <si>
    <t>It does not address the problem</t>
  </si>
  <si>
    <t>because they are completely hopeless...</t>
  </si>
  <si>
    <t>they are trying to force through expensive green options most cant afford in the name of climate change.</t>
  </si>
  <si>
    <t>Vague policies that will not meet targets</t>
  </si>
  <si>
    <t>I am just not okay with it</t>
  </si>
  <si>
    <t>they are doing things we are not ready to do yet</t>
  </si>
  <si>
    <t>not focused enough</t>
  </si>
  <si>
    <t>Not running the country properly</t>
  </si>
  <si>
    <t>They are not favourable towards oil and gas and also fracking.</t>
  </si>
  <si>
    <t>Costs for energy are excessive due to net zero policies. They are authorising too many windfarms, battery storage facilities in the Highlands and ruining the countryside.</t>
  </si>
  <si>
    <t>Do not think the SNP have thought it through</t>
  </si>
  <si>
    <t>Not necessary</t>
  </si>
  <si>
    <t>The Highlands are being destroyed and industrialised so that green power can be transmitted to England at the expense of our countryside and quality of life for the locals - its like the clearances all over again and Scottish government doesnt care about people north of the central belt</t>
  </si>
  <si>
    <t>Lost cause</t>
  </si>
  <si>
    <t>They are focusing too much on this area. We as a country have done enough in this area now. Focus on making manufacturers use recyclable packaging and then look to immigration, high taxes and crime.</t>
  </si>
  <si>
    <t>Because the SNP are corrupt and incompetent, bunch of thieves.</t>
  </si>
  <si>
    <t>I just don’t know the party well enough</t>
  </si>
  <si>
    <t>they cost jobs in our energy and industry sector,net zero is always used as a tax on low paid workers</t>
  </si>
  <si>
    <t>Policies aren't robust enough to meet the net zero targets</t>
  </si>
  <si>
    <t>It goes too far</t>
  </si>
  <si>
    <t>load of rubbish</t>
  </si>
  <si>
    <t>I disapprove of all their policies.</t>
  </si>
  <si>
    <t>They are applying too many punitive measures against drivers and this has to end</t>
  </si>
  <si>
    <t>Because I am embarrassed that I used to vote for snp and then it came out they were just as bad as the rest of them</t>
  </si>
  <si>
    <t>We need to use our own oil and gas and not rely on imports</t>
  </si>
  <si>
    <t>they will control us</t>
  </si>
  <si>
    <t>Its unreasonable and not realistic</t>
  </si>
  <si>
    <t>Because they are focussing on Net Zero to the detriment of the Scottish people.</t>
  </si>
  <si>
    <t>They never seem to achieve anything. They tend to “talk the talk” but never seem properly organise.</t>
  </si>
  <si>
    <t>I’m uncertain about whether climate change is an issue or not.</t>
  </si>
  <si>
    <t>I don't think they are achievable when most people don't have money to buy everything the snp want</t>
  </si>
  <si>
    <t>I don’t agree with green washing and the need to spend in net zero. Get our oilfields working and make us more independent. Stop importing gas  from abroad. Get ourselves energy self sufficient. Get prices down.</t>
  </si>
  <si>
    <t>They don’t have any that stand out to me</t>
  </si>
  <si>
    <t>they have destroyed scotland through incompetance and theft</t>
  </si>
  <si>
    <t>it is a con and only to take more money frompeople</t>
  </si>
  <si>
    <t>THEY ARE NOT FOR THE PEOPLE OF SCOTLAND THEY ONLY SAY THEY ARE</t>
  </si>
  <si>
    <t>want changes but have no money</t>
  </si>
  <si>
    <t>Too focussed on be 'right-on' or trendy, rather than realistic</t>
  </si>
  <si>
    <t>They havent a clue right now what they are on.</t>
  </si>
  <si>
    <t>Impossible targets.  And forcing people to change is never a good idea</t>
  </si>
  <si>
    <t>They are hopeless on everything they do</t>
  </si>
  <si>
    <t>not everyone can afford electric cars , heat pumps , they should open back up the oil wells</t>
  </si>
  <si>
    <t>green tail wagging the dog</t>
  </si>
  <si>
    <t>As they are making unrealistic decisions and they will only backtrack anyway as they all do</t>
  </si>
  <si>
    <t>The s n p are only interested in the rich people and lining their own pockets</t>
  </si>
  <si>
    <t>I don't actually approve of any of their policies</t>
  </si>
  <si>
    <t>Not based on fact, evidence or reality.  Seems to benefit the Russians and Saudis rather than Scotland.  A sop to keep Green party support.</t>
  </si>
  <si>
    <t>Have nether bee right</t>
  </si>
  <si>
    <t>They are too harsh and ineffective</t>
  </si>
  <si>
    <t>They lack actual policies to do them</t>
  </si>
  <si>
    <t>Negative vibes</t>
  </si>
  <si>
    <t>Too stict</t>
  </si>
  <si>
    <t>No vision</t>
  </si>
  <si>
    <t>they made a mess of Scotland</t>
  </si>
  <si>
    <t>They're poorly managing the economy so I'd therefore not trust them to come up with a sensible net zero policy.</t>
  </si>
  <si>
    <t>net zero is not going to happen in my time i have left</t>
  </si>
  <si>
    <t>Because the SNP cannot be trusted and have just put scotland furhther back in every aspect with there decisions.</t>
  </si>
  <si>
    <t>we will be short of required energy without oil and gas</t>
  </si>
  <si>
    <t>Their aims are tangible and do-able.</t>
  </si>
  <si>
    <t>Scotland has more than enough power</t>
  </si>
  <si>
    <t>A lot of jobs could be created</t>
  </si>
  <si>
    <t>I love the party and what they have done before</t>
  </si>
  <si>
    <t>I think they are doing a good job so far</t>
  </si>
  <si>
    <t>It’s more realistic</t>
  </si>
  <si>
    <t>I believe they are doing everything they can to improve and help</t>
  </si>
  <si>
    <t>From what I know.</t>
  </si>
  <si>
    <t>They're party with vision</t>
  </si>
  <si>
    <t>I follow them. I like their work</t>
  </si>
  <si>
    <t>Scotland Will be a better place</t>
  </si>
  <si>
    <t>I like that they are trying to ensure everyone has including the elderly have energy.</t>
  </si>
  <si>
    <t>I approve of the net zero policies but the details on how to achieve them is where I differ with them.</t>
  </si>
  <si>
    <t>Control</t>
  </si>
  <si>
    <t>The Labour Party has a strong commitment to its energy and net zero policies</t>
  </si>
  <si>
    <t>possible</t>
  </si>
  <si>
    <t>They are a party I trust to do good things</t>
  </si>
  <si>
    <t>I think they are active in making changes.</t>
  </si>
  <si>
    <t>It's s good idea</t>
  </si>
  <si>
    <t>it;s essential</t>
  </si>
  <si>
    <t>It favours the citizens and help the government to serve better</t>
  </si>
  <si>
    <t>Because it is a good policy</t>
  </si>
  <si>
    <t>Its there under ground use it</t>
  </si>
  <si>
    <t>Same We have to take care for future generations</t>
  </si>
  <si>
    <t>Their policies seems to be positive</t>
  </si>
  <si>
    <t>They have the best strategy in my opinion.</t>
  </si>
  <si>
    <t>They have great ideas to put forward a cleaner greener world to live in .</t>
  </si>
  <si>
    <t>Cleaner</t>
  </si>
  <si>
    <t>I think they care about green energy</t>
  </si>
  <si>
    <t>They are working hard to make the uk a better country</t>
  </si>
  <si>
    <t>they have a good plan</t>
  </si>
  <si>
    <t>I like the direction they are heading in</t>
  </si>
  <si>
    <t>Out of the ones I know the most reasonable ones</t>
  </si>
  <si>
    <t>Like labour policies</t>
  </si>
  <si>
    <t>Reasonable idea</t>
  </si>
  <si>
    <t>Can’t say</t>
  </si>
  <si>
    <t>Love the policies</t>
  </si>
  <si>
    <t>They seem to have a reasonable plan</t>
  </si>
  <si>
    <t>Seems the right thing</t>
  </si>
  <si>
    <t>Need to reduce Ennis one for environment</t>
  </si>
  <si>
    <t>I support their policy of moving away from relying on oil and gas</t>
  </si>
  <si>
    <t>Because they will use nuclear power</t>
  </si>
  <si>
    <t>We all want to achieve net zero</t>
  </si>
  <si>
    <t>the same</t>
  </si>
  <si>
    <t>They are achievable and balanced policies</t>
  </si>
  <si>
    <t>Trying their best</t>
  </si>
  <si>
    <t>i like what they stand for</t>
  </si>
  <si>
    <t>Its getting better</t>
  </si>
  <si>
    <t>They are also motivated</t>
  </si>
  <si>
    <t>They seem to understand the balance</t>
  </si>
  <si>
    <t>To be more eco friendly</t>
  </si>
  <si>
    <t>Seems positive</t>
  </si>
  <si>
    <t>They can make UK great</t>
  </si>
  <si>
    <t>I believe the have a great deal to offer the public for the better for everyone</t>
  </si>
  <si>
    <t>BECAUSE I BELIEVE IN LABOUR`S POLICIES</t>
  </si>
  <si>
    <t>They are good policies</t>
  </si>
  <si>
    <t>Labour will work on clean energy</t>
  </si>
  <si>
    <t>Not sure impact</t>
  </si>
  <si>
    <t>They approve using nuclear power</t>
  </si>
  <si>
    <t>I have more faith in Labour</t>
  </si>
  <si>
    <t>Seem to be determined to follow through</t>
  </si>
  <si>
    <t>THEY HAVE THE RIGHT IDEA</t>
  </si>
  <si>
    <t>They are not perfect but better than the tories</t>
  </si>
  <si>
    <t>I support their views</t>
  </si>
  <si>
    <t>Sound feasible</t>
  </si>
  <si>
    <t>Working towards a goal</t>
  </si>
  <si>
    <t>There decisions over time are feesable.</t>
  </si>
  <si>
    <t>The Labour party have a slightly more balanced approach to energy transition</t>
  </si>
  <si>
    <t>Because it is the best policy</t>
  </si>
  <si>
    <t>They're more achievable</t>
  </si>
  <si>
    <t>Move towards a greener energy.</t>
  </si>
  <si>
    <t>i love it</t>
  </si>
  <si>
    <t>Yass</t>
  </si>
  <si>
    <t>They are trying to improve it</t>
  </si>
  <si>
    <t>I believe in the plan they have</t>
  </si>
  <si>
    <t>I don't approve, you're all as bad as each other</t>
  </si>
  <si>
    <t>They do things right</t>
  </si>
  <si>
    <t>Advocating for more green initiatives.</t>
  </si>
  <si>
    <t>It seems like a reasonable approach and worth giving it a chance.</t>
  </si>
  <si>
    <t>It's good for the environment</t>
  </si>
  <si>
    <t>To produce own energy</t>
  </si>
  <si>
    <t>Again I agree with all the party’s energy net zero policy’s like net zero is a big deal it’s a good thing for all the r party’s… for example theirs is 2050 target which isn’t as good as others goals but it’s still reasonable and achievable too</t>
  </si>
  <si>
    <t>They seem to have a plan but whether they stick to it or not is a different matter</t>
  </si>
  <si>
    <t>For better economy</t>
  </si>
  <si>
    <t>I support Labour</t>
  </si>
  <si>
    <t>because they are against new oil and gas fields in the north sea - although I'm afraid they will waver on this</t>
  </si>
  <si>
    <t>yi</t>
  </si>
  <si>
    <t>The are trying to improve where they can</t>
  </si>
  <si>
    <t>They are more realistic and take the normal lives of Scottish people into account.</t>
  </si>
  <si>
    <t>Dont know anything about them</t>
  </si>
  <si>
    <t>Policy is better</t>
  </si>
  <si>
    <t>It's a excellent choice for Scotland</t>
  </si>
  <si>
    <t>Need to reduce fossil fuels</t>
  </si>
  <si>
    <t>Net zeri wont be met</t>
  </si>
  <si>
    <t>They support it in general .</t>
  </si>
  <si>
    <t>It is a good idea without being too much</t>
  </si>
  <si>
    <t>Trying to take lead and make difference</t>
  </si>
  <si>
    <t>They’re trying</t>
  </si>
  <si>
    <t>They want to invest in more forestry on Scottish coasts.</t>
  </si>
  <si>
    <t>Good policies for the future.</t>
  </si>
  <si>
    <t>It will improve the environment.</t>
  </si>
  <si>
    <t>They broadly have good proposals for decarbonisation</t>
  </si>
  <si>
    <t>I agree with it all</t>
  </si>
  <si>
    <t>They are more realistic</t>
  </si>
  <si>
    <t>They are keen to tackle climate change</t>
  </si>
  <si>
    <t>It is a practical solution</t>
  </si>
  <si>
    <t>Because I’m generally a more liberal person and align myself with|Labour</t>
  </si>
  <si>
    <t>It is very sustainable</t>
  </si>
  <si>
    <t>it is mot enough</t>
  </si>
  <si>
    <t>Valid idea</t>
  </si>
  <si>
    <t>Why no?</t>
  </si>
  <si>
    <t>I believe it would foster further growth and development.</t>
  </si>
  <si>
    <t>They are realistic enough to know that keeping the union together is better for the planet.</t>
  </si>
  <si>
    <t>I think it is great</t>
  </si>
  <si>
    <t>BETTER PROSPECTS THAN SNP</t>
  </si>
  <si>
    <t>No particular reason</t>
  </si>
  <si>
    <t>Why not</t>
  </si>
  <si>
    <t>They are on the right track with renewable energy</t>
  </si>
  <si>
    <t>Because it has a proven record</t>
  </si>
  <si>
    <t>Strength of political situatiion</t>
  </si>
  <si>
    <t>Shit</t>
  </si>
  <si>
    <t>Same reason as the last response.</t>
  </si>
  <si>
    <t>It's the way forward</t>
  </si>
  <si>
    <t>It will be of help to us</t>
  </si>
  <si>
    <t>Also good.</t>
  </si>
  <si>
    <t>Reducing carbon and energy security</t>
  </si>
  <si>
    <t>I like their policy.</t>
  </si>
  <si>
    <t>They are doing a good job so far.</t>
  </si>
  <si>
    <t>I agree with the steps they are taking and appreciate the urgency of converting to green energy to reduce emissions.</t>
  </si>
  <si>
    <t>I'm sure it will lead to economic stability and impact</t>
  </si>
  <si>
    <t>I do hope that anas sarwar is true to his word and we do see a big boost in energy jobs and projects.</t>
  </si>
  <si>
    <t>Clear policy to invest in new energy technologies</t>
  </si>
  <si>
    <t>We need to move quickly to net zero as we are in trouble</t>
  </si>
  <si>
    <t>General vibes</t>
  </si>
  <si>
    <t>I approve of the party</t>
  </si>
  <si>
    <t>They are clear enough</t>
  </si>
  <si>
    <t>I support the party</t>
  </si>
  <si>
    <t>seem to want to address this issue</t>
  </si>
  <si>
    <t>they want to do whats right</t>
  </si>
  <si>
    <t>Intentions are clear but deployment isnt best</t>
  </si>
  <si>
    <t>Same as before</t>
  </si>
  <si>
    <t>Better than most</t>
  </si>
  <si>
    <t>They will go in the right direction</t>
  </si>
  <si>
    <t>Because they align with my ideas</t>
  </si>
  <si>
    <t>Because the aim to make Scotland a clean energy superpower and power system by 2030</t>
  </si>
  <si>
    <t>Good they are willing to allow oil and gas fields to open to support energy security and cheaper energy prices. Couple this with a willingness to build new nuclear power stations and energy security will be achieved along with lower bills for the public.</t>
  </si>
  <si>
    <t>They are making values in the country</t>
  </si>
  <si>
    <t>It's very important for the environment and is the best thing to do</t>
  </si>
  <si>
    <t>Nationalise energy</t>
  </si>
  <si>
    <t>well balanced</t>
  </si>
  <si>
    <t>they are trying</t>
  </si>
  <si>
    <t>It points in the right direction</t>
  </si>
  <si>
    <t>no reason to be honest</t>
  </si>
  <si>
    <t>Im alway for some changes</t>
  </si>
  <si>
    <t>They are at least trying to be realistic</t>
  </si>
  <si>
    <t>Nuclear power</t>
  </si>
  <si>
    <t>I support them in general. No specific reason</t>
  </si>
  <si>
    <t>If they are followed they could make an impact</t>
  </si>
  <si>
    <t>They are new and have a favorable chance to deliver on some utilities and green energy factors going into the current parliament</t>
  </si>
  <si>
    <t>I believe in making my country more greener</t>
  </si>
  <si>
    <t>Same as SNp</t>
  </si>
  <si>
    <t>They sre trying</t>
  </si>
  <si>
    <t>They know Scotland better than anyone and have out best interest at hearts</t>
  </si>
  <si>
    <t>Believe they have good intentions but only time will tell if they can influence the Scottish parliament</t>
  </si>
  <si>
    <t>They are doing the right things and are trying their best</t>
  </si>
  <si>
    <t>There just a tad stronger than the SNP’s policies.</t>
  </si>
  <si>
    <t>Labour hasn’t backed down from their 2030 Net Zero commitment, despite it costing a huge amount (£40bn). This is important because it shows integrity.</t>
  </si>
  <si>
    <t>Benefits the masses</t>
  </si>
  <si>
    <t>I just hope that l’m right in my approval</t>
  </si>
  <si>
    <t>Not sure don’t know enough about it</t>
  </si>
  <si>
    <t>On the right path</t>
  </si>
  <si>
    <t>The are coherent and achuevable</t>
  </si>
  <si>
    <t>They seem to support the National Energy Company in Aberdeen although clarity is still needed overall on their thoughts.</t>
  </si>
  <si>
    <t>Prioritising the growth of services and boosting the economy should be the priority</t>
  </si>
  <si>
    <t>I feel they do try</t>
  </si>
  <si>
    <t>They don’t know what is going on in scotland</t>
  </si>
  <si>
    <t>Good policy</t>
  </si>
  <si>
    <t>I prefer the labour party currently</t>
  </si>
  <si>
    <t>Because they have said British energy will be headquartered in aberdeen</t>
  </si>
  <si>
    <t>No action so far</t>
  </si>
  <si>
    <t>Because they are really investing in renewable energy, creating new jobs and opportunities, improving energy efficiency.</t>
  </si>
  <si>
    <t>They do not stand up for the people of Scotland</t>
  </si>
  <si>
    <t>Yes that is correct</t>
  </si>
  <si>
    <t>It is pragmatic but also strategically sound</t>
  </si>
  <si>
    <t>Scotland can be the leaders in the UK for sustainable energy production</t>
  </si>
  <si>
    <t>They are capable</t>
  </si>
  <si>
    <t>It has clear goals</t>
  </si>
  <si>
    <t>That is correct</t>
  </si>
  <si>
    <t>Again, I don't know enough about them however Labour tend (or tended) to be fairer to working class</t>
  </si>
  <si>
    <t>i feel it achieves the aims efficiently but realistically</t>
  </si>
  <si>
    <t>Very good</t>
  </si>
  <si>
    <t>THEY HAVE THE POWER TO CHANGE IT</t>
  </si>
  <si>
    <t>It's important</t>
  </si>
  <si>
    <t>Again seen like|They are trying to help</t>
  </si>
  <si>
    <t>I think it is a good thing to aim towards.</t>
  </si>
  <si>
    <t>Labour have good intentions, we will see if they deliver</t>
  </si>
  <si>
    <t>I feel they will help the environment.</t>
  </si>
  <si>
    <t>They are planning positive future.</t>
  </si>
  <si>
    <t>I'm not entirely sure</t>
  </si>
  <si>
    <t>More rounded, saving jobs etc.</t>
  </si>
  <si>
    <t>Because presently they are leading the cause to improve</t>
  </si>
  <si>
    <t>IT IS GOING SUSTAINABLE</t>
  </si>
  <si>
    <t>Think is they are doing enough</t>
  </si>
  <si>
    <t>They are in power</t>
  </si>
  <si>
    <t>Their commitment to clean energy  and investment in such.</t>
  </si>
  <si>
    <t>Creates new jobs, warm homes plan</t>
  </si>
  <si>
    <t>Testing</t>
  </si>
  <si>
    <t>We must achieve net zero</t>
  </si>
  <si>
    <t>Forward thinking also</t>
  </si>
  <si>
    <t>They are being realistic in their outlook and opinions on this.</t>
  </si>
  <si>
    <t>Building new jobs in energy</t>
  </si>
  <si>
    <t>I have heard a little from family to make my decision.</t>
  </si>
  <si>
    <t>I somewhat approve - I believe in wind farms and the strong work energy companies are doing to get us to net zero but again where is the thought about how general people pay for heat pumps, electric cars etc</t>
  </si>
  <si>
    <t>They seem serious about this subject</t>
  </si>
  <si>
    <t>I’d be willing to give them a go, see if they do what they say they’ll do.</t>
  </si>
  <si>
    <t>They seem capable</t>
  </si>
  <si>
    <t>It is contradictory</t>
  </si>
  <si>
    <t>They have Scotland's best interest at heart when it comes to energy</t>
  </si>
  <si>
    <t>It's do-able</t>
  </si>
  <si>
    <t>I like Labour</t>
  </si>
  <si>
    <t>They seem to have the best policy which will benefit British people directly</t>
  </si>
  <si>
    <t>Better ideas</t>
  </si>
  <si>
    <t>They seem a sensible approach to reducing carbon emissions in a manageable way</t>
  </si>
  <si>
    <t>Embraces the seriousness of the climate challenge.</t>
  </si>
  <si>
    <t>I care about the environment</t>
  </si>
  <si>
    <t>Trust in the Labour Party going forward to do what will benefit the country</t>
  </si>
  <si>
    <t>Help really well</t>
  </si>
  <si>
    <t>energy GB sould helpo and give more controll</t>
  </si>
  <si>
    <t>I approve of anything taking us towards net zero.</t>
  </si>
  <si>
    <t>They seem ti be moving firwsrdv</t>
  </si>
  <si>
    <t>Believe that Scotland using what it has naturally here is a positive in this case</t>
  </si>
  <si>
    <t>I approve of their commitment to disengaging from traditional fuel sourcrs</t>
  </si>
  <si>
    <t>They're competent</t>
  </si>
  <si>
    <t>seems resonable</t>
  </si>
  <si>
    <t>They are trying to achieve it to help climate change</t>
  </si>
  <si>
    <t>They are more focused than the SNP plans and might make a difference</t>
  </si>
  <si>
    <t>AT KEAST THEY ARE TRYING</t>
  </si>
  <si>
    <t>Labour should do more towards net zero</t>
  </si>
  <si>
    <t>Effecting and does not discriminate based on earnings or area</t>
  </si>
  <si>
    <t>I’m not sure I just agree with what they are doing</t>
  </si>
  <si>
    <t>It is more achievable</t>
  </si>
  <si>
    <t>I dont have an opinion on this</t>
  </si>
  <si>
    <t>Their policy is solid and has a good outcome</t>
  </si>
  <si>
    <t>I like the policies but want them to do more</t>
  </si>
  <si>
    <t>It had good results</t>
  </si>
  <si>
    <t>I think it can be good</t>
  </si>
  <si>
    <t>We need to maintain our current supply systems whilst slowly increasing greener energy</t>
  </si>
  <si>
    <t>Committed to cause</t>
  </si>
  <si>
    <t>they convince me of there agenda.</t>
  </si>
  <si>
    <t>They are trying g to achieve an affordable balance</t>
  </si>
  <si>
    <t>They would build on what has already been achieved</t>
  </si>
  <si>
    <t>It is sustainable</t>
  </si>
  <si>
    <t>I liked</t>
  </si>
  <si>
    <t>Save the planet</t>
  </si>
  <si>
    <t>i would vote labour</t>
  </si>
  <si>
    <t>It’s in line with common European law and policies</t>
  </si>
  <si>
    <t>They've what it takes</t>
  </si>
  <si>
    <t>seems sensible and doable</t>
  </si>
  <si>
    <t>I believe that net zero is something that should be faced immediately.</t>
  </si>
  <si>
    <t>The scottish labour party supports Scotland's targeted archieving Net Zero Greenhouse gas emissions</t>
  </si>
  <si>
    <t>Although we should go further &amp; faster we don't have the infrastructure in place as yet</t>
  </si>
  <si>
    <t>They are trying to do what is sensible</t>
  </si>
  <si>
    <t>Just don</t>
  </si>
  <si>
    <t>As I said before I am not sure what they have said about this sorry</t>
  </si>
  <si>
    <t>They want to implement it quickly</t>
  </si>
  <si>
    <t>Yes I believe in change</t>
  </si>
  <si>
    <t>i am being positive</t>
  </si>
  <si>
    <t>Idk I just like it</t>
  </si>
  <si>
    <t>one of there campaign</t>
  </si>
  <si>
    <t>Emphasis on creating green jobs and training programs|Commitments to home insulation and energy efficiency</t>
  </si>
  <si>
    <t>They are okay slightly</t>
  </si>
  <si>
    <t>It will reduce carbon footprint</t>
  </si>
  <si>
    <t>It just sounds positive</t>
  </si>
  <si>
    <t>They more align with my views and do not want Scottish indeorndence.</t>
  </si>
  <si>
    <t>Labour party I feel are true too there word</t>
  </si>
  <si>
    <t>Thier all lyers</t>
  </si>
  <si>
    <t>It is foresighted ideas to solve dilemmas.</t>
  </si>
  <si>
    <t>THE WILL DO IT EVENTUALY</t>
  </si>
  <si>
    <t>Because they wish to create a National Energy  Company</t>
  </si>
  <si>
    <t>We need the government to fund bet 0 research</t>
  </si>
  <si>
    <t>I just do</t>
  </si>
  <si>
    <t>They seem have right approach</t>
  </si>
  <si>
    <t>GOOD</t>
  </si>
  <si>
    <t>Aiming to get us to net zero</t>
  </si>
  <si>
    <t>I don’t think there is much of a difference from all the parties they are basically saying the same thing with one or two we want it asap policies</t>
  </si>
  <si>
    <t>It is a step forward</t>
  </si>
  <si>
    <t>They are stepping forward to do what is right</t>
  </si>
  <si>
    <t>I actually said I neither approve nor disapprove of their energy and Net Zero policies in Scotland.</t>
  </si>
  <si>
    <t>takes the time</t>
  </si>
  <si>
    <t>They need to try need things</t>
  </si>
  <si>
    <t>They are more realistic and achievable.</t>
  </si>
  <si>
    <t>They can make changes</t>
  </si>
  <si>
    <t>The Scottish Labour Party's policies are at least heading in an environmentally friendly and balanced direction.</t>
  </si>
  <si>
    <t>They are trying to achieve them</t>
  </si>
  <si>
    <t>Honest opinion</t>
  </si>
  <si>
    <t>They have more of Scotland at heart</t>
  </si>
  <si>
    <t>It seems like a positive policy</t>
  </si>
  <si>
    <t>I approve of any attempt to achieve net zero</t>
  </si>
  <si>
    <t>agree with policy</t>
  </si>
  <si>
    <t>the labour party has been making a lot of good decisions, better then rishi sunak so that makes me like then more</t>
  </si>
  <si>
    <t>I believe if they can help deliver on the plans outlined nationally they could be strong.</t>
  </si>
  <si>
    <t>The Scottish Labour Party is good</t>
  </si>
  <si>
    <t>like westminster bringing in their own energy production i do feel this will happen</t>
  </si>
  <si>
    <t>I love thier local power plan and the use of local companies in achieving this.</t>
  </si>
  <si>
    <t>They follow through with there words</t>
  </si>
  <si>
    <t>Helpful</t>
  </si>
  <si>
    <t>Apologies pressed wrong details</t>
  </si>
  <si>
    <t>Ok</t>
  </si>
  <si>
    <t>I like labour</t>
  </si>
  <si>
    <t>They seem to have best interests in mind</t>
  </si>
  <si>
    <t>They are continuing with the formation of GB Energy.</t>
  </si>
  <si>
    <t>They are committed to upgrading the energy grid</t>
  </si>
  <si>
    <t>Need this</t>
  </si>
  <si>
    <t>Focus needs to be on climate change</t>
  </si>
  <si>
    <t>Just how they deal with everything in general</t>
  </si>
  <si>
    <t>They have the power to change things.</t>
  </si>
  <si>
    <t>Putting GB Energy in Scotland will help our economy, warmer homes and more energy security</t>
  </si>
  <si>
    <t>They look to advance Scotlands future</t>
  </si>
  <si>
    <t>Same</t>
  </si>
  <si>
    <t>I was thinking about UK Labour to be honest and ed miliband actually cares about the brief</t>
  </si>
  <si>
    <t>I'm more interested in their declaration on public ownership and their opposition to nuclear power</t>
  </si>
  <si>
    <t>Get there sloes</t>
  </si>
  <si>
    <t>WE NEED TO CHANGE TO CLEANER FUELS</t>
  </si>
  <si>
    <t>well researched</t>
  </si>
  <si>
    <t>The Scottish Labour Party are far more trustworthy to deliver and implement policies that actually matter</t>
  </si>
  <si>
    <t>because it is feasible to implement</t>
  </si>
  <si>
    <t>I believe Labour could push this forward</t>
  </si>
  <si>
    <t>They are a bit more realistic than the SNP</t>
  </si>
  <si>
    <t>Like the SNP, they are serious about the issue of climate change and their targets are achievable albeit challenging</t>
  </si>
  <si>
    <t>Because of the improvement in the government policy.</t>
  </si>
  <si>
    <t>they care</t>
  </si>
  <si>
    <t>I think they can do donegujg</t>
  </si>
  <si>
    <t>Because It is a good policy</t>
  </si>
  <si>
    <t>I want to have pro environment as a driving force for creating new jobs</t>
  </si>
  <si>
    <t>To protect the future</t>
  </si>
  <si>
    <t>As previous</t>
  </si>
  <si>
    <t>Follow through with what they say</t>
  </si>
  <si>
    <t>Because they are stopping buying.oil from the russians</t>
  </si>
  <si>
    <t>It is in keeping with the country ideas.</t>
  </si>
  <si>
    <t>Energy and net zero is important for the environment</t>
  </si>
  <si>
    <t>GREAT IDEA</t>
  </si>
  <si>
    <t>They want to tackle the climate crisis and promote growth.</t>
  </si>
  <si>
    <t>They have a plan with GB Energy</t>
  </si>
  <si>
    <t>The aim to make Scotland a clean energy superpower, delivering jobs,lower bills, energy security,  climate leadership and a clean power system by 2030.</t>
  </si>
  <si>
    <t>Good for the people</t>
  </si>
  <si>
    <t>It was proposed that by 2045, net zero policies would be fully implemented, sustainable land use: reforestation, afforestation...,waste management and recycling, carbon capturing and storage ie carbon from industrial areas...|All of these policies gear towards achieving net zero</t>
  </si>
  <si>
    <t>They care about Scotland</t>
  </si>
  <si>
    <t>They appear to be on right track</t>
  </si>
  <si>
    <t>i’m not sure</t>
  </si>
  <si>
    <t>Clean energy and reducing prices is what I hope to see in the future and why I approve of the Scottish Labour Party's Net Zero policy</t>
  </si>
  <si>
    <t>They are ok but not pushing far enough.</t>
  </si>
  <si>
    <t>Though not my first choice, I still believe they have what it takes to tackle this issue</t>
  </si>
  <si>
    <t>They are the best of a bad bunch</t>
  </si>
  <si>
    <t>Heading in the right direction</t>
  </si>
  <si>
    <t>Time for a change</t>
  </si>
  <si>
    <t>I thought their ideas around increasing cleaner energy production and use were a step in the right direction.</t>
  </si>
  <si>
    <t>Cool</t>
  </si>
  <si>
    <t>The policy is going to favour everyone on the long run</t>
  </si>
  <si>
    <t>this party remains the best in the UK</t>
  </si>
  <si>
    <t>Seems a priority</t>
  </si>
  <si>
    <t>I really don't know.</t>
  </si>
  <si>
    <t>We still need oil in the short term</t>
  </si>
  <si>
    <t>ENVIROMENTAL</t>
  </si>
  <si>
    <t>They are actively trying</t>
  </si>
  <si>
    <t>Work for the people</t>
  </si>
  <si>
    <t>Important to reduce our carbon footprint</t>
  </si>
  <si>
    <t>I don't know their specific policies, but I do think they take the climate crisis seriously</t>
  </si>
  <si>
    <t>Scottish party for Scottish issues</t>
  </si>
  <si>
    <t>Realistic plan to achieve the required result</t>
  </si>
  <si>
    <t>Scotlands future</t>
  </si>
  <si>
    <t>I like labours views</t>
  </si>
  <si>
    <t>they condsider the actual implications</t>
  </si>
  <si>
    <t>It is the only thing I agree with</t>
  </si>
  <si>
    <t>They are taking positive steps to address the issue.</t>
  </si>
  <si>
    <t>they are planning to take positive action on climate change</t>
  </si>
  <si>
    <t>I approve of most of their policies</t>
  </si>
  <si>
    <t>long term planning</t>
  </si>
  <si>
    <t>I think they are more realistic anc would hopefully be better coordinated with the rest of the UK and so therefore hopefully more effective</t>
  </si>
  <si>
    <t>I think they r capable</t>
  </si>
  <si>
    <t>Someone has to get it right!</t>
  </si>
  <si>
    <t>They understand that this matters</t>
  </si>
  <si>
    <t>They are trying to get production of off shore wind power as quickly as possible and supporting nuclear energy</t>
  </si>
  <si>
    <t>Job is going well</t>
  </si>
  <si>
    <t>I believe so much they will carry positive actions</t>
  </si>
  <si>
    <t>Increase</t>
  </si>
  <si>
    <t>not over hyped</t>
  </si>
  <si>
    <t>Because it's what the people want</t>
  </si>
  <si>
    <t>They have vision</t>
  </si>
  <si>
    <t>To an extent I approve but I am unsure if the targets are affordable &amp; achievable</t>
  </si>
  <si>
    <t>More peer presure</t>
  </si>
  <si>
    <t>They are addressing the issue</t>
  </si>
  <si>
    <t>I feel they are for the greater goal</t>
  </si>
  <si>
    <t>I think the national energy thing could be a good idea</t>
  </si>
  <si>
    <t>we need it cheaper</t>
  </si>
  <si>
    <t>I prefer it</t>
  </si>
  <si>
    <t>Looks likely</t>
  </si>
  <si>
    <t>They in some way approve measures taken by snp</t>
  </si>
  <si>
    <t>I think they will be able to get things done</t>
  </si>
  <si>
    <t>They are doing ok</t>
  </si>
  <si>
    <t>cnt say</t>
  </si>
  <si>
    <t>Same as last answer</t>
  </si>
  <si>
    <t>It's more ecological</t>
  </si>
  <si>
    <t>It can make good effect on cost of living</t>
  </si>
  <si>
    <t>There has been a firm commitment to implementing a coherent policy on renewable energy sources</t>
  </si>
  <si>
    <t>Labour will improve the energy sector in the future with new plans</t>
  </si>
  <si>
    <t>Yes, I do agree.</t>
  </si>
  <si>
    <t>Never stick to what they say</t>
  </si>
  <si>
    <t>They can help with energy management</t>
  </si>
  <si>
    <t>These are the party for the people far.</t>
  </si>
  <si>
    <t>can't really say</t>
  </si>
  <si>
    <t>The Scottish Labour Party energy and Net Zero policies in Scotland have been up and doing to ensure stability, reliability, which I hope with time, we will achieve maximum results.</t>
  </si>
  <si>
    <t>Have a firm plan with GB Energy</t>
  </si>
  <si>
    <t>Essential for the planet's future</t>
  </si>
  <si>
    <t>I THINK GOVERNEMENT SHOULD OWN ENERGY HAS USE IT TO KEEP TAXES DOWN, LABOUR HAVE SAID THEY WILL BUILD A GB ENERGY COMPANY IN ABERDEEN</t>
  </si>
  <si>
    <t>Is the way forward</t>
  </si>
  <si>
    <t>Some realistic plans</t>
  </si>
  <si>
    <t>The push for GB energy I feel is the right move, the country needs to be more self reliant and more sustainable</t>
  </si>
  <si>
    <t>I think it is a good idea</t>
  </si>
  <si>
    <t>Because it’s quite interesting</t>
  </si>
  <si>
    <t>Done a decent job</t>
  </si>
  <si>
    <t>I noticed it</t>
  </si>
  <si>
    <t>It's good to cut down but we still need it</t>
  </si>
  <si>
    <t>focus on green energy</t>
  </si>
  <si>
    <t>I trust the Scottish Labour Party to make decisions that are correct for Scotland</t>
  </si>
  <si>
    <t>I support their ideals</t>
  </si>
  <si>
    <t>Again my answer relates to financial implications</t>
  </si>
  <si>
    <t>Doing everything ok</t>
  </si>
  <si>
    <t>Their focus on clean energy</t>
  </si>
  <si>
    <t>I support</t>
  </si>
  <si>
    <t>Scottish Labour is serious about Net Zero - hard decisions have to be made.</t>
  </si>
  <si>
    <t>EASIER TO COMPLETE</t>
  </si>
  <si>
    <t>ALL YOU SEE IN THE SCOTTISH NEWS SCOTTISH BEIND NET ZERO</t>
  </si>
  <si>
    <t>I THINK THEY HAVE THE BALANCE RIGHT BETWEEN BRINGING IN RENEWABLES AND PHASING OUT FOSSIL FUEL</t>
  </si>
  <si>
    <t>I have more trust in Labour than the SNP</t>
  </si>
  <si>
    <t>social justice</t>
  </si>
  <si>
    <t>The tend to favour a moderate and gradual transition which balances emvironmental concerns with social and economic necessity</t>
  </si>
  <si>
    <t>This is because the SLP government aims to make Scotland a Net Zero by 2045</t>
  </si>
  <si>
    <t>They are planning to introduce measures that will help.</t>
  </si>
  <si>
    <t>I like theirs</t>
  </si>
  <si>
    <t>I dont know</t>
  </si>
  <si>
    <t>They offered the best service</t>
  </si>
  <si>
    <t>The focus on developing renewable energy sources is vital.</t>
  </si>
  <si>
    <t>Seems like the right thing to do</t>
  </si>
  <si>
    <t>Labour all the way</t>
  </si>
  <si>
    <t>Only if they carry it out. Which I doubt</t>
  </si>
  <si>
    <t>They have good policies that take in consideration Scotland's interest</t>
  </si>
  <si>
    <t>as stated in the previous answer</t>
  </si>
  <si>
    <t>They are the way ahead, perhaps re-privatising the energy sector.|P</t>
  </si>
  <si>
    <t>More pragmatic</t>
  </si>
  <si>
    <t>I trust the policies more to meet targets</t>
  </si>
  <si>
    <t>im not sure what they are planning</t>
  </si>
  <si>
    <t>BECAUSE THEY ARE ALL TRYING TO DO THE RIGHT THING.</t>
  </si>
  <si>
    <t>they’re including</t>
  </si>
  <si>
    <t>Use all our natural resources</t>
  </si>
  <si>
    <t>Although not going as far as it should it is still a key priority</t>
  </si>
  <si>
    <t>Scottish labour party are good enhancing party one could trust with handling electricity production</t>
  </si>
  <si>
    <t>To help revitalize our planet and immediate environment, the Earth needs to recover from climate catastrophe and fossil’s emissions</t>
  </si>
  <si>
    <t>keen towards working towards it</t>
  </si>
  <si>
    <t>Same reason given previous</t>
  </si>
  <si>
    <t>They are dying to fix all the issues that the conservatives caused</t>
  </si>
  <si>
    <t>Net zero</t>
  </si>
  <si>
    <t>more balance</t>
  </si>
  <si>
    <t>Labour are more for the working man</t>
  </si>
  <si>
    <t>To reduce reliance on fossil fuels</t>
  </si>
  <si>
    <t>They seem trustworthy</t>
  </si>
  <si>
    <t>Don’t trust then full stop</t>
  </si>
  <si>
    <t>They appear to lessening their commitment to environmental policies</t>
  </si>
  <si>
    <t>Just no opinion</t>
  </si>
  <si>
    <t>It more or less okay</t>
  </si>
  <si>
    <t>I'm new here so I think my judgment should come from experience</t>
  </si>
  <si>
    <t>Don't know what they stand for</t>
  </si>
  <si>
    <t>Their plans should be more ambitious than SNP's to push the governing party forward</t>
  </si>
  <si>
    <t>I dont really know their policies</t>
  </si>
  <si>
    <t>because hopefully the policies will reduce bills in the long run</t>
  </si>
  <si>
    <t>Never voted Labour in my life</t>
  </si>
  <si>
    <t>They are linkked to westminster</t>
  </si>
  <si>
    <t>Not sure where they stand</t>
  </si>
  <si>
    <t>Do not support labour</t>
  </si>
  <si>
    <t>Labour has emphasized the need for a "Just Transition" to protect oil and gas jobs while investing in renewables. Some might see this as a balanced approach, but others might feel it lacks boldness or clarity on the timeline.</t>
  </si>
  <si>
    <t>Do not know much about them .</t>
  </si>
  <si>
    <t>Same as for SNP. Can they keep their promises?</t>
  </si>
  <si>
    <t>I’m not sure what it is</t>
  </si>
  <si>
    <t>Carbon taxes</t>
  </si>
  <si>
    <t>Just not working</t>
  </si>
  <si>
    <t>They haven't done anything.</t>
  </si>
  <si>
    <t>Not trusted</t>
  </si>
  <si>
    <t>They seem wish-washy and non committed</t>
  </si>
  <si>
    <t>Fake party</t>
  </si>
  <si>
    <t>Making false promises and unrealistic targets</t>
  </si>
  <si>
    <t>The only way I could do that was if you</t>
  </si>
  <si>
    <t>Don't know the details. Unable to comment.</t>
  </si>
  <si>
    <t>We'll wait and see</t>
  </si>
  <si>
    <t>The current Labour Party are not here to help the British people, raiding our energy prices.</t>
  </si>
  <si>
    <t>I don't believe</t>
  </si>
  <si>
    <t>erbgeed begbgyebgyre</t>
  </si>
  <si>
    <t>I don’t know too much about the policies</t>
  </si>
  <si>
    <t>Happening too quickly with no regard for poorer folks who cant afford to pay the prices for heating</t>
  </si>
  <si>
    <t>I'm not interested in the Labour party and their lies</t>
  </si>
  <si>
    <t>Oil drilling</t>
  </si>
  <si>
    <t>I dont know anything about it</t>
  </si>
  <si>
    <t>I don’t know enough about the policies to say</t>
  </si>
  <si>
    <t>unclear what they are</t>
  </si>
  <si>
    <t>Yes, I neither approve nor disapprove of the Scottish Labour Party's energy and Net Zero policies in Scotland because of the candidate of the party.</t>
  </si>
  <si>
    <t>More important issues going on</t>
  </si>
  <si>
    <t>It doesn’t effect me enough one way or the other</t>
  </si>
  <si>
    <t>I'm not sure what would work best</t>
  </si>
  <si>
    <t>I don’t think they try hard to help</t>
  </si>
  <si>
    <t>I don't know what their policies</t>
  </si>
  <si>
    <t>Because I don't really give confidence in it</t>
  </si>
  <si>
    <t>Din't think they know what they want.</t>
  </si>
  <si>
    <t>They should consider nuclear</t>
  </si>
  <si>
    <t>Don't trust Anyone</t>
  </si>
  <si>
    <t>n/a</t>
  </si>
  <si>
    <t>Have not heard what much about this from them</t>
  </si>
  <si>
    <t>its beacuse they have not brought up any strigent policies yet to make me form any opinion</t>
  </si>
  <si>
    <t>I have not heard them doing anything</t>
  </si>
  <si>
    <t>What policy?</t>
  </si>
  <si>
    <t>Not entirely sure what their policy is</t>
  </si>
  <si>
    <t>I don’t like the candidates that that are on them</t>
  </si>
  <si>
    <t>It’s a lower command</t>
  </si>
  <si>
    <t>GB energy will be more likely to benefit English residents in the first instance</t>
  </si>
  <si>
    <t>They are not bad</t>
  </si>
  <si>
    <t>They're Starmer's neoliberal envoys North of the border and they can do one</t>
  </si>
  <si>
    <t>Is because I don't take a interest in this.</t>
  </si>
  <si>
    <t>Because I’m neutral</t>
  </si>
  <si>
    <t>To early to tell.</t>
  </si>
  <si>
    <t>similar to the snp however allthough i neither approve or disapprove i feel that their policies are questionable.</t>
  </si>
  <si>
    <t>DONT KNOW THE POLICY</t>
  </si>
  <si>
    <t>Not enough real info and I don't think they listen to experts</t>
  </si>
  <si>
    <t>I am not too familiar with their policies and how they differ from the SNP</t>
  </si>
  <si>
    <t>I don't follow Labour's policies so can't give an answer</t>
  </si>
  <si>
    <t>I am not aware of their policies</t>
  </si>
  <si>
    <t>I am not clear on their policies</t>
  </si>
  <si>
    <t>Gb energy</t>
  </si>
  <si>
    <t>They are doing well</t>
  </si>
  <si>
    <t>Dont trust</t>
  </si>
  <si>
    <t>I'm not interested in their policies on this subject</t>
  </si>
  <si>
    <t>not sure of policy</t>
  </si>
  <si>
    <t>I am not really sure.</t>
  </si>
  <si>
    <t>dont belive then</t>
  </si>
  <si>
    <t>Same as my answer before</t>
  </si>
  <si>
    <t>Not exactly sure what their policy is</t>
  </si>
  <si>
    <t>I don’t know much about the policy</t>
  </si>
  <si>
    <t>I haven't heard any of their policies</t>
  </si>
  <si>
    <t>I’m going on my second day back at school I don’t have to</t>
  </si>
  <si>
    <t>they are not making much progress</t>
  </si>
  <si>
    <t>They don't</t>
  </si>
  <si>
    <t>Yet to establish the benefits</t>
  </si>
  <si>
    <t>They are just doing the basics</t>
  </si>
  <si>
    <t>All parties say the same,so i dont take a lot of notice.</t>
  </si>
  <si>
    <t>NO IDEA</t>
  </si>
  <si>
    <t>nothing happening</t>
  </si>
  <si>
    <t>They don’t do anything and they are a bad party</t>
  </si>
  <si>
    <t>Unsure of what their views are</t>
  </si>
  <si>
    <t>they’re not very proactive</t>
  </si>
  <si>
    <t>They dont care</t>
  </si>
  <si>
    <t>The lack of consistency in advocating that at this time we still need a range of different energy sources to fulfil the long term demand.</t>
  </si>
  <si>
    <t>Scotland is an after thought at Westminster</t>
  </si>
  <si>
    <t>Indo not think they have Scotland best interests at heart</t>
  </si>
  <si>
    <t>Dont care about it</t>
  </si>
  <si>
    <t>what policy</t>
  </si>
  <si>
    <t>I don't want to take sides on it</t>
  </si>
  <si>
    <t>ditto</t>
  </si>
  <si>
    <t>I don’t know much of what they are aiming for but sounds too fast and unrealistic</t>
  </si>
  <si>
    <t>Not possible</t>
  </si>
  <si>
    <t>Cause you never know what could happen</t>
  </si>
  <si>
    <t>No opinion on it</t>
  </si>
  <si>
    <t>they are not in a position to bring about change</t>
  </si>
  <si>
    <t>i am inbetween because even though as individuals we have a role to play in achieving the net zero but it the the big companies that are more responsible</t>
  </si>
  <si>
    <t>Need proof</t>
  </si>
  <si>
    <t>I am not impressed by them.</t>
  </si>
  <si>
    <t>They are not practicable</t>
  </si>
  <si>
    <t>Have no idea what they are doing</t>
  </si>
  <si>
    <t>Not sure how this will work out</t>
  </si>
  <si>
    <t>d/k</t>
  </si>
  <si>
    <t>They don't go far enough</t>
  </si>
  <si>
    <t>they are pretty much like the Tories</t>
  </si>
  <si>
    <t>Just noddy dogs to the London centric Labour Party have no idea how to improve the lot of Scotland</t>
  </si>
  <si>
    <t>same as before</t>
  </si>
  <si>
    <t>I've not kept up to date on this</t>
  </si>
  <si>
    <t>I DONT HEAR ABOUT WHAT THEY ARE DOING OR WOULD DO</t>
  </si>
  <si>
    <t>I don’t think they are very as good as they could be</t>
  </si>
  <si>
    <t>All parties could do better.</t>
  </si>
  <si>
    <t>They have not stated exactly what their policy is.</t>
  </si>
  <si>
    <t>Not sure what the details are</t>
  </si>
  <si>
    <t>I don’t care</t>
  </si>
  <si>
    <t>Strange</t>
  </si>
  <si>
    <t>Poor policies</t>
  </si>
  <si>
    <t>Again, not sure</t>
  </si>
  <si>
    <t>Complex</t>
  </si>
  <si>
    <t>It hasn’t made any difference</t>
  </si>
  <si>
    <t>they muck it up</t>
  </si>
  <si>
    <t>Don't believe their policies</t>
  </si>
  <si>
    <t>I don’t know what their policies are</t>
  </si>
  <si>
    <t>I don’t believe they know what they are doing</t>
  </si>
  <si>
    <t>They are a bit less hard line</t>
  </si>
  <si>
    <t>not interested</t>
  </si>
  <si>
    <t>More focused on net zero than labour nationally</t>
  </si>
  <si>
    <t>I don't know much about that sorry</t>
  </si>
  <si>
    <t>They have a lot to learn and need to listen to the people who voted them in</t>
  </si>
  <si>
    <t>I don't like the party</t>
  </si>
  <si>
    <t>Same reason.</t>
  </si>
  <si>
    <t>NOt doing much</t>
  </si>
  <si>
    <t>Net Zero is mostly a figment of someone’s imagination.</t>
  </si>
  <si>
    <t>Labour not great</t>
  </si>
  <si>
    <t>Need to focus more on the companies that charge extortionate prices, make sure the turbines are used properly in Scotland for Scotland</t>
  </si>
  <si>
    <t>I don’t really under Their policy</t>
  </si>
  <si>
    <t>Need to see the action do determine positive or negative</t>
  </si>
  <si>
    <t>Do not seem much more efficient</t>
  </si>
  <si>
    <t>Not clear</t>
  </si>
  <si>
    <t>Labour Party have backtracked on some of the things they said they’d do. Scottish Labour have to go along with them.</t>
  </si>
  <si>
    <t>I dont like them.</t>
  </si>
  <si>
    <t>They definitely lie about their intentions and only care about other countries</t>
  </si>
  <si>
    <t>BECAUSE THEY TELL MADE UP STORIES WHICH ARE BASICALLY UNTRUE</t>
  </si>
  <si>
    <t>They are very wishy washy</t>
  </si>
  <si>
    <t>Have issues with some things they have put foward</t>
  </si>
  <si>
    <t>I don't know much</t>
  </si>
  <si>
    <t>Again same answer</t>
  </si>
  <si>
    <t>They don’t care</t>
  </si>
  <si>
    <t>I trust Labour only slightly more than any other party</t>
  </si>
  <si>
    <t>u happy with their views on this</t>
  </si>
  <si>
    <t>I AM UNAWARE OF WHAT THEY ARE</t>
  </si>
  <si>
    <t>They never keep their promises</t>
  </si>
  <si>
    <t>I will wait and see in the coming years they have only just came to power</t>
  </si>
  <si>
    <t>Don't really understand net zero</t>
  </si>
  <si>
    <t>Scottish labour are reliant on Westminster, and are not in control of any of their stated aims.</t>
  </si>
  <si>
    <t>I don't really know what their policies are</t>
  </si>
  <si>
    <t>I do not know enough about them</t>
  </si>
  <si>
    <t>Not consistent</t>
  </si>
  <si>
    <t>they only do what the UK labour party tells them</t>
  </si>
  <si>
    <t>I'm  not sure what the policy's are</t>
  </si>
  <si>
    <t>Not sure what they will do</t>
  </si>
  <si>
    <t>Because I favour SNP's policies</t>
  </si>
  <si>
    <t>Nil</t>
  </si>
  <si>
    <t>I don't agree with everything they have put forward</t>
  </si>
  <si>
    <t>Nor sure</t>
  </si>
  <si>
    <t>no i don’t know enough</t>
  </si>
  <si>
    <t>Dint know what they are</t>
  </si>
  <si>
    <t>reduce carbon emission</t>
  </si>
  <si>
    <t>I dont care for the net zero figure</t>
  </si>
  <si>
    <t>They are as bad as snp</t>
  </si>
  <si>
    <t>Non</t>
  </si>
  <si>
    <t>Because I don't understand how practical and sustainable the policy.</t>
  </si>
  <si>
    <t>The same</t>
  </si>
  <si>
    <t>would need to see what actions they would implement if actually in power</t>
  </si>
  <si>
    <t>I’m not sure about their policies</t>
  </si>
  <si>
    <t>I don't know enought about them to make a decision</t>
  </si>
  <si>
    <t>I feel I don't have enough information to say now.</t>
  </si>
  <si>
    <t>Even more optimistic target of 2030, fsr too soon.</t>
  </si>
  <si>
    <t>Again don’t believe in this</t>
  </si>
  <si>
    <t>Too anglified</t>
  </si>
  <si>
    <t>They will change their minds AGAIN!!</t>
  </si>
  <si>
    <t>Not familiar with the policy</t>
  </si>
  <si>
    <t>Previously answered</t>
  </si>
  <si>
    <t>Seems to be all talk</t>
  </si>
  <si>
    <t>I don’t know what their policies are.</t>
  </si>
  <si>
    <t>No faith</t>
  </si>
  <si>
    <t>I dont approve of disapprove of any specific political policy</t>
  </si>
  <si>
    <t>Labour are no good, they said they would instigate GB Energy but electric prices are still rising.</t>
  </si>
  <si>
    <t>They have not made any difference</t>
  </si>
  <si>
    <t>it takes the wind</t>
  </si>
  <si>
    <t>i just feel that they dont have a plan and are fighting for and against green energy</t>
  </si>
  <si>
    <t>They get confused with the UK labour parties policies.</t>
  </si>
  <si>
    <t>I’ve yet to be convinced on their pledges</t>
  </si>
  <si>
    <t>I don't know much about it to comment</t>
  </si>
  <si>
    <t>I am somewhat sceptical of the statements</t>
  </si>
  <si>
    <t>Because they will keep energy price the same</t>
  </si>
  <si>
    <t>They all lie</t>
  </si>
  <si>
    <t>They are doing some things right but not far enough and don’t seem totally serious about it</t>
  </si>
  <si>
    <t>Idk if it's good or not</t>
  </si>
  <si>
    <t>TAKING TO LONG TO MOVE ON THIS</t>
  </si>
  <si>
    <t>Dont no</t>
  </si>
  <si>
    <t>I'm just nit sure</t>
  </si>
  <si>
    <t>Udk</t>
  </si>
  <si>
    <t>Mixed messages</t>
  </si>
  <si>
    <t>Don't know what they are</t>
  </si>
  <si>
    <t>I would lie to see how the figures look in the future</t>
  </si>
  <si>
    <t>I do not think it will pan out as expected and will need to be pushed back as others are doing.</t>
  </si>
  <si>
    <t>No specific reason</t>
  </si>
  <si>
    <t>Dont think it's achievable</t>
  </si>
  <si>
    <t>Do t know what they're doing</t>
  </si>
  <si>
    <t>Nothing to state</t>
  </si>
  <si>
    <t>Above</t>
  </si>
  <si>
    <t>I don't know what it is.</t>
  </si>
  <si>
    <t>See my reply earlier. Depends on how committed and well-organised financially and re order of getting things done they are. Basic quality of life issues have to be sorted first.</t>
  </si>
  <si>
    <t>Doesn’t go far enough and I more could be done</t>
  </si>
  <si>
    <t>All words and no action</t>
  </si>
  <si>
    <t>As before. Split . Unsure of info on this</t>
  </si>
  <si>
    <t>No sure what they are trying</t>
  </si>
  <si>
    <t>Same as previous.  All talk but no real benefit.</t>
  </si>
  <si>
    <t>i do not more about it</t>
  </si>
  <si>
    <t>I don't believe them that much</t>
  </si>
  <si>
    <t>The only way I could do that</t>
  </si>
  <si>
    <t>I didn't have an opinion on this as I don't know enough about it</t>
  </si>
  <si>
    <t>Because no-one sticks to their policies</t>
  </si>
  <si>
    <t>I don't know what their policy is</t>
  </si>
  <si>
    <t>Have lost trust in labour to be able to come up with credible policies and see them through</t>
  </si>
  <si>
    <t>Good ideas</t>
  </si>
  <si>
    <t>Better options are required</t>
  </si>
  <si>
    <t>Unclear what their position is</t>
  </si>
  <si>
    <t>mixed opinions on them</t>
  </si>
  <si>
    <t>Labour aren't really interested in Scotland</t>
  </si>
  <si>
    <t>some bits good, some bad</t>
  </si>
  <si>
    <t>Not really interested in politics.</t>
  </si>
  <si>
    <t>Not heard anything of the policies the Scottish Labour Party are proposing in Scotland.</t>
  </si>
  <si>
    <t>Do t know what they are</t>
  </si>
  <si>
    <t>I don't know enough about it.</t>
  </si>
  <si>
    <t>don't really believe they'll do what they say</t>
  </si>
  <si>
    <t>They are sitting on the fence</t>
  </si>
  <si>
    <t>Because I don't believe it</t>
  </si>
  <si>
    <t>Unsure of it</t>
  </si>
  <si>
    <t>They would do what the national Labour Party would do and their policies are vague.</t>
  </si>
  <si>
    <t>I know nothing about them</t>
  </si>
  <si>
    <t>Corript</t>
  </si>
  <si>
    <t>I believe they have another agenda behind this project</t>
  </si>
  <si>
    <t>Net zero isn't attainable</t>
  </si>
  <si>
    <t>We can do better</t>
  </si>
  <si>
    <t>They are a better alternative to snp</t>
  </si>
  <si>
    <t>I don't know their policies</t>
  </si>
  <si>
    <t>Don't care</t>
  </si>
  <si>
    <t>Not doing enough</t>
  </si>
  <si>
    <t>not as dedicated.</t>
  </si>
  <si>
    <t>Don’t k ow what their policy’s are</t>
  </si>
  <si>
    <t>They haven't performed well.</t>
  </si>
  <si>
    <t>I feel they are not doing enough</t>
  </si>
  <si>
    <t>i dont personally follow them and their for am not taking their views to account</t>
  </si>
  <si>
    <t>I believe they have another agenda other than the above policy</t>
  </si>
  <si>
    <t>the policies lack boldness</t>
  </si>
  <si>
    <t>Don’t know much about them</t>
  </si>
  <si>
    <t>Their polocies are issued from outside Scotland</t>
  </si>
  <si>
    <t>I do not know  manifesto of scotish labour party so I am not sure if their stance is same retarded and totalitarian as UK labour party</t>
  </si>
  <si>
    <t>Not interested in labour or what they think.</t>
  </si>
  <si>
    <t>They're unclear on what they want and just tend to object to anything the SNP propose.</t>
  </si>
  <si>
    <t>Unclear what they are</t>
  </si>
  <si>
    <t>They are all over the place</t>
  </si>
  <si>
    <t>I just don’t like Scottish labours non promises all the time</t>
  </si>
  <si>
    <t>The same answer</t>
  </si>
  <si>
    <t>I would like more information on their policies</t>
  </si>
  <si>
    <t>I need more information</t>
  </si>
  <si>
    <t>Nothing special here</t>
  </si>
  <si>
    <t>Don't see where they are going with there policies</t>
  </si>
  <si>
    <t>Don't know their policies</t>
  </si>
  <si>
    <t>Should All work together</t>
  </si>
  <si>
    <t>I’m not a political involved</t>
  </si>
  <si>
    <t>Don't think I know enough about policied</t>
  </si>
  <si>
    <t>They could do better</t>
  </si>
  <si>
    <t>Don't know too much about it</t>
  </si>
  <si>
    <t>Slower times but oil and gas should be slower faze out</t>
  </si>
  <si>
    <t>Know nothing of their plans</t>
  </si>
  <si>
    <t>newcomers</t>
  </si>
  <si>
    <t>Again not sure any party knows the implications of what net zero are.</t>
  </si>
  <si>
    <t>well i am still undecided</t>
  </si>
  <si>
    <t>It has broken only slightly from Labour's Westminster's policies.</t>
  </si>
  <si>
    <t>Don’t have opinion about them and their policy</t>
  </si>
  <si>
    <t>Dislike them</t>
  </si>
  <si>
    <t>Net Zero is just not Chieveley without great hardship</t>
  </si>
  <si>
    <t>I'm neutral about the Scottish Labour Party's energy and Net Zero policies because, while they have ambitious plans to make Scotland a clean energy superpower, create thousands of jobs, and reduce energy bills, I need to see more concrete evidence of their effectiveness and potential impact on the Scottish economy and communities.</t>
  </si>
  <si>
    <t>I am I different to these policies but hope they do the best they can for the citizenry</t>
  </si>
  <si>
    <t>May be new party brings new era</t>
  </si>
  <si>
    <t>Lies lies and more lies with them. Unbelievable how they act</t>
  </si>
  <si>
    <t>Same as what I said for the SNP. Labour are just as short sighted.</t>
  </si>
  <si>
    <t>same as previous anser</t>
  </si>
  <si>
    <t>I think these parties need to work together to deal with these issues and not rush into policies that long term wont make things better.</t>
  </si>
  <si>
    <t>I don't know anything about it</t>
  </si>
  <si>
    <t>Unclear on ambition</t>
  </si>
  <si>
    <t>I don’t know enough about their policies. In my opinion action is needed now.</t>
  </si>
  <si>
    <t>Scottish oli fields buying from abroad when we have it on our doorstep</t>
  </si>
  <si>
    <t>No strong feelings</t>
  </si>
  <si>
    <t>Hope they will go for geeening</t>
  </si>
  <si>
    <t>No longer trust Labour</t>
  </si>
  <si>
    <t>I’m not sure what the policies are</t>
  </si>
  <si>
    <t>As always mouth and no trousers</t>
  </si>
  <si>
    <t>some good people</t>
  </si>
  <si>
    <t>Not that interested</t>
  </si>
  <si>
    <t>no idea what it is</t>
  </si>
  <si>
    <t>I guess I'm in between</t>
  </si>
  <si>
    <t>Say 1 thing mean another</t>
  </si>
  <si>
    <t>all seems the same as before</t>
  </si>
  <si>
    <t>Feel they might just improve things</t>
  </si>
  <si>
    <t>Again I'm not sure what their stance is, nor whether it materially differs from Starmer's</t>
  </si>
  <si>
    <t>I am not very familiar with their views on this</t>
  </si>
  <si>
    <t>They aren't doing what they said they would do once elected in</t>
  </si>
  <si>
    <t>The cost and time to achieve</t>
  </si>
  <si>
    <t>I feel I don’t know enough about them</t>
  </si>
  <si>
    <t>They are just vote chasing without practical plans</t>
  </si>
  <si>
    <t>Don't know much about the party</t>
  </si>
  <si>
    <t>They’re just trying to figure out how to implement the reductions over the next couple of years</t>
  </si>
  <si>
    <t>as per previous answer</t>
  </si>
  <si>
    <t>Not heard about it</t>
  </si>
  <si>
    <t>Don't know what there policies are</t>
  </si>
  <si>
    <t>Because I'm not sure if they can overrule the central party</t>
  </si>
  <si>
    <t>Under Starter they've been getting worse</t>
  </si>
  <si>
    <t>Still don’t care</t>
  </si>
  <si>
    <t>rubbish</t>
  </si>
  <si>
    <t>Done nothing yet to improve the policy</t>
  </si>
  <si>
    <t>They talk about creating good quality jobs in the green energy sector - but so do other political parties. Scottish Labour will just fall in line with their English Party superiors so anything they say is derived from London.</t>
  </si>
  <si>
    <t>Yes, I am not cool with it</t>
  </si>
  <si>
    <t>they have done nothing as far as i can see</t>
  </si>
  <si>
    <t>do not thing they do enough</t>
  </si>
  <si>
    <t>I don't know enough about their plans</t>
  </si>
  <si>
    <t>Dont know what it is</t>
  </si>
  <si>
    <t>They were followed by the greens</t>
  </si>
  <si>
    <t>Labour will destroy this country</t>
  </si>
  <si>
    <t>THEY DON'T OFFER ANYTHING NEW</t>
  </si>
  <si>
    <t>Not interested in them</t>
  </si>
  <si>
    <t>Net zero is a way to make money out of a fictional problem</t>
  </si>
  <si>
    <t>I am unsure if they really do have scotlands interests at heart</t>
  </si>
  <si>
    <t>I don't think that is something Labour has on its agenda</t>
  </si>
  <si>
    <t>I’m not very familiar with them</t>
  </si>
  <si>
    <t>I don't know enough</t>
  </si>
  <si>
    <t>No opinion</t>
  </si>
  <si>
    <t>I have no knowledge of this topic</t>
  </si>
  <si>
    <t>They are less harsh than the snp</t>
  </si>
  <si>
    <t>WAITING TO SEE</t>
  </si>
  <si>
    <t>Should be more focussed on growth &amp; energy security</t>
  </si>
  <si>
    <t>Not doin enough</t>
  </si>
  <si>
    <t>I think that the Scottish Labour have to take direction from Westminster and they do not have strong policies</t>
  </si>
  <si>
    <t>They are ok</t>
  </si>
  <si>
    <t>No effect</t>
  </si>
  <si>
    <t>Not understand fully</t>
  </si>
  <si>
    <t>I do not know enough about their policy to make an informed decision.</t>
  </si>
  <si>
    <t>I don't trust what they have said</t>
  </si>
  <si>
    <t>They do not look after the interests of Scotland</t>
  </si>
  <si>
    <t>They are unsure of what they want.</t>
  </si>
  <si>
    <t>I do not know what their position on this is</t>
  </si>
  <si>
    <t>This is my reasoning</t>
  </si>
  <si>
    <t>Making fooled</t>
  </si>
  <si>
    <t>I don't think electric cars are the way to go, what happens to the batteries when they are done</t>
  </si>
  <si>
    <t>Don't know enough about them.</t>
  </si>
  <si>
    <t>net zero is for the birds</t>
  </si>
  <si>
    <t>makes no difference.</t>
  </si>
  <si>
    <t>Think there policy is all words and no action</t>
  </si>
  <si>
    <t>I disapprove of the Labour Party full stop.</t>
  </si>
  <si>
    <t>They are more interested in uk governments point of view</t>
  </si>
  <si>
    <t>GB Energy is just a false flag. It will not help Scotland in any way and is nothing than a new PFI which will do nothing but put money into oil companies pockets.</t>
  </si>
  <si>
    <t>They are fighting their own agenda</t>
  </si>
  <si>
    <t>Too aligned with Ed Milliband</t>
  </si>
  <si>
    <t>They will never be carried out</t>
  </si>
  <si>
    <t>There is no ‘Scottish Labour Party’   If you’re going to conduct surveys at least be accurate in your terminology</t>
  </si>
  <si>
    <t>Dont approve</t>
  </si>
  <si>
    <t>Because they are not any different than the SNP when it comes to oil and gas</t>
  </si>
  <si>
    <t>Same as before, The UK as a whole produces less than 1% of the global output of Co2, yet we are penalising ourselves with restrictions on oil &amp; gas drilling, ludicrous EV vehicle mandates, tying ourselves up in red tape about launching projects to turn around the economic slump, just to satisfy some "snowflakes"</t>
  </si>
  <si>
    <t>I disagree with  all Labour policies</t>
  </si>
  <si>
    <t>Dont like their policis</t>
  </si>
  <si>
    <t>Poor</t>
  </si>
  <si>
    <t>They are pathetic people</t>
  </si>
  <si>
    <t>It’s all corrupt</t>
  </si>
  <si>
    <t>Warmongering, hypocritical scum</t>
  </si>
  <si>
    <t>also clueless</t>
  </si>
  <si>
    <t>Don’t feel they are very organised</t>
  </si>
  <si>
    <t>They are just copying the nationalists.</t>
  </si>
  <si>
    <t>Over reliance on government |Insufficient support for some industries |Vague plans</t>
  </si>
  <si>
    <t>moving too fast</t>
  </si>
  <si>
    <t>They don't talk about it</t>
  </si>
  <si>
    <t>No evidence that they can work.</t>
  </si>
  <si>
    <t>Going to take too long</t>
  </si>
  <si>
    <t>Ed Milliband's pie in the sky,  pylons from the north coast of Scotland to the south coast of England will cripple this country economically and is another sheer madness egocentric idea of a Labour party MP, who hasn't got a clue, and Scottish Labour go along with all Westminster 's mad ideas.</t>
  </si>
  <si>
    <t>They also don’t have a clue</t>
  </si>
  <si>
    <t>TOO MUCH EMPHASIS ON WIND TURBINES</t>
  </si>
  <si>
    <t>Yes dis approve</t>
  </si>
  <si>
    <t>Because I don’t know</t>
  </si>
  <si>
    <t>liars</t>
  </si>
  <si>
    <t>Scotland should have it’s energy for free</t>
  </si>
  <si>
    <t>They havn't a clue</t>
  </si>
  <si>
    <t>They are not good enough</t>
  </si>
  <si>
    <t>I no longer trust the labour party to do the right thing. They are focussed solely on growth.</t>
  </si>
  <si>
    <t>We should use the oil and gases off our shores</t>
  </si>
  <si>
    <t>They are destroying the UK's oil and gas industry when the world will need oil and gas in order to construct all the renewable and nuclear facilities and infrastructure it needs *until it is 0% rather than 80% dependent on fossil fuels*. It should take a global approach, not a Little Britain approach (much like the TV programme).</t>
  </si>
  <si>
    <t>Their priority is England, not Scotland</t>
  </si>
  <si>
    <t>Use the energy that we already have</t>
  </si>
  <si>
    <t>No confidence in labour</t>
  </si>
  <si>
    <t>They were in favour of it then their masters in another country forced them to toe Westminster party line .</t>
  </si>
  <si>
    <t>same reason</t>
  </si>
  <si>
    <t>They don't seem to be doing much about the issue</t>
  </si>
  <si>
    <t>Investing heavily in carbon capture which is unproven technology. GB Energy is a joke. No impact on what people and businesses are paying for energy.</t>
  </si>
  <si>
    <t>Past promises all lies</t>
  </si>
  <si>
    <t>Net zero is a global scam</t>
  </si>
  <si>
    <t>I don't listen to anything the labour party say</t>
  </si>
  <si>
    <t>As per previous comments</t>
  </si>
  <si>
    <t>no infrastructure and it means we will have to rely on outside sources of pwer</t>
  </si>
  <si>
    <t>They lie</t>
  </si>
  <si>
    <t>I’m not sure what their policy is but everything they have touched since they where elected has been fairy tales and this will be no different.</t>
  </si>
  <si>
    <t>They largely follow the main UK Labour Party's policies, which under Ed Miliband, are extremely worrying and damging to our economic future.</t>
  </si>
  <si>
    <t>There useless</t>
  </si>
  <si>
    <t>Same reason as before.</t>
  </si>
  <si>
    <t>Dont agree with there policys</t>
  </si>
  <si>
    <t>They too will increase energy costs and carbon footprint with their policy</t>
  </si>
  <si>
    <t>They are not publicly opposing Ed Miliband</t>
  </si>
  <si>
    <t>Don’t trust</t>
  </si>
  <si>
    <t>They aren’t looking after those who are struggling</t>
  </si>
  <si>
    <t>They have not set out enough</t>
  </si>
  <si>
    <t>Unrealistic</t>
  </si>
  <si>
    <t>Their plans seem to just be ideas</t>
  </si>
  <si>
    <t>They have to do what Starmer tells them to do</t>
  </si>
  <si>
    <t>They didnt do well before</t>
  </si>
  <si>
    <t>not doing enough</t>
  </si>
  <si>
    <t>they are rubbish</t>
  </si>
  <si>
    <t>I DO NOT KNOW WHERE THEY STAND TO DONT SAY ANYTRHING AND ARE CONTROLLED BY WEST MINISTER</t>
  </si>
  <si>
    <t>They are wasting so much money on all the wrong things, we don’t want or need cycle lanes.</t>
  </si>
  <si>
    <t>It is just the same as all he other parties.</t>
  </si>
  <si>
    <t>Wasted so much on trams in Edinburgh and changes to traffic that causes polution. encourages tourists cuusing polution. So many student one flats made adds to pollution.</t>
  </si>
  <si>
    <t>Pie in the sky ideas</t>
  </si>
  <si>
    <t>They are tories</t>
  </si>
  <si>
    <t>They are not interested in Scotland</t>
  </si>
  <si>
    <t>Because Labour is causing chaos since winning the election</t>
  </si>
  <si>
    <t>Bringing it in too quickly</t>
  </si>
  <si>
    <t>there are bigger concerns in the country</t>
  </si>
  <si>
    <t>They lie all the time</t>
  </si>
  <si>
    <t>Their policies are unclear</t>
  </si>
  <si>
    <t>they lie anyway</t>
  </si>
  <si>
    <t>Scottish Labour split the anti-tory vote, so I disapprove of them automatically. Also, they are unionist.</t>
  </si>
  <si>
    <t>toolrft wing</t>
  </si>
  <si>
    <t>Not preventing more fossil fuel licences and 'dumbing' down on the green revolution promised in their manifesto.</t>
  </si>
  <si>
    <t>Be ause I feel we are swapping one piece of technology and could be setting ourselves open to fail worh that a lot more down the road of problems.</t>
  </si>
  <si>
    <t>all lies and backhanders</t>
  </si>
  <si>
    <t>We don’t have the money to spend on this at the moment more things in country need prioritised</t>
  </si>
  <si>
    <t>Ditto</t>
  </si>
  <si>
    <t>They should be concentrating on bringing down my bills</t>
  </si>
  <si>
    <t>They are costing too much money</t>
  </si>
  <si>
    <t>As who knows what’s truth or not</t>
  </si>
  <si>
    <t>Nothing</t>
  </si>
  <si>
    <t>They take their orders from London</t>
  </si>
  <si>
    <t>I see nothing in Labour's performance to generate any confidence in their ability</t>
  </si>
  <si>
    <t>Don't believe in them</t>
  </si>
  <si>
    <t>i just dont believe in their propaganda</t>
  </si>
  <si>
    <t>I think more should have said done to make the Grangemouth refinery a viable option</t>
  </si>
  <si>
    <t>They have no concern or thought for the country of Scotland or it's people and economy, it is all central government and Westminster and England central.</t>
  </si>
  <si>
    <t>they are focussing on things that will have no improvement on the uk</t>
  </si>
  <si>
    <t>i don’t support the labour party</t>
  </si>
  <si>
    <t>They are not much better</t>
  </si>
  <si>
    <t>They need to allow more oil drilling</t>
  </si>
  <si>
    <t>Can't trust them.</t>
  </si>
  <si>
    <t>net zero is a big no no</t>
  </si>
  <si>
    <t>They are too fluid and whimsical... driven more by expediency that by conviction</t>
  </si>
  <si>
    <t>because they haven't a clue</t>
  </si>
  <si>
    <t>there are no clear and concise plans for how to achieve net zero</t>
  </si>
  <si>
    <t>They are wasting too much money trying to obtain net zero</t>
  </si>
  <si>
    <t>same answer</t>
  </si>
  <si>
    <t>Reluctance to support oil and gas</t>
  </si>
  <si>
    <t>Because they lie as much as the Conservatives</t>
  </si>
  <si>
    <t>There is no such party registered in Scotland. They take their orders from Starmer who is pushing nuclear when Hinkley is billions overbudget and decades late. An expensive money pit. Clueless.</t>
  </si>
  <si>
    <t>will make no difference to global warming as a whole but will destroy peoples jobs and standard of living</t>
  </si>
  <si>
    <t>I think GBE is a white elephant</t>
  </si>
  <si>
    <t>they are not doing enough for consumers</t>
  </si>
  <si>
    <t>Improve the economy first</t>
  </si>
  <si>
    <t>The want to introduce costly nuclear power stations when Scotland has indicated very many times that we do not like or want nuclear power, especially when we can produce more than enough renewable green power.</t>
  </si>
  <si>
    <t>Don’t really know what it is</t>
  </si>
  <si>
    <t>Not ambitious enough.</t>
  </si>
  <si>
    <t>Wouldn’t trust them to carry out anything</t>
  </si>
  <si>
    <t>Woudn't trust them further than I could throw them. Pension Credit recipients receive more money at the end of each month than I do</t>
  </si>
  <si>
    <t>The policies are too stringent and will make all of our standards of living far worse. The reduction in carbon footprint will not make a bit of difference whilst China and other developing nations build multiple coal fired power stations and countries like Australia supply them with coal and other finite earth resource.</t>
  </si>
  <si>
    <t>Never like Labour</t>
  </si>
  <si>
    <t>They lied to us about how green they are</t>
  </si>
  <si>
    <t>Don't understand them and they seem disjoined</t>
  </si>
  <si>
    <t>Took away pensioner’s benefits</t>
  </si>
  <si>
    <t>Wind power is unreliable</t>
  </si>
  <si>
    <t>It's a non viable solution</t>
  </si>
  <si>
    <t>There is no Scottish Labour Party, it is a branch office of the English Labour Party. They take all orders from Kid Starver and do not care about Scotland</t>
  </si>
  <si>
    <t>To closely aligned with the Labour government</t>
  </si>
  <si>
    <t>Mouth piece of Westminister who don’t have the backbone to stand up for their own people.</t>
  </si>
  <si>
    <t>Net zero is a joke</t>
  </si>
  <si>
    <t>Not enough time to do it</t>
  </si>
  <si>
    <t>Exactly the same answer and their stopping of North Sea drilling.</t>
  </si>
  <si>
    <t>They are not interested in scotland ask their leader</t>
  </si>
  <si>
    <t>Labour only does what gets it into power</t>
  </si>
  <si>
    <t>Labour are crap</t>
  </si>
  <si>
    <t>I think it is not what the people of the country are looking for when pressing issues in the economy exist.</t>
  </si>
  <si>
    <t>We need to keep North Sea oil and gas for as long as possible</t>
  </si>
  <si>
    <t>I don’t believe in them</t>
  </si>
  <si>
    <t>I don’t agree with anything they do.</t>
  </si>
  <si>
    <t>THEY TELL LIES</t>
  </si>
  <si>
    <t>Don t trust them</t>
  </si>
  <si>
    <t>Do they have one?</t>
  </si>
  <si>
    <t>Because there are far more pressing issues</t>
  </si>
  <si>
    <t>Same reason</t>
  </si>
  <si>
    <t>Labour polices are terrible</t>
  </si>
  <si>
    <t>There is no scottish labour they can only do what their UK party allows</t>
  </si>
  <si>
    <t>Labour doesn’t have Scotlands interest at heart</t>
  </si>
  <si>
    <t>They dont have a clear policy</t>
  </si>
  <si>
    <t>Bills too high get rid of green taxes</t>
  </si>
  <si>
    <t>Also not green enough</t>
  </si>
  <si>
    <t>clueless</t>
  </si>
  <si>
    <t>They have proved sine the GE to lie to public all promises have been dismissed they just conned the public</t>
  </si>
  <si>
    <t>Utter nonsense</t>
  </si>
  <si>
    <t>not realistic</t>
  </si>
  <si>
    <t>I don’t have belief in them to follow through</t>
  </si>
  <si>
    <t>They want electric cars, lithium batteries etc</t>
  </si>
  <si>
    <t>because their is really no such thing as scottish labour and they will just be overruled anyway by labour in westminster...just pretend politics</t>
  </si>
  <si>
    <t>tell lies</t>
  </si>
  <si>
    <t>I don't trust the Labour party at all and think they are lying about their plans</t>
  </si>
  <si>
    <t>Scottish Labour are governed by Westminster.  Not interested in Scotland</t>
  </si>
  <si>
    <t>Don't have policies.</t>
  </si>
  <si>
    <t>nuclear and oil options</t>
  </si>
  <si>
    <t>greedy</t>
  </si>
  <si>
    <t>They have got us into a mess</t>
  </si>
  <si>
    <t>they are following London's idiotic ideas, they need to be Scottish Labour and work for Scotland</t>
  </si>
  <si>
    <t>They don’t take Net Zero seriously enough to drive the policies through</t>
  </si>
  <si>
    <t>they are weak</t>
  </si>
  <si>
    <t>Same as all others a waste of time and money.</t>
  </si>
  <si>
    <t>NOT AFFORDABLE AND NOPT RELIABLE</t>
  </si>
  <si>
    <t>same reason as SNP</t>
  </si>
  <si>
    <t>they are on the wrong pathway</t>
  </si>
  <si>
    <t>change their direction</t>
  </si>
  <si>
    <t>I don't really like the portray of their policies</t>
  </si>
  <si>
    <t>Labour is just not a good party they making things worse</t>
  </si>
  <si>
    <t>Bad</t>
  </si>
  <si>
    <t>Unreachable targets. All clueless.</t>
  </si>
  <si>
    <t>Too rigid</t>
  </si>
  <si>
    <t>they ar out of touch</t>
  </si>
  <si>
    <t>When does labour ever tell the truth on anything pensioner murderers</t>
  </si>
  <si>
    <t>Nil happening</t>
  </si>
  <si>
    <t>It won’t work</t>
  </si>
  <si>
    <t>I don't think the do well</t>
  </si>
  <si>
    <t>Unattainable and expensive</t>
  </si>
  <si>
    <t>They are the same as I just said before</t>
  </si>
  <si>
    <t>Nothing followed through</t>
  </si>
  <si>
    <t>Never a working mans party disgrace</t>
  </si>
  <si>
    <t>they are economically unsound and are of poor marginal benefit when considering the world as a whole</t>
  </si>
  <si>
    <t>I don't believe net zero is the right way forward</t>
  </si>
  <si>
    <t>For the exact same reason as my previous answer.</t>
  </si>
  <si>
    <t>Don’t go far enough</t>
  </si>
  <si>
    <t>See previous remarks</t>
  </si>
  <si>
    <t>Labour talks the talk however cannot walk the walk</t>
  </si>
  <si>
    <t>They are not to be trusted and lie about their plans regularly</t>
  </si>
  <si>
    <t>There is no Scottish Labour Party. They are a branch office who have no say on what happens.</t>
  </si>
  <si>
    <t>I don't believe in any of them</t>
  </si>
  <si>
    <t>Bad for the economy</t>
  </si>
  <si>
    <t>They just talk but ban origress and lose jobs</t>
  </si>
  <si>
    <t>I don't know enough about what they stand for.</t>
  </si>
  <si>
    <t>What has Labour done  set up a quango which will never deliver</t>
  </si>
  <si>
    <t>I don’t know enough about them</t>
  </si>
  <si>
    <t>Dishonest and driven by Westminster</t>
  </si>
  <si>
    <t>Not clear or consistant.</t>
  </si>
  <si>
    <t>Because it changes nothing</t>
  </si>
  <si>
    <t>Vanity project=loss of decent jobs , loss of freedom, loss of a future</t>
  </si>
  <si>
    <t>The are lead by the Westminster government.</t>
  </si>
  <si>
    <t>They are cons</t>
  </si>
  <si>
    <t>Say one thing in opposition then don’t deliver</t>
  </si>
  <si>
    <t>It is over rated</t>
  </si>
  <si>
    <t>Also led by fools</t>
  </si>
  <si>
    <t>Scottish Labour 9nly do what Westminster tell them</t>
  </si>
  <si>
    <t>too much money spent on it when it should be used for improving our economy</t>
  </si>
  <si>
    <t>Ed Millabane is an idiot and his stupid energy net zero policies are dangerous</t>
  </si>
  <si>
    <t>Useless opposition</t>
  </si>
  <si>
    <t>cant cope with what is now biut want to removed gas and oil from use</t>
  </si>
  <si>
    <t>False promises</t>
  </si>
  <si>
    <t>They have rowed back on some of their promises already</t>
  </si>
  <si>
    <t>The cost is ludicrous £40 bn</t>
  </si>
  <si>
    <t>Financial suicide</t>
  </si>
  <si>
    <t>craven acceptance of the Grangemouth refinery closure.</t>
  </si>
  <si>
    <t>They have no real plan</t>
  </si>
  <si>
    <t>Labour can't do anything right</t>
  </si>
  <si>
    <t>Scottish Labour don't stand for much and I don't know what their policy even is</t>
  </si>
  <si>
    <t>Not enough knowledge</t>
  </si>
  <si>
    <t>Failure to stand up to UK labour</t>
  </si>
  <si>
    <t>They are woryho</t>
  </si>
  <si>
    <t>Just green washing</t>
  </si>
  <si>
    <t>I think they need to look at different policies.</t>
  </si>
  <si>
    <t>Shutting north sea rigs</t>
  </si>
  <si>
    <t>All  they  do is make  false  promises</t>
  </si>
  <si>
    <t>i dont agree</t>
  </si>
  <si>
    <t>They're moving us towards things too quickly as we're underprepared.</t>
  </si>
  <si>
    <t>not fond of labour</t>
  </si>
  <si>
    <t>Sure they will be rubbish</t>
  </si>
  <si>
    <t>it is a load of hot air</t>
  </si>
  <si>
    <t>GB Energy is just a money laundering scam</t>
  </si>
  <si>
    <t>labour have sneaky tactics i do not belive or like</t>
  </si>
  <si>
    <t>AGAIN HONESTY IS NOT WHAT THEY DEAL IN</t>
  </si>
  <si>
    <t>i dont think they are keepung to their promise</t>
  </si>
  <si>
    <t>because they are part of UK and they have already reneged on their net zero commitment</t>
  </si>
  <si>
    <t>I don’t like Keir Starmer</t>
  </si>
  <si>
    <t>Not letting the oil companies drill for oil and gas.</t>
  </si>
  <si>
    <t>I don’t like the way the deal with any issues</t>
  </si>
  <si>
    <t>They are pushing net zero, which is expensive and unnecessary as it will make no difference at all to climate change.</t>
  </si>
  <si>
    <t>they keep moving back dates</t>
  </si>
  <si>
    <t>I like thrm</t>
  </si>
  <si>
    <t>They are trying to implement it all too quickly</t>
  </si>
  <si>
    <t>the power is all sent down south to england</t>
  </si>
  <si>
    <t>All.talj and no action</t>
  </si>
  <si>
    <t>I don’t trust the Labour Party to keep their promises to the people of Scotland</t>
  </si>
  <si>
    <t>They are merely Westminster puppets</t>
  </si>
  <si>
    <t>Net zero is a fallacy</t>
  </si>
  <si>
    <t>Because it's rubbish</t>
  </si>
  <si>
    <t>No power</t>
  </si>
  <si>
    <t>No clue</t>
  </si>
  <si>
    <t>Do not think they are a workable proposition.</t>
  </si>
  <si>
    <t>idiots</t>
  </si>
  <si>
    <t>The Scottish Labour Party are just as bad at least the Conservatives</t>
  </si>
  <si>
    <t>Only promise but do nothing</t>
  </si>
  <si>
    <t>Too much</t>
  </si>
  <si>
    <t>they’re a communist regime who prevent free speech</t>
  </si>
  <si>
    <t>They should scrap it</t>
  </si>
  <si>
    <t>They have done nothing to address energy costs just barrelling towards net zero when there are other biggger issues at hand</t>
  </si>
  <si>
    <t>Djk</t>
  </si>
  <si>
    <t>i dont support this party i believe they are corrupt</t>
  </si>
  <si>
    <t>It’s not acheovable</t>
  </si>
  <si>
    <t>They prefer to waste money on other things that are not relevant</t>
  </si>
  <si>
    <t>Because they are Labour</t>
  </si>
  <si>
    <t>Their inability to influence the closure of Grangemouth.</t>
  </si>
  <si>
    <t>Ed Milliband</t>
  </si>
  <si>
    <t>I don't believe anything from Labour politicians now</t>
  </si>
  <si>
    <t>Labour are only interested in everything English and don't care about the other nations</t>
  </si>
  <si>
    <t>They lied.  They did nothing to save Grangemouth and this Great British Energy thing that is to be based in Aberdeen will be nothing but a white elephant that will in no waya bring in the jobs that were promised post election.</t>
  </si>
  <si>
    <t>I don’t like labour or any of there policy positions</t>
  </si>
  <si>
    <t>Very ok</t>
  </si>
  <si>
    <t>They seem eratic</t>
  </si>
  <si>
    <t>I’d rather not comment on labour</t>
  </si>
  <si>
    <t>Scotland needs more oil</t>
  </si>
  <si>
    <t>Electric and energy</t>
  </si>
  <si>
    <t>Unrealistic proposals</t>
  </si>
  <si>
    <t>GB Energy is a gimmick that was used to try and win votes and they promised lower energy bills, yet they continue to rise.</t>
  </si>
  <si>
    <t>They are ineffective. They don't stand up for Scotland's interests</t>
  </si>
  <si>
    <t>Hard to carry out</t>
  </si>
  <si>
    <t>Again the same not bold or radial enough to deal with the issues faced.</t>
  </si>
  <si>
    <t>I don’t believe in net zero, for that to be achievable we we need to revert to the Stone Age</t>
  </si>
  <si>
    <t>it does not do enough</t>
  </si>
  <si>
    <t>As previously stated they are now a Green Party</t>
  </si>
  <si>
    <t>Say one thing and do the opposite personally</t>
  </si>
  <si>
    <t>Not in my intetest</t>
  </si>
  <si>
    <t>I mostly disapprove of them just listening to Labour HQ down in westminister and having no autonomy.</t>
  </si>
  <si>
    <t>Lies and more lies, and there is no such party as the Scottish Labour Party.</t>
  </si>
  <si>
    <t>Don't know enough about the policies</t>
  </si>
  <si>
    <t>They do not have a policy</t>
  </si>
  <si>
    <t>They are not realistic targets, we do not have infrastructure to move to electric in time scales quoted</t>
  </si>
  <si>
    <t>Same as before.</t>
  </si>
  <si>
    <t>Not as good as they could be</t>
  </si>
  <si>
    <t>They are not SCOTTISH Labour, just lackeys of Westminster.</t>
  </si>
  <si>
    <t>Not viable</t>
  </si>
  <si>
    <t>Can't trust labour</t>
  </si>
  <si>
    <t>The Scottish Labour Party is directionless</t>
  </si>
  <si>
    <t>Their policies are not coherent and thought through as to how they affect the country</t>
  </si>
  <si>
    <t>very idiotic</t>
  </si>
  <si>
    <t>I do not trust them enough to properly provide anything</t>
  </si>
  <si>
    <t>Not really relevant to Scotland</t>
  </si>
  <si>
    <t>Their policies are led from London, which seems to be moving away from environmental issues.</t>
  </si>
  <si>
    <t>Rubbish</t>
  </si>
  <si>
    <t>Don't no</t>
  </si>
  <si>
    <t>Policy doesn’t match ambition</t>
  </si>
  <si>
    <t>They spent too much wasted money before</t>
  </si>
  <si>
    <t>They are not looking at sustainability</t>
  </si>
  <si>
    <t>scottish labour only think westminster</t>
  </si>
  <si>
    <t>I don't know enough about their policies to have strong opinion on them</t>
  </si>
  <si>
    <t>Not sure what to say</t>
  </si>
  <si>
    <t>I’m uncertain that Net Zero is needed and know from my husband’s profession wind turbines don’t serve the purpose as well as they should.</t>
  </si>
  <si>
    <t>They don’t have the interest of the people</t>
  </si>
  <si>
    <t>They lied to us to get votes and have been proven liars. The energy company they raved about was non existent, they have not kept any promises and are focusing all efforts in England,  we produce the power yet we pay most for it...they won't be forgiven</t>
  </si>
  <si>
    <t>All there lies</t>
  </si>
  <si>
    <t>It is fashionable to net zero, with no thought to the public</t>
  </si>
  <si>
    <t>They are playing politics rather than taking steps to protect those in the workforce who will be affected</t>
  </si>
  <si>
    <t>They are useless.</t>
  </si>
  <si>
    <t>Compromise to growth</t>
  </si>
  <si>
    <t>Labour Party is only good for ruining the economy</t>
  </si>
  <si>
    <t>Not enough being done</t>
  </si>
  <si>
    <t>I'm not sure about them</t>
  </si>
  <si>
    <t>Backtracking all the time</t>
  </si>
  <si>
    <t>it is not going according to plan</t>
  </si>
  <si>
    <t>same as previous answer</t>
  </si>
  <si>
    <t>Bunch of liars. Cannot be trusted</t>
  </si>
  <si>
    <t>They need a balanced outlook</t>
  </si>
  <si>
    <t>no good</t>
  </si>
  <si>
    <t>same, no belief they know what they want or are talking about.</t>
  </si>
  <si>
    <t>It's the Labour party in general that I disapprove of.</t>
  </si>
  <si>
    <t>As previous answer</t>
  </si>
  <si>
    <t>It’s not structured</t>
  </si>
  <si>
    <t>They have no interest in Scotland.</t>
  </si>
  <si>
    <t>They are only VERY slightly better than the Conservative and Unionist party</t>
  </si>
  <si>
    <t>Don't trust</t>
  </si>
  <si>
    <t>yep</t>
  </si>
  <si>
    <t>They don't think of Scotland first whereas the SNP does</t>
  </si>
  <si>
    <t>Waste of money</t>
  </si>
  <si>
    <t>Not in scotlands best interests, more aligned with Westminster.</t>
  </si>
  <si>
    <t>I disapprove of everything the current Scottish Labour party do - they are unfathomably corrupt and unfit to hold any public office. They are incompetent, unprincipled imbeciles.</t>
  </si>
  <si>
    <t>Too little and unfocused and hypocritical e.g. exaggerating about their energy company bringing jobs to Scotland.</t>
  </si>
  <si>
    <t>Wind power is intermittent and expensive</t>
  </si>
  <si>
    <t>I think that labour are a waste of time</t>
  </si>
  <si>
    <t>Failed political agemdas</t>
  </si>
  <si>
    <t>We can’t afford it more important things needing money spent on it</t>
  </si>
  <si>
    <t>do not dsupport threm</t>
  </si>
  <si>
    <t>Closure of our oil refinery at Grangemouth yet 600 million funding to a plant in Belgium.|Our landscape is being trashed in the name of net zero. Plus we pay the highest energy prices in Europe despite producing most of the energy which is exported to rest of UK and Europe.</t>
  </si>
  <si>
    <t>I do not trust labour</t>
  </si>
  <si>
    <t>Not interested  in Scotland</t>
  </si>
  <si>
    <t>They have went back on some of their promises and seem to want to keep drilling for oil.</t>
  </si>
  <si>
    <t>They just follow the UK government</t>
  </si>
  <si>
    <t>They only line the pockets of their doners and political elite overlords.</t>
  </si>
  <si>
    <t>At odds with UK party and wish washy</t>
  </si>
  <si>
    <t>They are literally copying policies the SNP came up with years ago</t>
  </si>
  <si>
    <t>They haven’t got a clue</t>
  </si>
  <si>
    <t>We need to slow down and balance the interests of the economy more</t>
  </si>
  <si>
    <t>That was a mistake!</t>
  </si>
  <si>
    <t>They promised lower energy bills prior to being elected but lied to the electorate</t>
  </si>
  <si>
    <t>Not based on logic</t>
  </si>
  <si>
    <t>Too much talk and broken promises</t>
  </si>
  <si>
    <t>Scottish Labour are a branch of the UK Party</t>
  </si>
  <si>
    <t>They are not viable</t>
  </si>
  <si>
    <t>No transitional period to move away from  the use of fossil fuels</t>
  </si>
  <si>
    <t>They are hypocritical</t>
  </si>
  <si>
    <t>Going too far far too quickly</t>
  </si>
  <si>
    <t>Similarly, they co-tow to their Westminster cohorts in crippling the North Sea Oil and Gas Firms</t>
  </si>
  <si>
    <t>I don’t agree with most of what the Labour Party want to do</t>
  </si>
  <si>
    <t>Grangemouth</t>
  </si>
  <si>
    <t>untrustworthy</t>
  </si>
  <si>
    <t>Have no clue, are only a mouthpiece of Westminster</t>
  </si>
  <si>
    <t>Labour in general don't care about the environment</t>
  </si>
  <si>
    <t>THEY LIE</t>
  </si>
  <si>
    <t>Don't feel I hear them talking passionately about how they'll achieve zero</t>
  </si>
  <si>
    <t>because of the way things are currently</t>
  </si>
  <si>
    <t>No strong decisions based on facts.</t>
  </si>
  <si>
    <t>I dont know enough</t>
  </si>
  <si>
    <t>They refuse to acknowledge that locally drilled fossil fuels are more economical.</t>
  </si>
  <si>
    <t>Liars</t>
  </si>
  <si>
    <t>They are not for the working person anymore too much focus on other things , not enough thought gone into this policy</t>
  </si>
  <si>
    <t>They dont have the public best interest</t>
  </si>
  <si>
    <t>Taxpayer costs.</t>
  </si>
  <si>
    <t>They promise everything &amp; deliver nothing.</t>
  </si>
  <si>
    <t>It’s labour</t>
  </si>
  <si>
    <t>They want to export Scottish electricity to England for free while keeping Scottish electricity prices high</t>
  </si>
  <si>
    <t>They are too interested in taxing the ricj</t>
  </si>
  <si>
    <t>Haphazard and divided options between countries</t>
  </si>
  <si>
    <t>It's causing a fuel crisis</t>
  </si>
  <si>
    <t>They seem performative and want to please an audience- don't really have enough substance</t>
  </si>
  <si>
    <t>unnecessary we were living fine without these plans and all they have done is increase the prices of energy</t>
  </si>
  <si>
    <t>Just look at them. They can even let people have money</t>
  </si>
  <si>
    <t>They are not doing anything</t>
  </si>
  <si>
    <t>They aren't trying to help</t>
  </si>
  <si>
    <t>TAKING TO LONG</t>
  </si>
  <si>
    <t>Cutting off oil and gas Too expensive too many wind and solar inefficient</t>
  </si>
  <si>
    <t>Too reliant on Wind power</t>
  </si>
  <si>
    <t>I don't believe they'll do anything to move toward net zero</t>
  </si>
  <si>
    <t>Again, I think the policy is performative and not really thought through</t>
  </si>
  <si>
    <t>Don't know what their policies are</t>
  </si>
  <si>
    <t>just empty words</t>
  </si>
  <si>
    <t>They also just want to rape Scotland.</t>
  </si>
  <si>
    <t>They are doing nothing to help the climate. They lied to get into power.</t>
  </si>
  <si>
    <t>They don't have a clue what they are talking about and have no thoughts of their own</t>
  </si>
  <si>
    <t>Don’t trust them</t>
  </si>
  <si>
    <t>There are more important things</t>
  </si>
  <si>
    <t>Don’t trust Labour in Scotland</t>
  </si>
  <si>
    <t>Labour cannot be trusted</t>
  </si>
  <si>
    <t>I think it's can be better</t>
  </si>
  <si>
    <t>Clueless on most thing about this.</t>
  </si>
  <si>
    <t>Labour is a disgrace to the human race, so ANYTHING they do, will not be for the good of the people.</t>
  </si>
  <si>
    <t>People cannot afford net zero</t>
  </si>
  <si>
    <t>It’s not as forward thinking as S&amp;P’s I think by 2050. It seems an unrealistic goal and the focus needs to be reevaluated.</t>
  </si>
  <si>
    <t>They do not align with Scottish population</t>
  </si>
  <si>
    <t>They have to do what they are told by Starmer at Westminster</t>
  </si>
  <si>
    <t>NO BETTER THAN SNP</t>
  </si>
  <si>
    <t>They have lots of plans but no money to put anything in place</t>
  </si>
  <si>
    <t>HAVNT HEARD ANYTHING ABOUT IT</t>
  </si>
  <si>
    <t>I feel scottish labour are more focused on the UK as a whole therefore unable to truly put enough focus on Scotland Netzero policies</t>
  </si>
  <si>
    <t>its costing us money</t>
  </si>
  <si>
    <t>I believe they are more focused on England and not Scotland</t>
  </si>
  <si>
    <t>I don't like wat they stand for</t>
  </si>
  <si>
    <t>They are anti oil and Ed miliband is too left wing and militant for the job</t>
  </si>
  <si>
    <t>Not much better</t>
  </si>
  <si>
    <t>Total rubbish</t>
  </si>
  <si>
    <t>See previous</t>
  </si>
  <si>
    <t>We must cease all oil and gas exploitation with immediate effect</t>
  </si>
  <si>
    <t>They fall in line with UK labour and it's nowhere near ambitious enough</t>
  </si>
  <si>
    <t>As before</t>
  </si>
  <si>
    <t>The Labour Party seems to want to abandon net zero</t>
  </si>
  <si>
    <t>This is also due to unrealistic measures taken in order to meet Net Zero targets</t>
  </si>
  <si>
    <t>why bother when india &amp; china are not bothered</t>
  </si>
  <si>
    <t>Ramping up nuclear power</t>
  </si>
  <si>
    <t>No interest in the people</t>
  </si>
  <si>
    <t>The same as the previous answer.</t>
  </si>
  <si>
    <t>Terrible</t>
  </si>
  <si>
    <t>do not believe what they say is true</t>
  </si>
  <si>
    <t>No time for Labour these days.</t>
  </si>
  <si>
    <t>Labour have just abandoned Scotland and are solely responsible for not supporting the Grangemouth  Refinery, in fact the paid £millions to the owners of Grangemouth to ensure it’s closure and ensure production moved to an EU country - unbelievable and disgraceful actions by labour who pre- GE promised that Grangemouth would be saved. Labour lied for votes!</t>
  </si>
  <si>
    <t>They dont have the people's interests in mind</t>
  </si>
  <si>
    <t>its true</t>
  </si>
  <si>
    <t>Exactly as snp but more idiotic with the ridiculous growth in solar farms , the only sensible policy they have is on more nuclear power.the sooner government realise energy security is far more important than green washing the better</t>
  </si>
  <si>
    <t>thye lie all the time</t>
  </si>
  <si>
    <t>They aren't going far enough and side with trump. Not looking at the energy ai technology uses.</t>
  </si>
  <si>
    <t>Charlatans</t>
  </si>
  <si>
    <t>they follow what westminister says</t>
  </si>
  <si>
    <t>Don’t like labour</t>
  </si>
  <si>
    <t>It's just not worth it</t>
  </si>
  <si>
    <t>No leader.</t>
  </si>
  <si>
    <t>I do not trust the Scottish Labour Party</t>
  </si>
  <si>
    <t>Cannot be trusted to keep to original decisions</t>
  </si>
  <si>
    <t>Expensive virtue signalling</t>
  </si>
  <si>
    <t>They are not serious or committed to their goals</t>
  </si>
  <si>
    <t>I disapprove of anything Labour puts forward as I don’t believe they will deliver on promises</t>
  </si>
  <si>
    <t>Same as SNP's</t>
  </si>
  <si>
    <t>copying the snp</t>
  </si>
  <si>
    <t>They just sit on the fence and do zip but follow down south</t>
  </si>
  <si>
    <t>I don't think they are doing enough and feel they are not srrious</t>
  </si>
  <si>
    <t>It’s all very overboard, we can’t afford this. Our pockets are already being robbed. Enough is enough.</t>
  </si>
  <si>
    <t>SNP cannot be trusted.</t>
  </si>
  <si>
    <t>I just answered this</t>
  </si>
  <si>
    <t>Lack of action</t>
  </si>
  <si>
    <t>These policies are stupid, destructive and spiteful, as are those of the SNP and UK Labour.  They are destroying the economy and living standards and bringing down the standard of life in the whole country, for most people.</t>
  </si>
  <si>
    <t>See previous.</t>
  </si>
  <si>
    <t>Great British  Energy  is a con.</t>
  </si>
  <si>
    <t>It means that ordinary people are footing the bill to pay for these projects</t>
  </si>
  <si>
    <t>Just following England</t>
  </si>
  <si>
    <t>No plans</t>
  </si>
  <si>
    <t>It goes what I believe in</t>
  </si>
  <si>
    <t>It will not work because other countries are not helping</t>
  </si>
  <si>
    <t>I do not like anything that Labour do.</t>
  </si>
  <si>
    <t>best benefits UK</t>
  </si>
  <si>
    <t>I will always disapprove of Labour</t>
  </si>
  <si>
    <t>I don't trust scottish labour party at all.</t>
  </si>
  <si>
    <t>We shouldn't pay for net zero policies</t>
  </si>
  <si>
    <t>Wasting time on impossible targets</t>
  </si>
  <si>
    <t>I don’t believe them</t>
  </si>
  <si>
    <t>Scottish Labour does not think independently of the UK Labour Party and goes along with what current Prime Minister decides which is not always in the interest of the Scottish people.</t>
  </si>
  <si>
    <t>They are making energy bills too expensive.</t>
  </si>
  <si>
    <t>Labour not healing with issues</t>
  </si>
  <si>
    <t>again the same as the snp</t>
  </si>
  <si>
    <t>Do not believe anything that the snp says.</t>
  </si>
  <si>
    <t>Scottish Labour have betrayed the working classes in Scotland</t>
  </si>
  <si>
    <t>They actions aren't terribly green</t>
  </si>
  <si>
    <t>La bour is Shite</t>
  </si>
  <si>
    <t>all talk and no action</t>
  </si>
  <si>
    <t>They are committed to following Westminster's lead.</t>
  </si>
  <si>
    <t>It should be a public good not for profit</t>
  </si>
  <si>
    <t>Labour supports nuclear energy and I do not. They're even worse than the SNP because they also support Net Zero and all the costs this entails.</t>
  </si>
  <si>
    <t>Because they are in to make the share holders the biggest profit</t>
  </si>
  <si>
    <t>please see previous answer</t>
  </si>
  <si>
    <t>I disapprove of Scottish Labour’s energy and Net Zero policies because they lack the same level of ambition and commitment to renewable energy development as the SNP’s approach. While they acknowledge the importance of transitioning to green energy, their policies seem more cautious and less aggressive in scaling up Scotland’s renewable potential, particularly in offshore wind, hydrogen, and tidal power—areas where Scotland has a natural advantage.</t>
  </si>
  <si>
    <t>They support Labour's GB energy which is another money laundering vehicle of tax payers money</t>
  </si>
  <si>
    <t>As before. Scrapping our oil and gas fields in North Sea and relying on many many wind farms, which are not sufficient for Scotlands energy needs</t>
  </si>
  <si>
    <t>They want to bring in nuclear energy which can be dangerous</t>
  </si>
  <si>
    <t>ok</t>
  </si>
  <si>
    <t>They don't have policies for Scotland</t>
  </si>
  <si>
    <t>It costs too much. Milliband doesn’t know what he is talking about he is going to bankrupt this country</t>
  </si>
  <si>
    <t>They are in no way going to come through and make the policies work</t>
  </si>
  <si>
    <t>Scottish Labour are merely an extension on English Labour, a right wing party that has removed itself so far from its roots it has become unrecognisable</t>
  </si>
  <si>
    <t>Lost confidence</t>
  </si>
  <si>
    <t>Not a fan of labour party</t>
  </si>
  <si>
    <t>They are against everything I stand for</t>
  </si>
  <si>
    <t>I don't agree with netzero</t>
  </si>
  <si>
    <t>They have not given thought to the economic consequences</t>
  </si>
  <si>
    <t>don't know them</t>
  </si>
  <si>
    <t>As previoys</t>
  </si>
  <si>
    <t>I think there is too much focus on stopping any oil without further plan and improving sustainable energy network</t>
  </si>
  <si>
    <t>we need more money spent on public aid rather than that</t>
  </si>
  <si>
    <t>they want to go back the nuclear energy whats super expensive to maintain</t>
  </si>
  <si>
    <t>They are shocking everything labour does it terrible</t>
  </si>
  <si>
    <t>they agree with UK regardless of what is best</t>
  </si>
  <si>
    <t>Tories in disguise</t>
  </si>
  <si>
    <t>Need to do more..</t>
  </si>
  <si>
    <t>no trust in this party</t>
  </si>
  <si>
    <t>Same comments for the SNP apply to Labour</t>
  </si>
  <si>
    <t>Another party that's out of touch to what's going on around  them.</t>
  </si>
  <si>
    <t>They are just another version of the Snp</t>
  </si>
  <si>
    <t>Unrealistic and too expensive to attain.</t>
  </si>
  <si>
    <t>Closing oil fields prematurely</t>
  </si>
  <si>
    <t>They have repeatedly been caught out lying about what they will do. GB Power is at best a fantasy and at worst a plan to asset strip Scotland.</t>
  </si>
  <si>
    <t>They are just blue tories who hate Scotland but need there assets.</t>
  </si>
  <si>
    <t>Net zero is bad for Scotland</t>
  </si>
  <si>
    <t>They are subservient to London Labour Party dictat.</t>
  </si>
  <si>
    <t>Their lack of Concern over climate change</t>
  </si>
  <si>
    <t>I don’t believe they have the interest of the people of Scotland</t>
  </si>
  <si>
    <t>Do not approve of labours policy’s</t>
  </si>
  <si>
    <t>THey're destroying plans for net 0 and stealing scotlands resources</t>
  </si>
  <si>
    <t>They should be focusing on the cost of living</t>
  </si>
  <si>
    <t>They just tow the party line and I wholeheartedly disagree with the push for AI as it has massive negative effects</t>
  </si>
  <si>
    <t>labour are the worst party ever</t>
  </si>
  <si>
    <t>They follow UK regulations and don't look at the needs of Scotland</t>
  </si>
  <si>
    <t>They are too focused on removing petrol cars</t>
  </si>
  <si>
    <t>As stated approve policy</t>
  </si>
  <si>
    <t>None viable policy</t>
  </si>
  <si>
    <t>They are part of the larger uk labour party</t>
  </si>
  <si>
    <t>They are the nodding dogs of Starmer, who seems to be rowing back on all things green.</t>
  </si>
  <si>
    <t>No time for them</t>
  </si>
  <si>
    <t>they’re supposed to be real nature and pain solar panels, windmills and fields to get more energy but that’s gonna cost more money</t>
  </si>
  <si>
    <t>To much focus on net zero and less attention to more important issues in the UK and Scotland</t>
  </si>
  <si>
    <t>The idea is good but the infrastructure is not there to make it happen.</t>
  </si>
  <si>
    <t>They don't think about the people</t>
  </si>
  <si>
    <t>They can't have policies independent of UK Labour who are obsessed with carbon capture and nuclear.</t>
  </si>
  <si>
    <t>they promies the earth but have not deliver</t>
  </si>
  <si>
    <t>Scottish Labour doesn't exist. The Scottish branch of Labour does what Westminster tells it to do. They say they want to build new nuclear power stations in Scotland which is stupid when we have vast potential for further developing renewables. They're wanting to open up new oil fields when the oil needs to be left where it is if we've any hope of slowing global warming.</t>
  </si>
  <si>
    <t>Net zero is for the feeble minded</t>
  </si>
  <si>
    <t>Because I disapprove it</t>
  </si>
  <si>
    <t>Pointless and costly</t>
  </si>
  <si>
    <t>Scotland is an afterthought to Westminster</t>
  </si>
  <si>
    <t>Same as last answer.</t>
  </si>
  <si>
    <t>I dont approve of anything the Labour Party do.  They are just essentially the conservatives with a different name</t>
  </si>
  <si>
    <t>They’ve not done enough for me to really fully comment.</t>
  </si>
  <si>
    <t>They are the same as Labour Government where they are not interested in providing green policy issues that would help things like insulating homes and are investing in another Heathrow runway which is against reaching net zero targets. Not enough investment in Green policies.</t>
  </si>
  <si>
    <t>My apologies I don’t know too much on this specific policy.</t>
  </si>
  <si>
    <t>Because they are labour party</t>
  </si>
  <si>
    <t>See my previous answer</t>
  </si>
  <si>
    <t>Don’t know enough abou it</t>
  </si>
  <si>
    <t>Same as snp</t>
  </si>
  <si>
    <t>They are on the side of profiteers.</t>
  </si>
  <si>
    <t>Detrimental to everyone. Electric cars are not better for the environment if you need to intensely mine for these materials. Net zero but build another Heathrow runway is ridiculous. Most of the issues with emissions and climate change are because of plane emissions. More planes than we've ever had on this planet yet they blame cows.</t>
  </si>
  <si>
    <t>The country is in a bad state right now and there's only one group to blame. I don't trust sword they say</t>
  </si>
  <si>
    <t>lies</t>
  </si>
  <si>
    <t>WASTE OF MONEY</t>
  </si>
  <si>
    <t>We will have to import energy!</t>
  </si>
  <si>
    <t>They don’t listen</t>
  </si>
  <si>
    <t>Inconclusive</t>
  </si>
  <si>
    <t>Not interested in zero energy only how to get more money from Joe public</t>
  </si>
  <si>
    <t>I haven't seen how they actually intend to carry the electorate along, which they need to reach the goal</t>
  </si>
  <si>
    <t>Not a feasible solution</t>
  </si>
  <si>
    <t>i dont like what i hear from them</t>
  </si>
  <si>
    <t>Unclear policy on renewable energy</t>
  </si>
  <si>
    <t>They are focused on nuclear energy</t>
  </si>
  <si>
    <t>No ambition and keen to invest in new oil fields</t>
  </si>
  <si>
    <t>more specific</t>
  </si>
  <si>
    <t>Giving unemployed too much’ and overcharging (taxes)the people who work every day. wrong representation of working people.</t>
  </si>
  <si>
    <t>Can't trust the leader</t>
  </si>
  <si>
    <t>Net zero is a utopian ideal. Let the bigger culprits get there first.</t>
  </si>
  <si>
    <t>They are following the lead of the SNP and the Westminster Government without any consideration for the people who live in the Highlands.</t>
  </si>
  <si>
    <t>They have no interest</t>
  </si>
  <si>
    <t>It’s going to cost too much with out the required results</t>
  </si>
  <si>
    <t>See previous answer</t>
  </si>
  <si>
    <t>I don’t know the party well enough</t>
  </si>
  <si>
    <t>they did nothing to help grangemouth and the oil sector</t>
  </si>
  <si>
    <t>because they have no consideration of Scotland's needs, and will always bring in whatever lines their own pockets.</t>
  </si>
  <si>
    <t>I do not believe they are achievable and were promised for the campaign</t>
  </si>
  <si>
    <t>they are just as bad</t>
  </si>
  <si>
    <t>They are pushing the green agenda too far</t>
  </si>
  <si>
    <t>The Scottish Labour Party only do what Westminster tell them to do</t>
  </si>
  <si>
    <t>They don’t care. They have lost focus on the people they are meant to be serving</t>
  </si>
  <si>
    <t>We need to use our own oil and gas whilst working towards net zero</t>
  </si>
  <si>
    <t>They aren’t doing enough</t>
  </si>
  <si>
    <t>They haven’t a clue</t>
  </si>
  <si>
    <t>They lie.</t>
  </si>
  <si>
    <t>Don't like the party</t>
  </si>
  <si>
    <t>INCOMPETENT</t>
  </si>
  <si>
    <t>They're focussing too much on net zero at all costs</t>
  </si>
  <si>
    <t>Again I’m uncertain if climate change is a threat and if we need net zero policies.</t>
  </si>
  <si>
    <t>i dont just agree</t>
  </si>
  <si>
    <t>Green washing</t>
  </si>
  <si>
    <t>They don’t have any or lack of</t>
  </si>
  <si>
    <t>they are a joke</t>
  </si>
  <si>
    <t>it is a con and only to take more money</t>
  </si>
  <si>
    <t>I don’t know what they are doing</t>
  </si>
  <si>
    <t>too expensive</t>
  </si>
  <si>
    <t>If they actually would do the job it would be fine</t>
  </si>
  <si>
    <t>Impossible targets</t>
  </si>
  <si>
    <t>they are trying to hard to soon to get everyone to go electric , cars ect.</t>
  </si>
  <si>
    <t>I despise Scottish Labour. And that's that.</t>
  </si>
  <si>
    <t>As they say one thing and do the total opposite, none of them have a clue</t>
  </si>
  <si>
    <t>Not willing to ctritically challenge SNP. Still historical hang-ups.  No fact/evidence based policcy.  Over-reliance on interruptible sources.</t>
  </si>
  <si>
    <t>It cheated</t>
  </si>
  <si>
    <t>Ineffective</t>
  </si>
  <si>
    <t>The cost of the way they want to do it is too high</t>
  </si>
  <si>
    <t>Don't know what they are doing.</t>
  </si>
  <si>
    <t>Trying too hard</t>
  </si>
  <si>
    <t>They could cost thousands of jobs by being unrealistic about oil and gas exploration, also GB Energy seems to be a bit of an empty vessel so far</t>
  </si>
  <si>
    <t>They only listen to england</t>
  </si>
  <si>
    <t>No courage to do the right thing, sway with opinions, cowards</t>
  </si>
  <si>
    <t>They just go along with uk gov which is rolling back commitments</t>
  </si>
  <si>
    <t>?</t>
  </si>
  <si>
    <t>I don't trust the Labour Party and their policies.</t>
  </si>
  <si>
    <t>Labour as well cannot be trusted as look what they’ve done while being in power to help the economy. Nothing.</t>
  </si>
  <si>
    <t>I don’t think Labour are any good at anything they do</t>
  </si>
  <si>
    <t>too rushed</t>
  </si>
  <si>
    <t>Net Zero is a crazy idea</t>
  </si>
  <si>
    <t>not better</t>
  </si>
  <si>
    <t>Q2B.a.1 - Approve</t>
  </si>
  <si>
    <t>Q2B.a.1 - Neither</t>
  </si>
  <si>
    <t>Q2B.a.1 - Disapprove</t>
  </si>
  <si>
    <t>You said you (APPROVE / NEITHER / DISAPPROVE) of the Scottish Labour Party’s energy and Net Zero policies in Scotland.Why is this the case?</t>
  </si>
  <si>
    <t>QN1.a.7</t>
  </si>
  <si>
    <t>all of the above</t>
  </si>
  <si>
    <t>Bad planning</t>
  </si>
  <si>
    <t>Billionaires greed</t>
  </si>
  <si>
    <t>Brexit</t>
  </si>
  <si>
    <t>corporate greed</t>
  </si>
  <si>
    <t>Current pricing policies</t>
  </si>
  <si>
    <t>Demand outstripping supply</t>
  </si>
  <si>
    <t>Donald Trump</t>
  </si>
  <si>
    <t>Energy companies being greedy</t>
  </si>
  <si>
    <t>Energy company greed</t>
  </si>
  <si>
    <t>Energy investors wanting more profit</t>
  </si>
  <si>
    <t>Energy policies of the UK government</t>
  </si>
  <si>
    <t>Failure to decarbonise - thus use of costly fossil fuels</t>
  </si>
  <si>
    <t>Government and Ofgem energy pricing</t>
  </si>
  <si>
    <t>Government inaction e.g. failure to build nuclear power stations</t>
  </si>
  <si>
    <t>Governmental stasis and incompetence</t>
  </si>
  <si>
    <t>Greed</t>
  </si>
  <si>
    <t>greed</t>
  </si>
  <si>
    <t>greed and profit</t>
  </si>
  <si>
    <t>Greed of government and energy firms</t>
  </si>
  <si>
    <t>Greed of the company</t>
  </si>
  <si>
    <t>Green taxes</t>
  </si>
  <si>
    <t>Gross, criminal incompetence at government level</t>
  </si>
  <si>
    <t>Higher fees charged to Scotland (where the power is generated) by National Grid subsidising London and South East England - keeping their charges lower.</t>
  </si>
  <si>
    <t>huge constraint payments to energy companies</t>
  </si>
  <si>
    <t>Importing energy</t>
  </si>
  <si>
    <t>Inflation</t>
  </si>
  <si>
    <t>Investment in renewables and energy storage.</t>
  </si>
  <si>
    <t>Keeping electric price linked to unit gas pricing</t>
  </si>
  <si>
    <t>Labour being in power</t>
  </si>
  <si>
    <t>Labour policies in London</t>
  </si>
  <si>
    <t>Labour stupidity</t>
  </si>
  <si>
    <t>Not using gas and oil from.njrth sea and fracking</t>
  </si>
  <si>
    <t>people care more about profits</t>
  </si>
  <si>
    <t>Poor government scheme for house insulation</t>
  </si>
  <si>
    <t>Prices always rise they never come down significantly</t>
  </si>
  <si>
    <t>Private sector companies fleecing consumers</t>
  </si>
  <si>
    <t>Profiteering</t>
  </si>
  <si>
    <t>Profiteering of producers and utility companies</t>
  </si>
  <si>
    <t>pure greed of the energy giants</t>
  </si>
  <si>
    <t>Scotland staying in the UK</t>
  </si>
  <si>
    <t>Scottish energy being used in England without reasonable compenastion</t>
  </si>
  <si>
    <t>shareholders their bonuses</t>
  </si>
  <si>
    <t>Starmer and his nuclear money pits.</t>
  </si>
  <si>
    <t>Start drilling and use gas. Also build nuclear reactors.</t>
  </si>
  <si>
    <t>The fact that we're not owning and producing our own energy- we are hostages to fortune!</t>
  </si>
  <si>
    <t>The price the UK government charge Scotland to connect to the grid</t>
  </si>
  <si>
    <t>UK Government corruption and lies</t>
  </si>
  <si>
    <t>UK GOVERNMENT POLICIES</t>
  </si>
  <si>
    <t>UK taking Scottish resources.  Highlands produce alot of energy then UK take ot and charges them more than london to hsve their own energy back</t>
  </si>
  <si>
    <t>Useless government</t>
  </si>
  <si>
    <t>Useless Westminster government</t>
  </si>
  <si>
    <t>Using eco policy's as a tax take</t>
  </si>
  <si>
    <t>Wars, behind which are ALWAYS USA/UK/EU</t>
  </si>
  <si>
    <t>we are paying the highest energy bills in Europe and for an energy rich country that is a disgrace</t>
  </si>
  <si>
    <t>QN3.a.7</t>
  </si>
  <si>
    <t>Better control on energy companies</t>
  </si>
  <si>
    <t>Binning Net Zero and ridiculous climate targets</t>
  </si>
  <si>
    <t>Build more power ststions</t>
  </si>
  <si>
    <t>Build nuclear power stations.</t>
  </si>
  <si>
    <t>Build some small nuclear reactors.</t>
  </si>
  <si>
    <t>Building nuclear reactors.</t>
  </si>
  <si>
    <t>Building small nuclear plants in every possible location</t>
  </si>
  <si>
    <t>Drill for the energy that is local to the UK</t>
  </si>
  <si>
    <t>Energy companies being less greedy - billions in profit not necessary</t>
  </si>
  <si>
    <t>Energy companies reducing their profits.</t>
  </si>
  <si>
    <t>Expanding hydro and reducing the destruction and stupidity of the wind industry</t>
  </si>
  <si>
    <t>Exploiting other nations</t>
  </si>
  <si>
    <t>gaining Scottish independence</t>
  </si>
  <si>
    <t>Getting rid of this labour government</t>
  </si>
  <si>
    <t>Going back to the tried and tested</t>
  </si>
  <si>
    <t>Hydrogen</t>
  </si>
  <si>
    <t>Impeaching Donald Trump</t>
  </si>
  <si>
    <t>installation of more nuclear power plants</t>
  </si>
  <si>
    <t>It's unfortunately up to Westminster to drive the renewable push</t>
  </si>
  <si>
    <t>Law about profits for energy providers</t>
  </si>
  <si>
    <t>More regulation and caps on energy companies' incomes/profits</t>
  </si>
  <si>
    <t>No one</t>
  </si>
  <si>
    <t>noone</t>
  </si>
  <si>
    <t>nothing as we dont own the energy suppliers or the oil fields any more</t>
  </si>
  <si>
    <t>nuclear</t>
  </si>
  <si>
    <t>Nuclear power stations being built</t>
  </si>
  <si>
    <t>OPEC</t>
  </si>
  <si>
    <t>Pricing at cost not most expensive option</t>
  </si>
  <si>
    <t>Rejoin the EU</t>
  </si>
  <si>
    <t>Removing the renewables tie to gas prices</t>
  </si>
  <si>
    <t>Requiring big tech companies to contribute to energy infrastructure</t>
  </si>
  <si>
    <t>Revamping pricing structures for local renewable generation</t>
  </si>
  <si>
    <t>Scotland having control of Scotlands energy and stop it being sent to England. Scotland is self sufficient in energy production but has some of the highest charges across Europe!</t>
  </si>
  <si>
    <t>Scotland leaving the UK</t>
  </si>
  <si>
    <t>SCOTTISH INDEPENCANCE</t>
  </si>
  <si>
    <t>Scottish Independence</t>
  </si>
  <si>
    <t>Scrapping "Net Zero".</t>
  </si>
  <si>
    <t>Scrapping net-zero and all the renewables subsidies</t>
  </si>
  <si>
    <t>stop pricing electricity by the current method, i.e the gas price, and increased renewables, storage</t>
  </si>
  <si>
    <t>Stopping dividends to shareowners</t>
  </si>
  <si>
    <t>Take control of our own energy! New oil and gas fields should be run by the state, to produce affordable energy for our people. Then we can add other sources such as nuclear power stations, wind/wave/hydro/solar etc which are greener, but again keep them publicly owned!</t>
  </si>
  <si>
    <t>the reduction of the uk population via deportation</t>
  </si>
  <si>
    <t>uk should be producing energy for uk and not selling to global markets and buying back at highest prices in the world.</t>
  </si>
  <si>
    <t>Ukraine war ending</t>
  </si>
  <si>
    <t>Utilise the whole of the UK for energy production not just Scotland. Putting turbines everywhere looks horrendous especially in the country with the most natural beauty and tourists</t>
  </si>
  <si>
    <t>QN5.a.6</t>
  </si>
  <si>
    <t>Again the fact its not in Scotlands control.</t>
  </si>
  <si>
    <t>Barnet consequential.  UK govt reduce their commitment/budget in this area and thus reduces Scotlands budget due to Barnet.</t>
  </si>
  <si>
    <t>being part of the UK</t>
  </si>
  <si>
    <t>being part of the United Kingdom!</t>
  </si>
  <si>
    <t>Connection to the grid costs</t>
  </si>
  <si>
    <t>consumers will still be overcharged due to greed and profiteering</t>
  </si>
  <si>
    <t>Corporate interference and the corruption of government</t>
  </si>
  <si>
    <t>Corrupt energy companies, always on the take.</t>
  </si>
  <si>
    <t>Grotesque incompetence at the executive level of government.</t>
  </si>
  <si>
    <t>Ignorance of technology interdependence and impacts.</t>
  </si>
  <si>
    <t>Individuals making profits not communities</t>
  </si>
  <si>
    <t>infrastructure capacity</t>
  </si>
  <si>
    <t>It's unattainable</t>
  </si>
  <si>
    <t>Labour Government</t>
  </si>
  <si>
    <t>Labour government</t>
  </si>
  <si>
    <t>lack of consideration for building more nuclear power stations ans hydro electric schemes</t>
  </si>
  <si>
    <t>Lack of credible support from the UK government</t>
  </si>
  <si>
    <t>lack of energy storage</t>
  </si>
  <si>
    <t>Lack of evidence that they work.</t>
  </si>
  <si>
    <t>Lack of political will power at Holyrood</t>
  </si>
  <si>
    <t>Lobbying from morally bankrupt industries who are getting a sad on at their waning profitability</t>
  </si>
  <si>
    <t>lobbying of oil companies</t>
  </si>
  <si>
    <t>Nimbies</t>
  </si>
  <si>
    <t>Not being independent</t>
  </si>
  <si>
    <t>Our climate</t>
  </si>
  <si>
    <t>people are stuck in their ways with fossil fuels</t>
  </si>
  <si>
    <t>People realising they are being conned and lied to about climate change</t>
  </si>
  <si>
    <t>People's selfishness</t>
  </si>
  <si>
    <t>Political will</t>
  </si>
  <si>
    <t>Poor politicians</t>
  </si>
  <si>
    <t>problems with infrastructure re network</t>
  </si>
  <si>
    <t>Reluctance toinvest until every penny is squeezed out of fossil fuels</t>
  </si>
  <si>
    <t>Scotland produces enough renewable energy for its own use, but they pay the highest prices in the UK, due to Westminster's policies.</t>
  </si>
  <si>
    <t>SNP</t>
  </si>
  <si>
    <t>Taking too long for government to give projects the go ahead</t>
  </si>
  <si>
    <t>the corrupt liars of the supposed UK Government</t>
  </si>
  <si>
    <t>The corruption in the awarding of UK government contracts</t>
  </si>
  <si>
    <t>The fact Scotland is covered in renewable plants and you cross the border to England and there’s nothing! Pick up the slack!</t>
  </si>
  <si>
    <t>the fact that energy is not devolved and will not benefit Scotland at all</t>
  </si>
  <si>
    <t>the lunatic blind following of the wind industry</t>
  </si>
  <si>
    <t>the snp</t>
  </si>
  <si>
    <t>The SNP</t>
  </si>
  <si>
    <t>the SNP</t>
  </si>
  <si>
    <t>The UK Gov and their nuclear obsession.</t>
  </si>
  <si>
    <t>The UK government</t>
  </si>
  <si>
    <t>The UK Government do not want Scotland to be successful.</t>
  </si>
  <si>
    <t>The Westminster Government</t>
  </si>
  <si>
    <t>There are no barriers</t>
  </si>
  <si>
    <t>They are a bad idea</t>
  </si>
  <si>
    <t>They are inefficient and unreliable</t>
  </si>
  <si>
    <t>They don't work</t>
  </si>
  <si>
    <t>UK goverment cutting the block grant</t>
  </si>
  <si>
    <t>Uk government</t>
  </si>
  <si>
    <t>UK government</t>
  </si>
  <si>
    <t>UK Government Interference</t>
  </si>
  <si>
    <t>We do not have enough well qualified people to support this.</t>
  </si>
  <si>
    <t>Westminister interference</t>
  </si>
  <si>
    <t>Westminster</t>
  </si>
  <si>
    <t>Westminster Governments that don't care about Scotland</t>
  </si>
  <si>
    <t>westmonster government</t>
  </si>
  <si>
    <t>Q11.a.7</t>
  </si>
  <si>
    <t>All the above.</t>
  </si>
  <si>
    <t>as long as the energy produced was to stay in Scotland and benefit us instead of getting pumped down to England then that would help us.</t>
  </si>
  <si>
    <t>Available grid connection</t>
  </si>
  <si>
    <t>Collective impact of energy produced by multiple sources.</t>
  </si>
  <si>
    <t>Dispatch ability of energy</t>
  </si>
  <si>
    <t>Ensure it is uk companies that deliver projects to benefit uk  and not global markets</t>
  </si>
  <si>
    <t>Extinction threat.</t>
  </si>
  <si>
    <t>It is not wind reliant</t>
  </si>
  <si>
    <t>Local councils over the centralisation of Edinburgh/Holyrood that don't know the local area</t>
  </si>
  <si>
    <t>pPrioritise to the ones which provide maximum energy for the lowest cost</t>
  </si>
  <si>
    <t>Price</t>
  </si>
  <si>
    <t>Real impact on grid. Need more availability/reliability so hydro geothermal best.</t>
  </si>
  <si>
    <t>Risk Scotland of SNP liars and Scottish Greens deviants.</t>
  </si>
  <si>
    <t>Scottish supply only at discount prices.</t>
  </si>
  <si>
    <t>Stay with North Sea oil and gas</t>
  </si>
  <si>
    <t>The integrity of the project itself</t>
  </si>
  <si>
    <t>The nationality of the companies which are allowed to build.</t>
  </si>
  <si>
    <t>The public should be involved in any plans as they are the ones who will has to live with it on their doorsteps.</t>
  </si>
  <si>
    <t>Use energy company money to finance everything, they have been steeling from us long enough.</t>
  </si>
  <si>
    <t>Westminster interference</t>
  </si>
  <si>
    <t>whether it is required for Scotland rather than just the UK</t>
  </si>
  <si>
    <t>will it make energy prices cheaper</t>
  </si>
  <si>
    <t>Q12.a.6</t>
  </si>
  <si>
    <t>All of the above</t>
  </si>
  <si>
    <t>cost and amount of energy it generates</t>
  </si>
  <si>
    <t>Drilling for gas and nuclear reactors</t>
  </si>
  <si>
    <t>Give up on the wasteful and ugly windmills. Nobody seems to think about where all the broken blades are buried as they cannot be recycled and any other waste that generated.</t>
  </si>
  <si>
    <t>Have lots of highly qualified people to look after it.</t>
  </si>
  <si>
    <t>No disruption to daily life if locals</t>
  </si>
  <si>
    <t>Provide energy for the UK.</t>
  </si>
  <si>
    <t>Reduce bills</t>
  </si>
  <si>
    <t>Reduce costs</t>
  </si>
  <si>
    <t>Reduce my bills</t>
  </si>
  <si>
    <t>Waste taxpayers money</t>
  </si>
  <si>
    <t>Q15.a.7</t>
  </si>
  <si>
    <t>change the planning system</t>
  </si>
  <si>
    <t>Cheapest energy</t>
  </si>
  <si>
    <t>Combination</t>
  </si>
  <si>
    <t>cost to energy produced ratio</t>
  </si>
  <si>
    <t>Drilling for gas and building nuclear reactors.</t>
  </si>
  <si>
    <t>Makes no difference because no matter the outcome, it will be fixed for only Inverness to benefit anything</t>
  </si>
  <si>
    <t>Most beneficial for grid security.</t>
  </si>
  <si>
    <t>Mostly all of these, the ones that are doing no enviromental harm, not too expensive, quick to get going and will benefit locals.</t>
  </si>
  <si>
    <t>None until the energy stays in Scotland and is on our own grid!</t>
  </si>
  <si>
    <t>Projects capable of supplying reliable, continuous or near continuous power to the grid.</t>
  </si>
  <si>
    <t>Projects that benefit Scotland as a whole</t>
  </si>
  <si>
    <t>Projects that provide the cheapest energy for the whole country.</t>
  </si>
  <si>
    <t>the one generating the highest roi</t>
  </si>
  <si>
    <t>THE ONE THAT WILL PROVIDE ENERGY INTO THE FUTURE, COSTS ARE IRRELAVENT</t>
  </si>
  <si>
    <t>The process should be more efficient reducing the wait</t>
  </si>
  <si>
    <t>The projects that fulfil the greatest need</t>
  </si>
  <si>
    <t>The projects that have the most merit all round</t>
  </si>
  <si>
    <t>The projects that offer the best energy output, but also reduce emissions and waste the most over their lifetime</t>
  </si>
  <si>
    <t>the projects which result in the lowest energy prices for Scotland as a whole.</t>
  </si>
  <si>
    <t>iNHouse Communications</t>
  </si>
  <si>
    <t>UK27494</t>
  </si>
  <si>
    <t>Weighted to be nationally and politically representative</t>
  </si>
  <si>
    <t>2,099 Scottish Adults</t>
  </si>
  <si>
    <t>Scotland polling</t>
  </si>
  <si>
    <t>7th - 13th February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</si>
</sst>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34" x14ac:knownFonts="1">
    <font>
      <sz val="10"/>
      <color rgb="FF5B645F"/>
      <name val="Arial"/>
      <family val="2"/>
    </font>
    <font>
      <sz val="11"/>
      <color theme="1"/>
      <name val="Arial"/>
      <family val="2"/>
      <scheme val="minor"/>
    </font>
    <font>
      <b/>
      <sz val="10"/>
      <color rgb="FF5B645F"/>
      <name val="Arial"/>
      <family val="2"/>
    </font>
    <font>
      <b/>
      <sz val="12"/>
      <color theme="0"/>
      <name val="Century Gothic"/>
      <family val="2"/>
    </font>
    <font>
      <b/>
      <sz val="10"/>
      <color rgb="FF5B645F"/>
      <name val="Century Gothic"/>
      <family val="2"/>
      <scheme val="major"/>
    </font>
    <font>
      <sz val="10"/>
      <color rgb="FF5B645F"/>
      <name val="Arial"/>
      <family val="2"/>
    </font>
    <font>
      <sz val="9"/>
      <color rgb="FF5B645F"/>
      <name val="Arial"/>
      <family val="2"/>
    </font>
    <font>
      <sz val="10"/>
      <color rgb="FF9BA49F"/>
      <name val="Arial"/>
      <family val="2"/>
    </font>
    <font>
      <u/>
      <sz val="10"/>
      <color rgb="FFFC6AC8"/>
      <name val="Arial"/>
      <family val="2"/>
    </font>
    <font>
      <b/>
      <sz val="10"/>
      <color theme="0"/>
      <name val="Arial"/>
      <family val="2"/>
    </font>
    <font>
      <b/>
      <sz val="11"/>
      <color theme="3"/>
      <name val="Arial"/>
      <family val="2"/>
      <scheme val="minor"/>
    </font>
    <font>
      <sz val="11"/>
      <color theme="0"/>
      <name val="Arial"/>
      <family val="2"/>
      <scheme val="minor"/>
    </font>
    <font>
      <sz val="10"/>
      <color theme="1"/>
      <name val="Arial"/>
      <family val="2"/>
    </font>
    <font>
      <sz val="11"/>
      <name val="Calibri"/>
      <family val="2"/>
    </font>
    <font>
      <sz val="11"/>
      <name val="Arial"/>
      <family val="2"/>
      <scheme val="minor"/>
    </font>
    <font>
      <b/>
      <sz val="14"/>
      <color theme="0"/>
      <name val="Century Gothic"/>
      <family val="2"/>
      <scheme val="major"/>
    </font>
    <font>
      <b/>
      <sz val="14"/>
      <color theme="0"/>
      <name val="Arial"/>
      <family val="2"/>
      <scheme val="minor"/>
    </font>
    <font>
      <sz val="10"/>
      <color theme="1"/>
      <name val="Arial"/>
      <family val="2"/>
      <scheme val="minor"/>
    </font>
    <font>
      <b/>
      <sz val="16"/>
      <color theme="0"/>
      <name val="Century Gothic"/>
      <family val="2"/>
      <scheme val="major"/>
    </font>
    <font>
      <b/>
      <sz val="16"/>
      <color theme="0"/>
      <name val="Arial"/>
      <family val="2"/>
      <scheme val="minor"/>
    </font>
    <font>
      <sz val="10"/>
      <name val="Arial"/>
      <family val="2"/>
      <scheme val="minor"/>
    </font>
    <font>
      <sz val="10"/>
      <name val="Arial"/>
      <family val="2"/>
    </font>
    <font>
      <sz val="11"/>
      <color theme="5"/>
      <name val="Arial"/>
      <family val="2"/>
      <scheme val="minor"/>
    </font>
    <font>
      <sz val="11"/>
      <color rgb="FF5B645F"/>
      <name val="Arial"/>
      <family val="2"/>
      <scheme val="minor"/>
    </font>
    <font>
      <sz val="10"/>
      <color rgb="FF5B645F"/>
      <name val="Arial"/>
      <family val="2"/>
      <scheme val="minor"/>
    </font>
    <font>
      <b/>
      <sz val="12"/>
      <color theme="4"/>
      <name val="Century Gothic"/>
      <family val="2"/>
      <scheme val="major"/>
    </font>
    <font>
      <b/>
      <sz val="10"/>
      <color theme="1"/>
      <name val="Arial"/>
      <family val="2"/>
      <scheme val="minor"/>
    </font>
    <font>
      <sz val="10"/>
      <color theme="9"/>
      <name val="Arial"/>
      <family val="2"/>
      <scheme val="minor"/>
    </font>
    <font>
      <b/>
      <sz val="10"/>
      <color rgb="FF5B645F"/>
      <name val="Arial"/>
      <family val="2"/>
      <scheme val="minor"/>
    </font>
    <font>
      <u/>
      <sz val="10"/>
      <color theme="10"/>
      <name val="Arial"/>
      <family val="2"/>
      <scheme val="minor"/>
    </font>
    <font>
      <b/>
      <sz val="11"/>
      <color rgb="FF5B645F"/>
      <name val="Arial"/>
      <family val="2"/>
      <scheme val="minor"/>
    </font>
    <font>
      <sz val="8"/>
      <color theme="1"/>
      <name val="Arial"/>
      <family val="2"/>
      <scheme val="minor"/>
    </font>
    <font>
      <b/>
      <sz val="9"/>
      <color rgb="FF5B645F"/>
      <name val="Arial"/>
      <family val="2"/>
    </font>
    <font>
      <b/>
      <sz val="10"/>
      <color theme="0"/>
      <name val="Century Gothic"/>
      <family val="2"/>
      <scheme val="major"/>
    </font>
  </fonts>
  <fills count="15">
    <fill>
      <patternFill patternType="none"/>
    </fill>
    <fill>
      <patternFill patternType="gray125"/>
    </fill>
    <fill>
      <patternFill patternType="solid">
        <fgColor rgb="FF00BCF2"/>
        <bgColor indexed="64"/>
      </patternFill>
    </fill>
    <fill>
      <patternFill patternType="solid">
        <fgColor theme="1"/>
        <bgColor indexed="64"/>
      </patternFill>
    </fill>
    <fill>
      <patternFill patternType="solid">
        <fgColor theme="0"/>
        <bgColor indexed="64"/>
      </patternFill>
    </fill>
    <fill>
      <patternFill patternType="solid">
        <fgColor theme="5"/>
        <bgColor indexed="64"/>
      </patternFill>
    </fill>
    <fill>
      <patternFill patternType="solid">
        <fgColor theme="4"/>
        <bgColor indexed="64"/>
      </patternFill>
    </fill>
    <fill>
      <patternFill patternType="solid">
        <fgColor theme="5" tint="0.39997558519241921"/>
        <bgColor indexed="64"/>
      </patternFill>
    </fill>
    <fill>
      <patternFill patternType="solid">
        <fgColor theme="2" tint="-4.9989318521683403E-2"/>
        <bgColor indexed="64"/>
      </patternFill>
    </fill>
    <fill>
      <patternFill patternType="solid">
        <fgColor rgb="FFF2F2F2"/>
        <bgColor indexed="64"/>
      </patternFill>
    </fill>
    <fill>
      <patternFill patternType="solid">
        <fgColor theme="4" tint="0.79998168889431442"/>
        <bgColor theme="4" tint="0.79998168889431442"/>
      </patternFill>
    </fill>
    <fill>
      <patternFill patternType="solid">
        <fgColor theme="4"/>
        <bgColor theme="4"/>
      </patternFill>
    </fill>
    <fill>
      <patternFill patternType="solid">
        <fgColor rgb="FFFEE0F3"/>
        <bgColor indexed="64"/>
      </patternFill>
    </fill>
    <fill>
      <patternFill patternType="solid">
        <fgColor rgb="FFFFFFFF"/>
        <bgColor indexed="64"/>
      </patternFill>
    </fill>
    <fill>
      <patternFill patternType="solid">
        <fgColor rgb="FFC8F2FF"/>
        <bgColor indexed="64"/>
      </patternFill>
    </fill>
  </fills>
  <borders count="21">
    <border>
      <left/>
      <right/>
      <top/>
      <bottom/>
      <diagonal/>
    </border>
    <border>
      <left/>
      <right/>
      <top/>
      <bottom style="thick">
        <color theme="4"/>
      </bottom>
      <diagonal/>
    </border>
    <border>
      <left style="thin">
        <color rgb="FFBFBFBF"/>
      </left>
      <right/>
      <top/>
      <bottom/>
      <diagonal/>
    </border>
    <border>
      <left style="thin">
        <color rgb="FFBFBFBF"/>
      </left>
      <right/>
      <top style="thin">
        <color rgb="FFBFBFBF"/>
      </top>
      <bottom/>
      <diagonal/>
    </border>
    <border>
      <left/>
      <right/>
      <top style="thin">
        <color rgb="FFBFBFBF"/>
      </top>
      <bottom/>
      <diagonal/>
    </border>
    <border>
      <left style="thin">
        <color rgb="FFBFBFBF"/>
      </left>
      <right/>
      <top style="thin">
        <color rgb="FFBFBFBF"/>
      </top>
      <bottom style="thin">
        <color rgb="FFBFBFBF"/>
      </bottom>
      <diagonal/>
    </border>
    <border>
      <left/>
      <right style="thin">
        <color rgb="FFBFBFBF"/>
      </right>
      <top style="thin">
        <color rgb="FFBFBFBF"/>
      </top>
      <bottom/>
      <diagonal/>
    </border>
    <border>
      <left style="thin">
        <color rgb="FFBFBFBF"/>
      </left>
      <right/>
      <top/>
      <bottom style="thin">
        <color rgb="FFBFBFBF"/>
      </bottom>
      <diagonal/>
    </border>
    <border>
      <left/>
      <right/>
      <top/>
      <bottom style="thin">
        <color rgb="FFBFBFBF"/>
      </bottom>
      <diagonal/>
    </border>
    <border>
      <left/>
      <right style="thin">
        <color rgb="FFBFBFBF"/>
      </right>
      <top/>
      <bottom style="thin">
        <color rgb="FFBFBFBF"/>
      </bottom>
      <diagonal/>
    </border>
    <border>
      <left style="thin">
        <color rgb="FFBFBFBF"/>
      </left>
      <right style="thin">
        <color rgb="FFBFBFBF"/>
      </right>
      <top style="thin">
        <color rgb="FFBFBFBF"/>
      </top>
      <bottom style="thin">
        <color rgb="FFBFBFBF"/>
      </bottom>
      <diagonal/>
    </border>
    <border>
      <left/>
      <right style="thin">
        <color rgb="FFBFBFBF"/>
      </right>
      <top/>
      <bottom/>
      <diagonal/>
    </border>
    <border>
      <left style="thin">
        <color rgb="FFBFBFBF"/>
      </left>
      <right style="thin">
        <color rgb="FFBFBFBF"/>
      </right>
      <top style="thin">
        <color rgb="FFBFBFBF"/>
      </top>
      <bottom/>
      <diagonal/>
    </border>
    <border>
      <left style="thin">
        <color rgb="FFBFBFBF"/>
      </left>
      <right style="thin">
        <color rgb="FFBFBFBF"/>
      </right>
      <top/>
      <bottom/>
      <diagonal/>
    </border>
    <border>
      <left/>
      <right/>
      <top style="thin">
        <color theme="4" tint="0.39997558519241921"/>
      </top>
      <bottom style="thin">
        <color theme="4" tint="0.39997558519241921"/>
      </bottom>
      <diagonal/>
    </border>
    <border>
      <left/>
      <right style="thin">
        <color theme="0" tint="-0.249977111117893"/>
      </right>
      <top style="thin">
        <color theme="0" tint="-0.249977111117893"/>
      </top>
      <bottom/>
      <diagonal/>
    </border>
    <border>
      <left/>
      <right style="thin">
        <color theme="0" tint="-0.249977111117893"/>
      </right>
      <top/>
      <bottom/>
      <diagonal/>
    </border>
    <border>
      <left/>
      <right style="thin">
        <color theme="0" tint="-0.249977111117893"/>
      </right>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thin">
        <color theme="0" tint="-0.249977111117893"/>
      </right>
      <top/>
      <bottom/>
      <diagonal/>
    </border>
  </borders>
  <cellStyleXfs count="29">
    <xf numFmtId="0" fontId="0" fillId="0" borderId="0">
      <alignment vertical="center" wrapText="1"/>
    </xf>
    <xf numFmtId="0" fontId="2" fillId="0" borderId="0">
      <alignment horizontal="left" vertical="center"/>
    </xf>
    <xf numFmtId="0" fontId="5" fillId="0" borderId="0">
      <alignment horizontal="left" vertical="center" wrapText="1"/>
    </xf>
    <xf numFmtId="0" fontId="8" fillId="0" borderId="0">
      <alignment horizontal="left"/>
    </xf>
    <xf numFmtId="0" fontId="3" fillId="2" borderId="0" applyNumberFormat="0">
      <alignment horizontal="left" vertical="center" wrapText="1" indent="5"/>
    </xf>
    <xf numFmtId="0" fontId="5" fillId="0" borderId="0">
      <alignment horizontal="right" vertical="center" wrapText="1"/>
    </xf>
    <xf numFmtId="0" fontId="4" fillId="0" borderId="0" applyNumberFormat="0">
      <alignment horizontal="center" vertical="center" wrapText="1"/>
    </xf>
    <xf numFmtId="0" fontId="5" fillId="0" borderId="0">
      <alignment horizontal="left" vertical="center" wrapText="1"/>
    </xf>
    <xf numFmtId="0" fontId="5" fillId="0" borderId="0">
      <alignment horizontal="right" vertical="center" wrapText="1"/>
    </xf>
    <xf numFmtId="0" fontId="2" fillId="0" borderId="0">
      <alignment horizontal="right" vertical="center" wrapText="1"/>
    </xf>
    <xf numFmtId="0" fontId="9" fillId="3" borderId="0">
      <alignment horizontal="left" vertical="center" wrapText="1"/>
    </xf>
    <xf numFmtId="0" fontId="6" fillId="0" borderId="0">
      <alignment horizontal="right" vertical="center" wrapText="1"/>
    </xf>
    <xf numFmtId="0" fontId="6" fillId="0" borderId="0">
      <alignment horizontal="left" vertical="center" wrapText="1"/>
    </xf>
    <xf numFmtId="0" fontId="5" fillId="0" borderId="0">
      <alignment horizontal="right" vertical="center" wrapText="1"/>
    </xf>
    <xf numFmtId="0" fontId="5" fillId="0" borderId="0">
      <alignment horizontal="left" vertical="center" wrapText="1"/>
    </xf>
    <xf numFmtId="0" fontId="5" fillId="0" borderId="0" applyNumberFormat="0">
      <alignment horizontal="right" vertical="center" wrapText="1"/>
    </xf>
    <xf numFmtId="0" fontId="5" fillId="0" borderId="0">
      <alignment horizontal="right" vertical="center" wrapText="1"/>
    </xf>
    <xf numFmtId="0" fontId="7" fillId="0" borderId="0">
      <alignment horizontal="right" vertical="center" wrapText="1"/>
    </xf>
    <xf numFmtId="9" fontId="2" fillId="0" borderId="0">
      <alignment horizontal="right" vertical="center" wrapText="1"/>
    </xf>
    <xf numFmtId="0" fontId="5" fillId="0" borderId="0">
      <alignment horizontal="left" vertical="center" wrapText="1"/>
    </xf>
    <xf numFmtId="0" fontId="5" fillId="0" borderId="0">
      <alignment horizontal="left" vertical="center" wrapText="1"/>
    </xf>
    <xf numFmtId="0" fontId="5" fillId="0" borderId="0">
      <alignment horizontal="left" vertical="center" wrapText="1"/>
    </xf>
    <xf numFmtId="0" fontId="5" fillId="0" borderId="0">
      <alignment horizontal="left" vertical="center" wrapText="1"/>
    </xf>
    <xf numFmtId="0" fontId="13" fillId="0" borderId="0"/>
    <xf numFmtId="0" fontId="15" fillId="5" borderId="0" applyNumberFormat="0" applyAlignment="0" applyProtection="0"/>
    <xf numFmtId="0" fontId="17" fillId="0" borderId="0"/>
    <xf numFmtId="0" fontId="18" fillId="6" borderId="1" applyNumberFormat="0" applyBorder="0" applyAlignment="0" applyProtection="0"/>
    <xf numFmtId="0" fontId="10" fillId="0" borderId="0" applyNumberFormat="0" applyFill="0" applyBorder="0" applyAlignment="0" applyProtection="0"/>
    <xf numFmtId="0" fontId="29" fillId="0" borderId="0" applyNumberFormat="0" applyFill="0" applyBorder="0" applyAlignment="0" applyProtection="0"/>
  </cellStyleXfs>
  <cellXfs count="137">
    <xf numFmtId="0" fontId="0" fillId="0" borderId="0" xfId="0">
      <alignment vertical="center" wrapText="1"/>
    </xf>
    <xf numFmtId="0" fontId="4" fillId="0" borderId="0" xfId="6" applyNumberFormat="1">
      <alignment horizontal="center" vertical="center" wrapText="1"/>
    </xf>
    <xf numFmtId="0" fontId="14" fillId="4" borderId="0" xfId="23" applyFont="1" applyFill="1"/>
    <xf numFmtId="0" fontId="1" fillId="4" borderId="0" xfId="25" applyFont="1" applyFill="1" applyAlignment="1">
      <alignment vertical="center"/>
    </xf>
    <xf numFmtId="0" fontId="1" fillId="7" borderId="0" xfId="25" applyFont="1" applyFill="1" applyAlignment="1">
      <alignment vertical="center"/>
    </xf>
    <xf numFmtId="0" fontId="11" fillId="7" borderId="0" xfId="25" applyFont="1" applyFill="1" applyAlignment="1">
      <alignment vertical="center"/>
    </xf>
    <xf numFmtId="0" fontId="10" fillId="0" borderId="0" xfId="27"/>
    <xf numFmtId="0" fontId="20" fillId="4" borderId="0" xfId="23" applyFont="1" applyFill="1"/>
    <xf numFmtId="0" fontId="21" fillId="4" borderId="0" xfId="23" applyFont="1" applyFill="1"/>
    <xf numFmtId="0" fontId="22" fillId="4" borderId="0" xfId="25" applyFont="1" applyFill="1"/>
    <xf numFmtId="0" fontId="1" fillId="0" borderId="0" xfId="25" applyFont="1" applyAlignment="1">
      <alignment vertical="center"/>
    </xf>
    <xf numFmtId="164" fontId="11" fillId="4" borderId="0" xfId="25" applyNumberFormat="1" applyFont="1" applyFill="1" applyAlignment="1">
      <alignment vertical="center"/>
    </xf>
    <xf numFmtId="0" fontId="23" fillId="0" borderId="0" xfId="25" applyFont="1" applyAlignment="1">
      <alignment vertical="center" wrapText="1"/>
    </xf>
    <xf numFmtId="0" fontId="24" fillId="0" borderId="0" xfId="25" applyFont="1" applyAlignment="1">
      <alignment horizontal="left" vertical="center" wrapText="1"/>
    </xf>
    <xf numFmtId="0" fontId="23" fillId="0" borderId="0" xfId="25" applyFont="1" applyAlignment="1">
      <alignment horizontal="left" vertical="center" wrapText="1"/>
    </xf>
    <xf numFmtId="0" fontId="25" fillId="0" borderId="0" xfId="25" applyFont="1" applyAlignment="1">
      <alignment vertical="center"/>
    </xf>
    <xf numFmtId="0" fontId="24" fillId="0" borderId="0" xfId="25" applyFont="1" applyAlignment="1">
      <alignment horizontal="left" vertical="center"/>
    </xf>
    <xf numFmtId="0" fontId="26" fillId="0" borderId="0" xfId="25" applyFont="1" applyAlignment="1">
      <alignment vertical="center"/>
    </xf>
    <xf numFmtId="0" fontId="28" fillId="0" borderId="0" xfId="25" applyFont="1" applyAlignment="1">
      <alignment horizontal="left" vertical="center"/>
    </xf>
    <xf numFmtId="0" fontId="24" fillId="0" borderId="0" xfId="25" applyFont="1" applyAlignment="1">
      <alignment horizontal="left" vertical="top"/>
    </xf>
    <xf numFmtId="0" fontId="30" fillId="0" borderId="0" xfId="25" applyFont="1" applyAlignment="1">
      <alignment horizontal="right" vertical="center"/>
    </xf>
    <xf numFmtId="0" fontId="23" fillId="0" borderId="0" xfId="25" applyFont="1" applyAlignment="1">
      <alignment horizontal="left" vertical="center"/>
    </xf>
    <xf numFmtId="0" fontId="28" fillId="0" borderId="0" xfId="25" applyFont="1" applyAlignment="1">
      <alignment horizontal="right" vertical="center"/>
    </xf>
    <xf numFmtId="0" fontId="2" fillId="0" borderId="0" xfId="0" applyFont="1">
      <alignment vertical="center" wrapText="1"/>
    </xf>
    <xf numFmtId="0" fontId="0" fillId="0" borderId="0" xfId="0" applyAlignment="1">
      <alignment horizontal="right" wrapText="1"/>
    </xf>
    <xf numFmtId="0" fontId="29" fillId="0" borderId="0" xfId="28" applyAlignment="1">
      <alignment vertical="center" wrapText="1"/>
    </xf>
    <xf numFmtId="0" fontId="29" fillId="4" borderId="0" xfId="28" applyFill="1"/>
    <xf numFmtId="0" fontId="4" fillId="0" borderId="0" xfId="6" applyNumberFormat="1" applyAlignment="1">
      <alignment horizontal="right" wrapText="1"/>
    </xf>
    <xf numFmtId="0" fontId="4" fillId="0" borderId="3" xfId="6" applyNumberFormat="1" applyBorder="1" applyAlignment="1">
      <alignment horizontal="right" wrapText="1"/>
    </xf>
    <xf numFmtId="0" fontId="4" fillId="0" borderId="4" xfId="6" applyNumberFormat="1" applyBorder="1" applyAlignment="1">
      <alignment horizontal="right" wrapText="1"/>
    </xf>
    <xf numFmtId="0" fontId="32" fillId="0" borderId="0" xfId="11" applyFont="1">
      <alignment horizontal="right" vertical="center" wrapText="1"/>
    </xf>
    <xf numFmtId="0" fontId="32" fillId="0" borderId="2" xfId="12" applyFont="1" applyBorder="1">
      <alignment horizontal="left" vertical="center" wrapText="1"/>
    </xf>
    <xf numFmtId="0" fontId="4" fillId="0" borderId="6" xfId="6" applyNumberFormat="1" applyBorder="1" applyAlignment="1">
      <alignment horizontal="right" wrapText="1"/>
    </xf>
    <xf numFmtId="0" fontId="6" fillId="0" borderId="3" xfId="12" applyBorder="1">
      <alignment horizontal="left" vertical="center" wrapText="1"/>
    </xf>
    <xf numFmtId="0" fontId="6" fillId="0" borderId="4" xfId="11" applyBorder="1">
      <alignment horizontal="right" vertical="center" wrapText="1"/>
    </xf>
    <xf numFmtId="0" fontId="6" fillId="0" borderId="6" xfId="11" applyBorder="1">
      <alignment horizontal="right" vertical="center" wrapText="1"/>
    </xf>
    <xf numFmtId="0" fontId="4" fillId="0" borderId="3" xfId="6" applyNumberFormat="1" applyBorder="1">
      <alignment horizontal="center" vertical="center" wrapText="1"/>
    </xf>
    <xf numFmtId="0" fontId="4" fillId="0" borderId="4" xfId="6" applyNumberFormat="1" applyBorder="1">
      <alignment horizontal="center" vertical="center" wrapText="1"/>
    </xf>
    <xf numFmtId="0" fontId="4" fillId="0" borderId="6" xfId="6" applyNumberFormat="1" applyBorder="1">
      <alignment horizontal="center" vertical="center" wrapText="1"/>
    </xf>
    <xf numFmtId="0" fontId="6" fillId="0" borderId="3" xfId="11" applyBorder="1">
      <alignment horizontal="right" vertical="center" wrapText="1"/>
    </xf>
    <xf numFmtId="0" fontId="6" fillId="0" borderId="5" xfId="11" applyBorder="1">
      <alignment horizontal="right" vertical="center" wrapText="1"/>
    </xf>
    <xf numFmtId="9" fontId="2" fillId="9" borderId="4" xfId="18" applyFill="1" applyBorder="1">
      <alignment horizontal="right" vertical="center" wrapText="1"/>
    </xf>
    <xf numFmtId="0" fontId="5" fillId="9" borderId="0" xfId="16" applyFill="1">
      <alignment horizontal="right" vertical="center" wrapText="1"/>
    </xf>
    <xf numFmtId="9" fontId="2" fillId="0" borderId="0" xfId="18">
      <alignment horizontal="right" vertical="center" wrapText="1"/>
    </xf>
    <xf numFmtId="9" fontId="2" fillId="9" borderId="0" xfId="18" applyFill="1">
      <alignment horizontal="right" vertical="center" wrapText="1"/>
    </xf>
    <xf numFmtId="9" fontId="2" fillId="9" borderId="6" xfId="18" applyFill="1" applyBorder="1">
      <alignment horizontal="right" vertical="center" wrapText="1"/>
    </xf>
    <xf numFmtId="0" fontId="5" fillId="9" borderId="11" xfId="16" applyFill="1" applyBorder="1">
      <alignment horizontal="right" vertical="center" wrapText="1"/>
    </xf>
    <xf numFmtId="9" fontId="2" fillId="0" borderId="11" xfId="18" applyBorder="1">
      <alignment horizontal="right" vertical="center" wrapText="1"/>
    </xf>
    <xf numFmtId="0" fontId="5" fillId="0" borderId="11" xfId="16" applyBorder="1">
      <alignment horizontal="right" vertical="center" wrapText="1"/>
    </xf>
    <xf numFmtId="9" fontId="2" fillId="9" borderId="11" xfId="18" applyFill="1" applyBorder="1">
      <alignment horizontal="right" vertical="center" wrapText="1"/>
    </xf>
    <xf numFmtId="0" fontId="5" fillId="0" borderId="9" xfId="16" applyBorder="1">
      <alignment horizontal="right" vertical="center" wrapText="1"/>
    </xf>
    <xf numFmtId="9" fontId="2" fillId="9" borderId="3" xfId="18" applyFill="1" applyBorder="1">
      <alignment horizontal="right" vertical="center" wrapText="1"/>
    </xf>
    <xf numFmtId="0" fontId="5" fillId="9" borderId="2" xfId="16" applyFill="1" applyBorder="1">
      <alignment horizontal="right" vertical="center" wrapText="1"/>
    </xf>
    <xf numFmtId="9" fontId="2" fillId="0" borderId="2" xfId="18" applyBorder="1">
      <alignment horizontal="right" vertical="center" wrapText="1"/>
    </xf>
    <xf numFmtId="9" fontId="2" fillId="9" borderId="2" xfId="18" applyFill="1" applyBorder="1">
      <alignment horizontal="right" vertical="center" wrapText="1"/>
    </xf>
    <xf numFmtId="0" fontId="32" fillId="0" borderId="3" xfId="11" applyFont="1" applyBorder="1">
      <alignment horizontal="right" vertical="center" wrapText="1"/>
    </xf>
    <xf numFmtId="0" fontId="32" fillId="0" borderId="6" xfId="11" applyFont="1" applyBorder="1">
      <alignment horizontal="right" vertical="center" wrapText="1"/>
    </xf>
    <xf numFmtId="0" fontId="32" fillId="0" borderId="4" xfId="11" applyFont="1" applyBorder="1">
      <alignment horizontal="right" vertical="center" wrapText="1"/>
    </xf>
    <xf numFmtId="0" fontId="5" fillId="0" borderId="0" xfId="7" applyAlignment="1">
      <alignment horizontal="right" wrapText="1"/>
    </xf>
    <xf numFmtId="0" fontId="4" fillId="0" borderId="12" xfId="6" applyNumberFormat="1" applyBorder="1" applyAlignment="1">
      <alignment horizontal="right" wrapText="1"/>
    </xf>
    <xf numFmtId="0" fontId="6" fillId="0" borderId="10" xfId="11" applyBorder="1">
      <alignment horizontal="right" vertical="center" wrapText="1"/>
    </xf>
    <xf numFmtId="0" fontId="32" fillId="0" borderId="13" xfId="11" applyFont="1" applyBorder="1">
      <alignment horizontal="right" vertical="center" wrapText="1"/>
    </xf>
    <xf numFmtId="0" fontId="32" fillId="0" borderId="2" xfId="11" applyFont="1" applyBorder="1">
      <alignment horizontal="right" vertical="center" wrapText="1"/>
    </xf>
    <xf numFmtId="0" fontId="5" fillId="9" borderId="8" xfId="16" applyFill="1" applyBorder="1">
      <alignment horizontal="right" vertical="center" wrapText="1"/>
    </xf>
    <xf numFmtId="0" fontId="5" fillId="9" borderId="9" xfId="16" applyFill="1" applyBorder="1">
      <alignment horizontal="right" vertical="center" wrapText="1"/>
    </xf>
    <xf numFmtId="0" fontId="5" fillId="9" borderId="7" xfId="16" applyFill="1" applyBorder="1">
      <alignment horizontal="right" vertical="center" wrapText="1"/>
    </xf>
    <xf numFmtId="0" fontId="12" fillId="10" borderId="14" xfId="20" applyFont="1" applyFill="1" applyBorder="1">
      <alignment horizontal="left" vertical="center" wrapText="1"/>
    </xf>
    <xf numFmtId="0" fontId="12" fillId="0" borderId="14" xfId="20" applyFont="1" applyBorder="1">
      <alignment horizontal="left" vertical="center" wrapText="1"/>
    </xf>
    <xf numFmtId="0" fontId="33" fillId="11" borderId="14" xfId="6" applyNumberFormat="1" applyFont="1" applyFill="1" applyBorder="1">
      <alignment horizontal="center" vertical="center" wrapText="1"/>
    </xf>
    <xf numFmtId="0" fontId="5" fillId="0" borderId="0" xfId="20" applyAlignment="1">
      <alignment horizontal="left" vertical="center"/>
    </xf>
    <xf numFmtId="9" fontId="2" fillId="12" borderId="4" xfId="18" applyFill="1" applyBorder="1">
      <alignment horizontal="right" vertical="center" wrapText="1"/>
    </xf>
    <xf numFmtId="0" fontId="5" fillId="12" borderId="0" xfId="16" applyFill="1">
      <alignment horizontal="right" vertical="center" wrapText="1"/>
    </xf>
    <xf numFmtId="9" fontId="2" fillId="13" borderId="0" xfId="18" applyFill="1">
      <alignment horizontal="right" vertical="center" wrapText="1"/>
    </xf>
    <xf numFmtId="0" fontId="5" fillId="13" borderId="0" xfId="16" applyFill="1">
      <alignment horizontal="right" vertical="center" wrapText="1"/>
    </xf>
    <xf numFmtId="9" fontId="2" fillId="14" borderId="0" xfId="18" applyFill="1">
      <alignment horizontal="right" vertical="center" wrapText="1"/>
    </xf>
    <xf numFmtId="0" fontId="5" fillId="14" borderId="0" xfId="16" applyFill="1">
      <alignment horizontal="right" vertical="center" wrapText="1"/>
    </xf>
    <xf numFmtId="0" fontId="5" fillId="13" borderId="8" xfId="16" applyFill="1" applyBorder="1">
      <alignment horizontal="right" vertical="center" wrapText="1"/>
    </xf>
    <xf numFmtId="9" fontId="2" fillId="14" borderId="4" xfId="18" applyFill="1" applyBorder="1">
      <alignment horizontal="right" vertical="center" wrapText="1"/>
    </xf>
    <xf numFmtId="9" fontId="2" fillId="12" borderId="0" xfId="18" applyFill="1">
      <alignment horizontal="right" vertical="center" wrapText="1"/>
    </xf>
    <xf numFmtId="9" fontId="2" fillId="13" borderId="2" xfId="18" applyFill="1" applyBorder="1">
      <alignment horizontal="right" vertical="center" wrapText="1"/>
    </xf>
    <xf numFmtId="0" fontId="5" fillId="13" borderId="2" xfId="16" applyFill="1" applyBorder="1">
      <alignment horizontal="right" vertical="center" wrapText="1"/>
    </xf>
    <xf numFmtId="0" fontId="5" fillId="13" borderId="7" xfId="16" applyFill="1" applyBorder="1">
      <alignment horizontal="right" vertical="center" wrapText="1"/>
    </xf>
    <xf numFmtId="9" fontId="2" fillId="14" borderId="2" xfId="18" applyFill="1" applyBorder="1">
      <alignment horizontal="right" vertical="center" wrapText="1"/>
    </xf>
    <xf numFmtId="0" fontId="5" fillId="14" borderId="2" xfId="16" applyFill="1" applyBorder="1">
      <alignment horizontal="right" vertical="center" wrapText="1"/>
    </xf>
    <xf numFmtId="9" fontId="2" fillId="12" borderId="2" xfId="18" applyFill="1" applyBorder="1">
      <alignment horizontal="right" vertical="center" wrapText="1"/>
    </xf>
    <xf numFmtId="0" fontId="5" fillId="12" borderId="2" xfId="16" applyFill="1" applyBorder="1">
      <alignment horizontal="right" vertical="center" wrapText="1"/>
    </xf>
    <xf numFmtId="0" fontId="5" fillId="14" borderId="8" xfId="16" applyFill="1" applyBorder="1">
      <alignment horizontal="right" vertical="center" wrapText="1"/>
    </xf>
    <xf numFmtId="0" fontId="5" fillId="12" borderId="8" xfId="16" applyFill="1" applyBorder="1">
      <alignment horizontal="right" vertical="center" wrapText="1"/>
    </xf>
    <xf numFmtId="9" fontId="2" fillId="12" borderId="3" xfId="18" applyFill="1" applyBorder="1">
      <alignment horizontal="right" vertical="center" wrapText="1"/>
    </xf>
    <xf numFmtId="9" fontId="2" fillId="14" borderId="3" xfId="18" applyFill="1" applyBorder="1">
      <alignment horizontal="right" vertical="center" wrapText="1"/>
    </xf>
    <xf numFmtId="9" fontId="2" fillId="14" borderId="11" xfId="18" applyFill="1" applyBorder="1">
      <alignment horizontal="right" vertical="center" wrapText="1"/>
    </xf>
    <xf numFmtId="0" fontId="5" fillId="14" borderId="11" xfId="16" applyFill="1" applyBorder="1">
      <alignment horizontal="right" vertical="center" wrapText="1"/>
    </xf>
    <xf numFmtId="9" fontId="2" fillId="12" borderId="11" xfId="18" applyFill="1" applyBorder="1">
      <alignment horizontal="right" vertical="center" wrapText="1"/>
    </xf>
    <xf numFmtId="0" fontId="5" fillId="12" borderId="11" xfId="16" applyFill="1" applyBorder="1">
      <alignment horizontal="right" vertical="center" wrapText="1"/>
    </xf>
    <xf numFmtId="9" fontId="2" fillId="13" borderId="11" xfId="18" applyFill="1" applyBorder="1">
      <alignment horizontal="right" vertical="center" wrapText="1"/>
    </xf>
    <xf numFmtId="0" fontId="5" fillId="13" borderId="11" xfId="16" applyFill="1" applyBorder="1">
      <alignment horizontal="right" vertical="center" wrapText="1"/>
    </xf>
    <xf numFmtId="0" fontId="5" fillId="13" borderId="9" xfId="16" applyFill="1" applyBorder="1">
      <alignment horizontal="right" vertical="center" wrapText="1"/>
    </xf>
    <xf numFmtId="0" fontId="5" fillId="14" borderId="7" xfId="16" applyFill="1" applyBorder="1">
      <alignment horizontal="right" vertical="center" wrapText="1"/>
    </xf>
    <xf numFmtId="0" fontId="5" fillId="12" borderId="7" xfId="16" applyFill="1" applyBorder="1">
      <alignment horizontal="right" vertical="center" wrapText="1"/>
    </xf>
    <xf numFmtId="0" fontId="5" fillId="14" borderId="9" xfId="16" applyFill="1" applyBorder="1">
      <alignment horizontal="right" vertical="center" wrapText="1"/>
    </xf>
    <xf numFmtId="0" fontId="0" fillId="12" borderId="0" xfId="0" applyFill="1">
      <alignment vertical="center" wrapText="1"/>
    </xf>
    <xf numFmtId="0" fontId="0" fillId="14" borderId="0" xfId="0" applyFill="1">
      <alignment vertical="center" wrapText="1"/>
    </xf>
    <xf numFmtId="0" fontId="0" fillId="13" borderId="0" xfId="0" applyFill="1">
      <alignment vertical="center" wrapText="1"/>
    </xf>
    <xf numFmtId="9" fontId="2" fillId="12" borderId="6" xfId="18" applyFill="1" applyBorder="1">
      <alignment horizontal="right" vertical="center" wrapText="1"/>
    </xf>
    <xf numFmtId="0" fontId="0" fillId="4" borderId="0" xfId="0" applyFill="1">
      <alignment vertical="center" wrapText="1"/>
    </xf>
    <xf numFmtId="9" fontId="0" fillId="0" borderId="0" xfId="0" applyNumberFormat="1">
      <alignment vertical="center" wrapText="1"/>
    </xf>
    <xf numFmtId="9" fontId="2" fillId="9" borderId="15" xfId="18" applyFill="1" applyBorder="1">
      <alignment horizontal="right" vertical="center" wrapText="1"/>
    </xf>
    <xf numFmtId="0" fontId="5" fillId="9" borderId="16" xfId="16" applyFill="1" applyBorder="1">
      <alignment horizontal="right" vertical="center" wrapText="1"/>
    </xf>
    <xf numFmtId="9" fontId="2" fillId="0" borderId="16" xfId="18" applyBorder="1">
      <alignment horizontal="right" vertical="center" wrapText="1"/>
    </xf>
    <xf numFmtId="0" fontId="5" fillId="0" borderId="16" xfId="16" applyBorder="1">
      <alignment horizontal="right" vertical="center" wrapText="1"/>
    </xf>
    <xf numFmtId="9" fontId="2" fillId="9" borderId="16" xfId="18" applyFill="1" applyBorder="1">
      <alignment horizontal="right" vertical="center" wrapText="1"/>
    </xf>
    <xf numFmtId="0" fontId="5" fillId="9" borderId="17" xfId="16" applyFill="1" applyBorder="1">
      <alignment horizontal="right" vertical="center" wrapText="1"/>
    </xf>
    <xf numFmtId="9" fontId="2" fillId="9" borderId="18" xfId="18" applyFill="1" applyBorder="1">
      <alignment horizontal="right" vertical="center" wrapText="1"/>
    </xf>
    <xf numFmtId="0" fontId="5" fillId="9" borderId="19" xfId="16" applyFill="1" applyBorder="1">
      <alignment horizontal="right" vertical="center" wrapText="1"/>
    </xf>
    <xf numFmtId="9" fontId="2" fillId="0" borderId="20" xfId="18" applyBorder="1">
      <alignment horizontal="right" vertical="center" wrapText="1"/>
    </xf>
    <xf numFmtId="0" fontId="5" fillId="0" borderId="19" xfId="16" applyBorder="1">
      <alignment horizontal="right" vertical="center" wrapText="1"/>
    </xf>
    <xf numFmtId="9" fontId="2" fillId="9" borderId="20" xfId="18" applyFill="1" applyBorder="1">
      <alignment horizontal="right" vertical="center" wrapText="1"/>
    </xf>
    <xf numFmtId="0" fontId="5" fillId="9" borderId="20" xfId="16" applyFill="1" applyBorder="1">
      <alignment horizontal="right" vertical="center" wrapText="1"/>
    </xf>
    <xf numFmtId="0" fontId="5" fillId="0" borderId="20" xfId="16" applyBorder="1">
      <alignment horizontal="right" vertical="center" wrapText="1"/>
    </xf>
    <xf numFmtId="0" fontId="27" fillId="8" borderId="0" xfId="25" applyFont="1" applyFill="1" applyAlignment="1">
      <alignment horizontal="left" vertical="top"/>
    </xf>
    <xf numFmtId="0" fontId="24" fillId="0" borderId="0" xfId="25" applyFont="1" applyAlignment="1">
      <alignment horizontal="left" vertical="center" wrapText="1"/>
    </xf>
    <xf numFmtId="0" fontId="31" fillId="4" borderId="0" xfId="25" applyFont="1" applyFill="1" applyAlignment="1">
      <alignment horizontal="left" vertical="center" wrapText="1"/>
    </xf>
    <xf numFmtId="0" fontId="15" fillId="5" borderId="0" xfId="24" applyAlignment="1">
      <alignment horizontal="right" vertical="center"/>
    </xf>
    <xf numFmtId="0" fontId="18" fillId="6" borderId="1" xfId="26" applyAlignment="1">
      <alignment horizontal="right" vertical="center"/>
    </xf>
    <xf numFmtId="0" fontId="27" fillId="8" borderId="0" xfId="25" applyFont="1" applyFill="1" applyAlignment="1">
      <alignment horizontal="left" vertical="center"/>
    </xf>
    <xf numFmtId="0" fontId="16" fillId="4" borderId="0" xfId="24" applyFont="1" applyFill="1" applyAlignment="1">
      <alignment horizontal="right" vertical="center"/>
    </xf>
    <xf numFmtId="0" fontId="19" fillId="4" borderId="0" xfId="26" applyFont="1" applyFill="1" applyBorder="1" applyAlignment="1">
      <alignment horizontal="right" vertical="center"/>
    </xf>
    <xf numFmtId="0" fontId="5" fillId="0" borderId="2" xfId="19" applyBorder="1">
      <alignment horizontal="left" vertical="center" wrapText="1"/>
    </xf>
    <xf numFmtId="0" fontId="5" fillId="0" borderId="7" xfId="19" applyBorder="1">
      <alignment horizontal="left" vertical="center" wrapText="1"/>
    </xf>
    <xf numFmtId="0" fontId="5" fillId="9" borderId="2" xfId="19" applyFill="1" applyBorder="1">
      <alignment horizontal="left" vertical="center" wrapText="1"/>
    </xf>
    <xf numFmtId="0" fontId="5" fillId="9" borderId="3" xfId="19" applyFill="1" applyBorder="1">
      <alignment horizontal="left" vertical="center" wrapText="1"/>
    </xf>
    <xf numFmtId="0" fontId="3" fillId="2" borderId="0" xfId="4" applyNumberFormat="1">
      <alignment horizontal="left" vertical="center" wrapText="1" indent="5"/>
    </xf>
    <xf numFmtId="0" fontId="5" fillId="0" borderId="0" xfId="7">
      <alignment horizontal="left" vertical="center" wrapText="1"/>
    </xf>
    <xf numFmtId="0" fontId="4" fillId="0" borderId="3" xfId="6" applyNumberFormat="1" applyBorder="1">
      <alignment horizontal="center" vertical="center" wrapText="1"/>
    </xf>
    <xf numFmtId="0" fontId="4" fillId="0" borderId="4" xfId="6" applyNumberFormat="1" applyBorder="1">
      <alignment horizontal="center" vertical="center" wrapText="1"/>
    </xf>
    <xf numFmtId="0" fontId="4" fillId="0" borderId="6" xfId="6" applyNumberFormat="1" applyBorder="1">
      <alignment horizontal="center" vertical="center" wrapText="1"/>
    </xf>
    <xf numFmtId="0" fontId="5" fillId="9" borderId="7" xfId="19" applyFill="1" applyBorder="1">
      <alignment horizontal="left" vertical="center" wrapText="1"/>
    </xf>
  </cellXfs>
  <cellStyles count="29">
    <cellStyle name="Heading 1 2" xfId="26" xr:uid="{2B96AF1A-C231-45A6-9CFC-287B6B4ED373}"/>
    <cellStyle name="Heading 2 2" xfId="24" xr:uid="{E9377B96-F6B0-487E-B9A6-14428BC698C0}"/>
    <cellStyle name="Heading 4 2" xfId="27" xr:uid="{269B8150-41A7-4FE4-BC34-D11D9033BE82}"/>
    <cellStyle name="Hyperlink" xfId="28" builtinId="8"/>
    <cellStyle name="Normal" xfId="0" builtinId="0"/>
    <cellStyle name="Normal 2" xfId="25" xr:uid="{07CC1BBA-76A3-459E-A873-C5E7DB8D2EA0}"/>
    <cellStyle name="Normal 4" xfId="23" xr:uid="{436F40C5-5F66-4766-AB94-5F82EFBF0BBE}"/>
    <cellStyle name="RABase" xfId="11" xr:uid="{00000000-0005-0000-0000-000001000000}"/>
    <cellStyle name="RABase-Col1" xfId="12" xr:uid="{00000000-0005-0000-0000-000002000000}"/>
    <cellStyle name="RABlock" xfId="9" xr:uid="{00000000-0005-0000-0000-000003000000}"/>
    <cellStyle name="RABlock-Col1" xfId="10" xr:uid="{00000000-0005-0000-0000-000004000000}"/>
    <cellStyle name="RAComment" xfId="22" xr:uid="{00000000-0005-0000-0000-000005000000}"/>
    <cellStyle name="RAData" xfId="20" xr:uid="{00000000-0005-0000-0000-000006000000}"/>
    <cellStyle name="RADecimal" xfId="16" xr:uid="{00000000-0005-0000-0000-000007000000}"/>
    <cellStyle name="RAFilter" xfId="21" xr:uid="{00000000-0005-0000-0000-000008000000}"/>
    <cellStyle name="RAHeader1" xfId="4" xr:uid="{00000000-0005-0000-0000-000009000000}"/>
    <cellStyle name="RAHeader2" xfId="6" xr:uid="{00000000-0005-0000-0000-00000A000000}"/>
    <cellStyle name="RAHeader2-Col1" xfId="7" xr:uid="{00000000-0005-0000-0000-00000B000000}"/>
    <cellStyle name="RAHeaderSideBySide" xfId="8" xr:uid="{00000000-0005-0000-0000-00000C000000}"/>
    <cellStyle name="RAIndexHeading" xfId="1" xr:uid="{00000000-0005-0000-0000-00000D000000}"/>
    <cellStyle name="RAIndexLink" xfId="3" xr:uid="{00000000-0005-0000-0000-00000E000000}"/>
    <cellStyle name="RAIndexTitle" xfId="2" xr:uid="{00000000-0005-0000-0000-00000F000000}"/>
    <cellStyle name="RAInt" xfId="17" xr:uid="{00000000-0005-0000-0000-000010000000}"/>
    <cellStyle name="RAPct" xfId="18" xr:uid="{00000000-0005-0000-0000-000011000000}"/>
    <cellStyle name="RARow" xfId="15" xr:uid="{00000000-0005-0000-0000-000012000000}"/>
    <cellStyle name="RARow-Col1" xfId="19" xr:uid="{00000000-0005-0000-0000-000013000000}"/>
    <cellStyle name="RAToplineHeader2" xfId="5" xr:uid="{00000000-0005-0000-0000-000014000000}"/>
    <cellStyle name="RATTest" xfId="13" xr:uid="{00000000-0005-0000-0000-000015000000}"/>
    <cellStyle name="RATTest-Col1" xfId="14" xr:uid="{00000000-0005-0000-0000-00001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sharedStrings" Target="sharedStrings.xml"/><Relationship Id="rId50" Type="http://schemas.openxmlformats.org/officeDocument/2006/relationships/customXml" Target="../customXml/item2.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externalLink" Target="externalLinks/externalLink1.xml"/><Relationship Id="rId48"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customXml" Target="../customXml/item3.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styles" Target="styles.xml"/><Relationship Id="rId20" Type="http://schemas.openxmlformats.org/officeDocument/2006/relationships/worksheet" Target="worksheets/sheet20.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5.emf"/></Relationships>
</file>

<file path=xl/drawings/_rels/drawing11.xml.rels><?xml version="1.0" encoding="UTF-8" standalone="yes"?>
<Relationships xmlns="http://schemas.openxmlformats.org/package/2006/relationships"><Relationship Id="rId1" Type="http://schemas.openxmlformats.org/officeDocument/2006/relationships/image" Target="../media/image5.emf"/></Relationships>
</file>

<file path=xl/drawings/_rels/drawing12.xml.rels><?xml version="1.0" encoding="UTF-8" standalone="yes"?>
<Relationships xmlns="http://schemas.openxmlformats.org/package/2006/relationships"><Relationship Id="rId1" Type="http://schemas.openxmlformats.org/officeDocument/2006/relationships/image" Target="../media/image5.emf"/></Relationships>
</file>

<file path=xl/drawings/_rels/drawing13.xml.rels><?xml version="1.0" encoding="UTF-8" standalone="yes"?>
<Relationships xmlns="http://schemas.openxmlformats.org/package/2006/relationships"><Relationship Id="rId1" Type="http://schemas.openxmlformats.org/officeDocument/2006/relationships/image" Target="../media/image6.emf"/></Relationships>
</file>

<file path=xl/drawings/_rels/drawing14.xml.rels><?xml version="1.0" encoding="UTF-8" standalone="yes"?>
<Relationships xmlns="http://schemas.openxmlformats.org/package/2006/relationships"><Relationship Id="rId1" Type="http://schemas.openxmlformats.org/officeDocument/2006/relationships/image" Target="../media/image5.emf"/></Relationships>
</file>

<file path=xl/drawings/_rels/drawing15.xml.rels><?xml version="1.0" encoding="UTF-8" standalone="yes"?>
<Relationships xmlns="http://schemas.openxmlformats.org/package/2006/relationships"><Relationship Id="rId1" Type="http://schemas.openxmlformats.org/officeDocument/2006/relationships/image" Target="../media/image3.emf"/></Relationships>
</file>

<file path=xl/drawings/_rels/drawing16.xml.rels><?xml version="1.0" encoding="UTF-8" standalone="yes"?>
<Relationships xmlns="http://schemas.openxmlformats.org/package/2006/relationships"><Relationship Id="rId1" Type="http://schemas.openxmlformats.org/officeDocument/2006/relationships/image" Target="../media/image7.emf"/></Relationships>
</file>

<file path=xl/drawings/_rels/drawing17.xml.rels><?xml version="1.0" encoding="UTF-8" standalone="yes"?>
<Relationships xmlns="http://schemas.openxmlformats.org/package/2006/relationships"><Relationship Id="rId1" Type="http://schemas.openxmlformats.org/officeDocument/2006/relationships/image" Target="../media/image3.emf"/></Relationships>
</file>

<file path=xl/drawings/_rels/drawing18.xml.rels><?xml version="1.0" encoding="UTF-8" standalone="yes"?>
<Relationships xmlns="http://schemas.openxmlformats.org/package/2006/relationships"><Relationship Id="rId1" Type="http://schemas.openxmlformats.org/officeDocument/2006/relationships/image" Target="../media/image5.emf"/></Relationships>
</file>

<file path=xl/drawings/_rels/drawing19.xml.rels><?xml version="1.0" encoding="UTF-8" standalone="yes"?>
<Relationships xmlns="http://schemas.openxmlformats.org/package/2006/relationships"><Relationship Id="rId1" Type="http://schemas.openxmlformats.org/officeDocument/2006/relationships/image" Target="../media/image6.emf"/></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3.emf"/></Relationships>
</file>

<file path=xl/drawings/_rels/drawing21.xml.rels><?xml version="1.0" encoding="UTF-8" standalone="yes"?>
<Relationships xmlns="http://schemas.openxmlformats.org/package/2006/relationships"><Relationship Id="rId1" Type="http://schemas.openxmlformats.org/officeDocument/2006/relationships/image" Target="../media/image6.emf"/></Relationships>
</file>

<file path=xl/drawings/_rels/drawing22.xml.rels><?xml version="1.0" encoding="UTF-8" standalone="yes"?>
<Relationships xmlns="http://schemas.openxmlformats.org/package/2006/relationships"><Relationship Id="rId1" Type="http://schemas.openxmlformats.org/officeDocument/2006/relationships/image" Target="../media/image3.emf"/></Relationships>
</file>

<file path=xl/drawings/_rels/drawing23.xml.rels><?xml version="1.0" encoding="UTF-8" standalone="yes"?>
<Relationships xmlns="http://schemas.openxmlformats.org/package/2006/relationships"><Relationship Id="rId1" Type="http://schemas.openxmlformats.org/officeDocument/2006/relationships/image" Target="../media/image3.emf"/></Relationships>
</file>

<file path=xl/drawings/_rels/drawing24.xml.rels><?xml version="1.0" encoding="UTF-8" standalone="yes"?>
<Relationships xmlns="http://schemas.openxmlformats.org/package/2006/relationships"><Relationship Id="rId1" Type="http://schemas.openxmlformats.org/officeDocument/2006/relationships/image" Target="../media/image3.emf"/></Relationships>
</file>

<file path=xl/drawings/_rels/drawing25.xml.rels><?xml version="1.0" encoding="UTF-8" standalone="yes"?>
<Relationships xmlns="http://schemas.openxmlformats.org/package/2006/relationships"><Relationship Id="rId1" Type="http://schemas.openxmlformats.org/officeDocument/2006/relationships/image" Target="../media/image3.emf"/></Relationships>
</file>

<file path=xl/drawings/_rels/drawing26.xml.rels><?xml version="1.0" encoding="UTF-8" standalone="yes"?>
<Relationships xmlns="http://schemas.openxmlformats.org/package/2006/relationships"><Relationship Id="rId1" Type="http://schemas.openxmlformats.org/officeDocument/2006/relationships/image" Target="../media/image5.emf"/></Relationships>
</file>

<file path=xl/drawings/_rels/drawing27.xml.rels><?xml version="1.0" encoding="UTF-8" standalone="yes"?>
<Relationships xmlns="http://schemas.openxmlformats.org/package/2006/relationships"><Relationship Id="rId1" Type="http://schemas.openxmlformats.org/officeDocument/2006/relationships/image" Target="../media/image8.emf"/></Relationships>
</file>

<file path=xl/drawings/_rels/drawing28.xml.rels><?xml version="1.0" encoding="UTF-8" standalone="yes"?>
<Relationships xmlns="http://schemas.openxmlformats.org/package/2006/relationships"><Relationship Id="rId1" Type="http://schemas.openxmlformats.org/officeDocument/2006/relationships/image" Target="../media/image3.emf"/></Relationships>
</file>

<file path=xl/drawings/_rels/drawing29.xml.rels><?xml version="1.0" encoding="UTF-8" standalone="yes"?>
<Relationships xmlns="http://schemas.openxmlformats.org/package/2006/relationships"><Relationship Id="rId1" Type="http://schemas.openxmlformats.org/officeDocument/2006/relationships/image" Target="../media/image5.emf"/></Relationships>
</file>

<file path=xl/drawings/_rels/drawing3.xml.rels><?xml version="1.0" encoding="UTF-8" standalone="yes"?>
<Relationships xmlns="http://schemas.openxmlformats.org/package/2006/relationships"><Relationship Id="rId1" Type="http://schemas.openxmlformats.org/officeDocument/2006/relationships/image" Target="../media/image3.emf"/></Relationships>
</file>

<file path=xl/drawings/_rels/drawing30.xml.rels><?xml version="1.0" encoding="UTF-8" standalone="yes"?>
<Relationships xmlns="http://schemas.openxmlformats.org/package/2006/relationships"><Relationship Id="rId1" Type="http://schemas.openxmlformats.org/officeDocument/2006/relationships/image" Target="../media/image8.emf"/></Relationships>
</file>

<file path=xl/drawings/_rels/drawing31.xml.rels><?xml version="1.0" encoding="UTF-8" standalone="yes"?>
<Relationships xmlns="http://schemas.openxmlformats.org/package/2006/relationships"><Relationship Id="rId1" Type="http://schemas.openxmlformats.org/officeDocument/2006/relationships/image" Target="../media/image5.emf"/></Relationships>
</file>

<file path=xl/drawings/_rels/drawing32.xml.rels><?xml version="1.0" encoding="UTF-8" standalone="yes"?>
<Relationships xmlns="http://schemas.openxmlformats.org/package/2006/relationships"><Relationship Id="rId1" Type="http://schemas.openxmlformats.org/officeDocument/2006/relationships/image" Target="../media/image3.emf"/></Relationships>
</file>

<file path=xl/drawings/_rels/drawing33.xml.rels><?xml version="1.0" encoding="UTF-8" standalone="yes"?>
<Relationships xmlns="http://schemas.openxmlformats.org/package/2006/relationships"><Relationship Id="rId1" Type="http://schemas.openxmlformats.org/officeDocument/2006/relationships/image" Target="../media/image3.emf"/></Relationships>
</file>

<file path=xl/drawings/_rels/drawing34.xml.rels><?xml version="1.0" encoding="UTF-8" standalone="yes"?>
<Relationships xmlns="http://schemas.openxmlformats.org/package/2006/relationships"><Relationship Id="rId1" Type="http://schemas.openxmlformats.org/officeDocument/2006/relationships/image" Target="../media/image5.emf"/></Relationships>
</file>

<file path=xl/drawings/_rels/drawing35.xml.rels><?xml version="1.0" encoding="UTF-8" standalone="yes"?>
<Relationships xmlns="http://schemas.openxmlformats.org/package/2006/relationships"><Relationship Id="rId1" Type="http://schemas.openxmlformats.org/officeDocument/2006/relationships/image" Target="../media/image9.emf"/></Relationships>
</file>

<file path=xl/drawings/_rels/drawing36.xml.rels><?xml version="1.0" encoding="UTF-8" standalone="yes"?>
<Relationships xmlns="http://schemas.openxmlformats.org/package/2006/relationships"><Relationship Id="rId1" Type="http://schemas.openxmlformats.org/officeDocument/2006/relationships/image" Target="../media/image5.emf"/></Relationships>
</file>

<file path=xl/drawings/_rels/drawing37.xml.rels><?xml version="1.0" encoding="UTF-8" standalone="yes"?>
<Relationships xmlns="http://schemas.openxmlformats.org/package/2006/relationships"><Relationship Id="rId1" Type="http://schemas.openxmlformats.org/officeDocument/2006/relationships/image" Target="../media/image3.emf"/></Relationships>
</file>

<file path=xl/drawings/_rels/drawing38.xml.rels><?xml version="1.0" encoding="UTF-8" standalone="yes"?>
<Relationships xmlns="http://schemas.openxmlformats.org/package/2006/relationships"><Relationship Id="rId1" Type="http://schemas.openxmlformats.org/officeDocument/2006/relationships/image" Target="../media/image8.emf"/></Relationships>
</file>

<file path=xl/drawings/_rels/drawing39.xml.rels><?xml version="1.0" encoding="UTF-8" standalone="yes"?>
<Relationships xmlns="http://schemas.openxmlformats.org/package/2006/relationships"><Relationship Id="rId1" Type="http://schemas.openxmlformats.org/officeDocument/2006/relationships/image" Target="../media/image7.emf"/></Relationships>
</file>

<file path=xl/drawings/_rels/drawing4.xml.rels><?xml version="1.0" encoding="UTF-8" standalone="yes"?>
<Relationships xmlns="http://schemas.openxmlformats.org/package/2006/relationships"><Relationship Id="rId1" Type="http://schemas.openxmlformats.org/officeDocument/2006/relationships/image" Target="../media/image3.emf"/></Relationships>
</file>

<file path=xl/drawings/_rels/drawing40.xml.rels><?xml version="1.0" encoding="UTF-8" standalone="yes"?>
<Relationships xmlns="http://schemas.openxmlformats.org/package/2006/relationships"><Relationship Id="rId1" Type="http://schemas.openxmlformats.org/officeDocument/2006/relationships/image" Target="../media/image5.emf"/></Relationships>
</file>

<file path=xl/drawings/_rels/drawing41.xml.rels><?xml version="1.0" encoding="UTF-8" standalone="yes"?>
<Relationships xmlns="http://schemas.openxmlformats.org/package/2006/relationships"><Relationship Id="rId1" Type="http://schemas.openxmlformats.org/officeDocument/2006/relationships/image" Target="../media/image5.emf"/></Relationships>
</file>

<file path=xl/drawings/_rels/drawing42.xml.rels><?xml version="1.0" encoding="UTF-8" standalone="yes"?>
<Relationships xmlns="http://schemas.openxmlformats.org/package/2006/relationships"><Relationship Id="rId1" Type="http://schemas.openxmlformats.org/officeDocument/2006/relationships/image" Target="../media/image3.emf"/></Relationships>
</file>

<file path=xl/drawings/_rels/drawing5.xml.rels><?xml version="1.0" encoding="UTF-8" standalone="yes"?>
<Relationships xmlns="http://schemas.openxmlformats.org/package/2006/relationships"><Relationship Id="rId1" Type="http://schemas.openxmlformats.org/officeDocument/2006/relationships/image" Target="../media/image3.emf"/></Relationships>
</file>

<file path=xl/drawings/_rels/drawing6.xml.rels><?xml version="1.0" encoding="UTF-8" standalone="yes"?>
<Relationships xmlns="http://schemas.openxmlformats.org/package/2006/relationships"><Relationship Id="rId1" Type="http://schemas.openxmlformats.org/officeDocument/2006/relationships/image" Target="../media/image4.emf"/></Relationships>
</file>

<file path=xl/drawings/_rels/drawing7.xml.rels><?xml version="1.0" encoding="UTF-8" standalone="yes"?>
<Relationships xmlns="http://schemas.openxmlformats.org/package/2006/relationships"><Relationship Id="rId1" Type="http://schemas.openxmlformats.org/officeDocument/2006/relationships/image" Target="../media/image5.emf"/></Relationships>
</file>

<file path=xl/drawings/_rels/drawing8.xml.rels><?xml version="1.0" encoding="UTF-8" standalone="yes"?>
<Relationships xmlns="http://schemas.openxmlformats.org/package/2006/relationships"><Relationship Id="rId1" Type="http://schemas.openxmlformats.org/officeDocument/2006/relationships/image" Target="../media/image5.emf"/></Relationships>
</file>

<file path=xl/drawings/_rels/drawing9.xml.rels><?xml version="1.0" encoding="UTF-8" standalone="yes"?>
<Relationships xmlns="http://schemas.openxmlformats.org/package/2006/relationships"><Relationship Id="rId1" Type="http://schemas.openxmlformats.org/officeDocument/2006/relationships/image" Target="../media/image5.emf"/></Relationships>
</file>

<file path=xl/drawings/drawing1.xml><?xml version="1.0" encoding="utf-8"?>
<xdr:wsDr xmlns:xdr="http://schemas.openxmlformats.org/drawingml/2006/spreadsheetDrawing" xmlns:a="http://schemas.openxmlformats.org/drawingml/2006/main">
  <xdr:twoCellAnchor editAs="absolute">
    <xdr:from>
      <xdr:col>0</xdr:col>
      <xdr:colOff>131887</xdr:colOff>
      <xdr:row>5</xdr:row>
      <xdr:rowOff>94484</xdr:rowOff>
    </xdr:from>
    <xdr:to>
      <xdr:col>4</xdr:col>
      <xdr:colOff>244844</xdr:colOff>
      <xdr:row>9</xdr:row>
      <xdr:rowOff>15240</xdr:rowOff>
    </xdr:to>
    <xdr:pic>
      <xdr:nvPicPr>
        <xdr:cNvPr id="2" name="Picture 1">
          <a:extLst>
            <a:ext uri="{FF2B5EF4-FFF2-40B4-BE49-F238E27FC236}">
              <a16:creationId xmlns:a16="http://schemas.microsoft.com/office/drawing/2014/main" id="{2BC06D52-1C26-4287-AFCD-81388416A9D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1887" y="94484"/>
          <a:ext cx="1842697" cy="625606"/>
        </a:xfrm>
        <a:prstGeom prst="rect">
          <a:avLst/>
        </a:prstGeom>
      </xdr:spPr>
    </xdr:pic>
    <xdr:clientData/>
  </xdr:twoCellAnchor>
  <xdr:twoCellAnchor editAs="oneCell">
    <xdr:from>
      <xdr:col>9</xdr:col>
      <xdr:colOff>110144</xdr:colOff>
      <xdr:row>0</xdr:row>
      <xdr:rowOff>118456</xdr:rowOff>
    </xdr:from>
    <xdr:to>
      <xdr:col>9</xdr:col>
      <xdr:colOff>473207</xdr:colOff>
      <xdr:row>8</xdr:row>
      <xdr:rowOff>92306</xdr:rowOff>
    </xdr:to>
    <xdr:pic>
      <xdr:nvPicPr>
        <xdr:cNvPr id="3" name="Picture 2" descr="A black background with a black square&#10;&#10;Description automatically generated with medium confidence">
          <a:extLst>
            <a:ext uri="{FF2B5EF4-FFF2-40B4-BE49-F238E27FC236}">
              <a16:creationId xmlns:a16="http://schemas.microsoft.com/office/drawing/2014/main" id="{643030FD-F22D-4D9B-B52F-E9AC2F1CC07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925984" y="118456"/>
          <a:ext cx="372588" cy="601114"/>
        </a:xfrm>
        <a:prstGeom prst="rect">
          <a:avLst/>
        </a:prstGeom>
        <a:noFill/>
        <a:ln>
          <a:noFill/>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11265" name="Picture 1">
          <a:extLst>
            <a:ext uri="{FF2B5EF4-FFF2-40B4-BE49-F238E27FC236}">
              <a16:creationId xmlns:a16="http://schemas.microsoft.com/office/drawing/2014/main" id="{C54932E4-99F4-A2D5-2AB4-D87AB6D9937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12289" name="Picture 1">
          <a:extLst>
            <a:ext uri="{FF2B5EF4-FFF2-40B4-BE49-F238E27FC236}">
              <a16:creationId xmlns:a16="http://schemas.microsoft.com/office/drawing/2014/main" id="{D1371AC2-337A-D109-3454-4BAFA6408D5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513461</xdr:colOff>
      <xdr:row>0</xdr:row>
      <xdr:rowOff>515366</xdr:rowOff>
    </xdr:to>
    <xdr:pic>
      <xdr:nvPicPr>
        <xdr:cNvPr id="13313" name="Picture 1">
          <a:extLst>
            <a:ext uri="{FF2B5EF4-FFF2-40B4-BE49-F238E27FC236}">
              <a16:creationId xmlns:a16="http://schemas.microsoft.com/office/drawing/2014/main" id="{CF3C1A88-C1C7-2280-A6A7-CDA54BD896F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513461</xdr:colOff>
      <xdr:row>0</xdr:row>
      <xdr:rowOff>515366</xdr:rowOff>
    </xdr:to>
    <xdr:pic>
      <xdr:nvPicPr>
        <xdr:cNvPr id="14337" name="Picture 1">
          <a:extLst>
            <a:ext uri="{FF2B5EF4-FFF2-40B4-BE49-F238E27FC236}">
              <a16:creationId xmlns:a16="http://schemas.microsoft.com/office/drawing/2014/main" id="{176713CC-86E5-5F84-0C73-5CA19541534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15361" name="Picture 1">
          <a:extLst>
            <a:ext uri="{FF2B5EF4-FFF2-40B4-BE49-F238E27FC236}">
              <a16:creationId xmlns:a16="http://schemas.microsoft.com/office/drawing/2014/main" id="{DC0EEFEB-F210-E380-800C-B3A287B592F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16385" name="Picture 1">
          <a:extLst>
            <a:ext uri="{FF2B5EF4-FFF2-40B4-BE49-F238E27FC236}">
              <a16:creationId xmlns:a16="http://schemas.microsoft.com/office/drawing/2014/main" id="{01B68AC8-A428-2FC3-E447-7DFBBE9E37F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17409" name="Picture 1">
          <a:extLst>
            <a:ext uri="{FF2B5EF4-FFF2-40B4-BE49-F238E27FC236}">
              <a16:creationId xmlns:a16="http://schemas.microsoft.com/office/drawing/2014/main" id="{2F32C7C4-1F2C-768C-44EF-32F3BE1B21D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18433" name="Picture 1">
          <a:extLst>
            <a:ext uri="{FF2B5EF4-FFF2-40B4-BE49-F238E27FC236}">
              <a16:creationId xmlns:a16="http://schemas.microsoft.com/office/drawing/2014/main" id="{B995E94E-78C8-C2BF-A2CE-E90DFC75815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19457" name="Picture 1">
          <a:extLst>
            <a:ext uri="{FF2B5EF4-FFF2-40B4-BE49-F238E27FC236}">
              <a16:creationId xmlns:a16="http://schemas.microsoft.com/office/drawing/2014/main" id="{5582E7D8-FC3A-03C8-1C04-48BEEDD1FC5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20481" name="Picture 1">
          <a:extLst>
            <a:ext uri="{FF2B5EF4-FFF2-40B4-BE49-F238E27FC236}">
              <a16:creationId xmlns:a16="http://schemas.microsoft.com/office/drawing/2014/main" id="{AAC34157-7163-C180-51D8-C4977FA9F51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88265</xdr:colOff>
      <xdr:row>0</xdr:row>
      <xdr:rowOff>97155</xdr:rowOff>
    </xdr:from>
    <xdr:to>
      <xdr:col>2</xdr:col>
      <xdr:colOff>154867</xdr:colOff>
      <xdr:row>3</xdr:row>
      <xdr:rowOff>143006</xdr:rowOff>
    </xdr:to>
    <xdr:pic>
      <xdr:nvPicPr>
        <xdr:cNvPr id="2" name="Picture 1">
          <a:extLst>
            <a:ext uri="{FF2B5EF4-FFF2-40B4-BE49-F238E27FC236}">
              <a16:creationId xmlns:a16="http://schemas.microsoft.com/office/drawing/2014/main" id="{68D40FCF-20E6-4A57-8C24-65EBAEC329B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0" y="93345"/>
          <a:ext cx="1812217" cy="612271"/>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21505" name="Picture 1">
          <a:extLst>
            <a:ext uri="{FF2B5EF4-FFF2-40B4-BE49-F238E27FC236}">
              <a16:creationId xmlns:a16="http://schemas.microsoft.com/office/drawing/2014/main" id="{583E0EEE-0F29-7979-FB9F-414863366E3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513461</xdr:colOff>
      <xdr:row>0</xdr:row>
      <xdr:rowOff>515366</xdr:rowOff>
    </xdr:to>
    <xdr:pic>
      <xdr:nvPicPr>
        <xdr:cNvPr id="22529" name="Picture 1">
          <a:extLst>
            <a:ext uri="{FF2B5EF4-FFF2-40B4-BE49-F238E27FC236}">
              <a16:creationId xmlns:a16="http://schemas.microsoft.com/office/drawing/2014/main" id="{A43467A4-01A6-5D6D-B5C1-DFB5B9A6615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23553" name="Picture 1">
          <a:extLst>
            <a:ext uri="{FF2B5EF4-FFF2-40B4-BE49-F238E27FC236}">
              <a16:creationId xmlns:a16="http://schemas.microsoft.com/office/drawing/2014/main" id="{44E22F06-44FC-753F-999A-4DB5E084416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24577" name="Picture 1">
          <a:extLst>
            <a:ext uri="{FF2B5EF4-FFF2-40B4-BE49-F238E27FC236}">
              <a16:creationId xmlns:a16="http://schemas.microsoft.com/office/drawing/2014/main" id="{534C7828-1165-A0A0-1566-61FF15E6160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513461</xdr:colOff>
      <xdr:row>0</xdr:row>
      <xdr:rowOff>515366</xdr:rowOff>
    </xdr:to>
    <xdr:pic>
      <xdr:nvPicPr>
        <xdr:cNvPr id="25601" name="Picture 1">
          <a:extLst>
            <a:ext uri="{FF2B5EF4-FFF2-40B4-BE49-F238E27FC236}">
              <a16:creationId xmlns:a16="http://schemas.microsoft.com/office/drawing/2014/main" id="{8BF58285-6EC9-E6EF-8A04-3D727A008E4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26625" name="Picture 1">
          <a:extLst>
            <a:ext uri="{FF2B5EF4-FFF2-40B4-BE49-F238E27FC236}">
              <a16:creationId xmlns:a16="http://schemas.microsoft.com/office/drawing/2014/main" id="{52427193-8662-F340-C78D-37C2B2B1594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513461</xdr:colOff>
      <xdr:row>0</xdr:row>
      <xdr:rowOff>515366</xdr:rowOff>
    </xdr:to>
    <xdr:pic>
      <xdr:nvPicPr>
        <xdr:cNvPr id="27649" name="Picture 1">
          <a:extLst>
            <a:ext uri="{FF2B5EF4-FFF2-40B4-BE49-F238E27FC236}">
              <a16:creationId xmlns:a16="http://schemas.microsoft.com/office/drawing/2014/main" id="{D04103AF-B935-4D9C-5A4E-09DEF36EA59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28673" name="Picture 1">
          <a:extLst>
            <a:ext uri="{FF2B5EF4-FFF2-40B4-BE49-F238E27FC236}">
              <a16:creationId xmlns:a16="http://schemas.microsoft.com/office/drawing/2014/main" id="{74AE42FF-2F70-30B7-D16D-A774F9E53F0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513461</xdr:colOff>
      <xdr:row>0</xdr:row>
      <xdr:rowOff>515366</xdr:rowOff>
    </xdr:to>
    <xdr:pic>
      <xdr:nvPicPr>
        <xdr:cNvPr id="29697" name="Picture 1">
          <a:extLst>
            <a:ext uri="{FF2B5EF4-FFF2-40B4-BE49-F238E27FC236}">
              <a16:creationId xmlns:a16="http://schemas.microsoft.com/office/drawing/2014/main" id="{128AF86A-1047-C513-93BA-8C0424E6132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30721" name="Picture 1">
          <a:extLst>
            <a:ext uri="{FF2B5EF4-FFF2-40B4-BE49-F238E27FC236}">
              <a16:creationId xmlns:a16="http://schemas.microsoft.com/office/drawing/2014/main" id="{6A4ADF5B-63B4-7966-3951-F951D283CB3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4097" name="Picture 1">
          <a:extLst>
            <a:ext uri="{FF2B5EF4-FFF2-40B4-BE49-F238E27FC236}">
              <a16:creationId xmlns:a16="http://schemas.microsoft.com/office/drawing/2014/main" id="{F0CF43DE-CADE-747D-E852-CD5028D5D07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31745" name="Picture 1">
          <a:extLst>
            <a:ext uri="{FF2B5EF4-FFF2-40B4-BE49-F238E27FC236}">
              <a16:creationId xmlns:a16="http://schemas.microsoft.com/office/drawing/2014/main" id="{27163B25-C003-5E8D-0DE7-C76369D206A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32769" name="Picture 1">
          <a:extLst>
            <a:ext uri="{FF2B5EF4-FFF2-40B4-BE49-F238E27FC236}">
              <a16:creationId xmlns:a16="http://schemas.microsoft.com/office/drawing/2014/main" id="{F8EB7DEA-0D5C-2384-0740-CCC76006182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33793" name="Picture 1">
          <a:extLst>
            <a:ext uri="{FF2B5EF4-FFF2-40B4-BE49-F238E27FC236}">
              <a16:creationId xmlns:a16="http://schemas.microsoft.com/office/drawing/2014/main" id="{B19A1B5C-D1C9-2F06-4CD0-EA9B4E765D9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513461</xdr:colOff>
      <xdr:row>0</xdr:row>
      <xdr:rowOff>515366</xdr:rowOff>
    </xdr:to>
    <xdr:pic>
      <xdr:nvPicPr>
        <xdr:cNvPr id="34817" name="Picture 1">
          <a:extLst>
            <a:ext uri="{FF2B5EF4-FFF2-40B4-BE49-F238E27FC236}">
              <a16:creationId xmlns:a16="http://schemas.microsoft.com/office/drawing/2014/main" id="{992A5079-B180-F7B1-BED1-337F9F632FD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35841" name="Picture 1">
          <a:extLst>
            <a:ext uri="{FF2B5EF4-FFF2-40B4-BE49-F238E27FC236}">
              <a16:creationId xmlns:a16="http://schemas.microsoft.com/office/drawing/2014/main" id="{43DB2BE8-B6BD-87BF-F7FA-34C608F644C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36865" name="Picture 1">
          <a:extLst>
            <a:ext uri="{FF2B5EF4-FFF2-40B4-BE49-F238E27FC236}">
              <a16:creationId xmlns:a16="http://schemas.microsoft.com/office/drawing/2014/main" id="{490F095C-33AC-E3F4-3F55-C1F58B251F8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37889" name="Picture 1">
          <a:extLst>
            <a:ext uri="{FF2B5EF4-FFF2-40B4-BE49-F238E27FC236}">
              <a16:creationId xmlns:a16="http://schemas.microsoft.com/office/drawing/2014/main" id="{2511D599-E62F-60B9-DA04-0FA1B491711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38913" name="Picture 1">
          <a:extLst>
            <a:ext uri="{FF2B5EF4-FFF2-40B4-BE49-F238E27FC236}">
              <a16:creationId xmlns:a16="http://schemas.microsoft.com/office/drawing/2014/main" id="{EC60DAC5-D412-A948-4B75-7AD7CA9BE35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513461</xdr:colOff>
      <xdr:row>0</xdr:row>
      <xdr:rowOff>515366</xdr:rowOff>
    </xdr:to>
    <xdr:pic>
      <xdr:nvPicPr>
        <xdr:cNvPr id="39937" name="Picture 1">
          <a:extLst>
            <a:ext uri="{FF2B5EF4-FFF2-40B4-BE49-F238E27FC236}">
              <a16:creationId xmlns:a16="http://schemas.microsoft.com/office/drawing/2014/main" id="{E48C34F6-BCC9-5B16-FC6F-147CB332C38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9.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513461</xdr:colOff>
      <xdr:row>0</xdr:row>
      <xdr:rowOff>515366</xdr:rowOff>
    </xdr:to>
    <xdr:pic>
      <xdr:nvPicPr>
        <xdr:cNvPr id="43009" name="Picture 1">
          <a:extLst>
            <a:ext uri="{FF2B5EF4-FFF2-40B4-BE49-F238E27FC236}">
              <a16:creationId xmlns:a16="http://schemas.microsoft.com/office/drawing/2014/main" id="{0C65786B-D319-CDD1-2502-BDC1EE8AC0B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513461</xdr:colOff>
      <xdr:row>0</xdr:row>
      <xdr:rowOff>515366</xdr:rowOff>
    </xdr:to>
    <xdr:pic>
      <xdr:nvPicPr>
        <xdr:cNvPr id="5121" name="Picture 1">
          <a:extLst>
            <a:ext uri="{FF2B5EF4-FFF2-40B4-BE49-F238E27FC236}">
              <a16:creationId xmlns:a16="http://schemas.microsoft.com/office/drawing/2014/main" id="{D06E0586-5BEA-17BD-A8CD-56C743D5A33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0.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513461</xdr:colOff>
      <xdr:row>0</xdr:row>
      <xdr:rowOff>515366</xdr:rowOff>
    </xdr:to>
    <xdr:pic>
      <xdr:nvPicPr>
        <xdr:cNvPr id="44033" name="Picture 1">
          <a:extLst>
            <a:ext uri="{FF2B5EF4-FFF2-40B4-BE49-F238E27FC236}">
              <a16:creationId xmlns:a16="http://schemas.microsoft.com/office/drawing/2014/main" id="{CF458606-0E47-EADA-D570-9DCECC86BB3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1.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48129" name="Picture 1">
          <a:extLst>
            <a:ext uri="{FF2B5EF4-FFF2-40B4-BE49-F238E27FC236}">
              <a16:creationId xmlns:a16="http://schemas.microsoft.com/office/drawing/2014/main" id="{B968DDF4-838A-DDD4-11D0-C16AE19DE7B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2.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513461</xdr:colOff>
      <xdr:row>0</xdr:row>
      <xdr:rowOff>515366</xdr:rowOff>
    </xdr:to>
    <xdr:pic>
      <xdr:nvPicPr>
        <xdr:cNvPr id="49153" name="Picture 1">
          <a:extLst>
            <a:ext uri="{FF2B5EF4-FFF2-40B4-BE49-F238E27FC236}">
              <a16:creationId xmlns:a16="http://schemas.microsoft.com/office/drawing/2014/main" id="{316B95DA-1BB5-1DDD-6841-4B83A82CF5D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6145" name="Picture 1">
          <a:extLst>
            <a:ext uri="{FF2B5EF4-FFF2-40B4-BE49-F238E27FC236}">
              <a16:creationId xmlns:a16="http://schemas.microsoft.com/office/drawing/2014/main" id="{50C53A9B-739C-7CA4-6EDA-B9BFDFA9D46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7169" name="Picture 1">
          <a:extLst>
            <a:ext uri="{FF2B5EF4-FFF2-40B4-BE49-F238E27FC236}">
              <a16:creationId xmlns:a16="http://schemas.microsoft.com/office/drawing/2014/main" id="{ACF64990-58DB-5DC4-A745-D93BC83100A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8193" name="Picture 1">
          <a:extLst>
            <a:ext uri="{FF2B5EF4-FFF2-40B4-BE49-F238E27FC236}">
              <a16:creationId xmlns:a16="http://schemas.microsoft.com/office/drawing/2014/main" id="{4EA00CFF-9FBF-63CE-4C0E-0F4FC1B4B11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9217" name="Picture 1">
          <a:extLst>
            <a:ext uri="{FF2B5EF4-FFF2-40B4-BE49-F238E27FC236}">
              <a16:creationId xmlns:a16="http://schemas.microsoft.com/office/drawing/2014/main" id="{5CE6A89E-50F7-3382-B48C-A278BEA02BF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10241" name="Picture 1">
          <a:extLst>
            <a:ext uri="{FF2B5EF4-FFF2-40B4-BE49-F238E27FC236}">
              <a16:creationId xmlns:a16="http://schemas.microsoft.com/office/drawing/2014/main" id="{B6CCCE36-69F9-505C-2148-802F4196869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opinium-my.sharepoint.com/personal/yaaseenjones_opinium_com/Documents/Documents/Process%20Automation/Opinium%20Tables/Rebranding/Test%20Files/Table%20Formatting/Old%20Tables/Opinium%20Old%20Tables%20V1%20-%20Copy.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Mogammad%20Jones\OneDrive%20-%20Opinium\Documents\Process%20Automation\Opinium%20Tables\Versions\Opinium%20Toolkit%20v06.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RONT PAGE - OLD"/>
      <sheetName val="Index - OLD"/>
      <sheetName val="FRONT PAGE"/>
      <sheetName val="Index"/>
      <sheetName val="LOGO"/>
    </sheetNames>
    <sheetDataSet>
      <sheetData sheetId="0"/>
      <sheetData sheetId="1" refreshError="1"/>
      <sheetData sheetId="2"/>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RONT PAGE"/>
      <sheetName val="Index"/>
      <sheetName val="LOGO"/>
      <sheetName val="FRONT PAGE - OLD"/>
      <sheetName val="Index - OLD"/>
    </sheetNames>
    <sheetDataSet>
      <sheetData sheetId="0"/>
      <sheetData sheetId="1" refreshError="1"/>
      <sheetData sheetId="2" refreshError="1"/>
      <sheetData sheetId="3"/>
      <sheetData sheetId="4" refreshError="1"/>
    </sheetDataSet>
  </externalBook>
</externalLink>
</file>

<file path=xl/theme/theme1.xml><?xml version="1.0" encoding="utf-8"?>
<a:theme xmlns:a="http://schemas.openxmlformats.org/drawingml/2006/main" name="Opinium theme 2">
  <a:themeElements>
    <a:clrScheme name="Opinium colours">
      <a:dk1>
        <a:srgbClr val="5B645F"/>
      </a:dk1>
      <a:lt1>
        <a:sysClr val="window" lastClr="FFFFFF"/>
      </a:lt1>
      <a:dk2>
        <a:srgbClr val="5B645F"/>
      </a:dk2>
      <a:lt2>
        <a:srgbClr val="FFFFFF"/>
      </a:lt2>
      <a:accent1>
        <a:srgbClr val="00BCF2"/>
      </a:accent1>
      <a:accent2>
        <a:srgbClr val="FC6AC8"/>
      </a:accent2>
      <a:accent3>
        <a:srgbClr val="5379CD"/>
      </a:accent3>
      <a:accent4>
        <a:srgbClr val="40BAAE"/>
      </a:accent4>
      <a:accent5>
        <a:srgbClr val="24356E"/>
      </a:accent5>
      <a:accent6>
        <a:srgbClr val="00BCF2"/>
      </a:accent6>
      <a:hlink>
        <a:srgbClr val="FC6AC8"/>
      </a:hlink>
      <a:folHlink>
        <a:srgbClr val="00BCF2"/>
      </a:folHlink>
    </a:clrScheme>
    <a:fontScheme name="Custom 1">
      <a:majorFont>
        <a:latin typeface="Century Gothic"/>
        <a:ea typeface=""/>
        <a:cs typeface=""/>
      </a:majorFont>
      <a:minorFont>
        <a:latin typeface="Aria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33.xml"/></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34.xml"/></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35.xml"/></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36.xml"/></Relationships>
</file>

<file path=xl/worksheets/_rels/sheet37.xml.rels><?xml version="1.0" encoding="UTF-8" standalone="yes"?>
<Relationships xmlns="http://schemas.openxmlformats.org/package/2006/relationships"><Relationship Id="rId1" Type="http://schemas.openxmlformats.org/officeDocument/2006/relationships/drawing" Target="../drawings/drawing37.xml"/></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38.xml"/></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39.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40.xml.rels><?xml version="1.0" encoding="UTF-8" standalone="yes"?>
<Relationships xmlns="http://schemas.openxmlformats.org/package/2006/relationships"><Relationship Id="rId1" Type="http://schemas.openxmlformats.org/officeDocument/2006/relationships/drawing" Target="../drawings/drawing40.xml"/></Relationships>
</file>

<file path=xl/worksheets/_rels/sheet41.xml.rels><?xml version="1.0" encoding="UTF-8" standalone="yes"?>
<Relationships xmlns="http://schemas.openxmlformats.org/package/2006/relationships"><Relationship Id="rId1" Type="http://schemas.openxmlformats.org/officeDocument/2006/relationships/drawing" Target="../drawings/drawing41.xml"/></Relationships>
</file>

<file path=xl/worksheets/_rels/sheet42.xml.rels><?xml version="1.0" encoding="UTF-8" standalone="yes"?>
<Relationships xmlns="http://schemas.openxmlformats.org/package/2006/relationships"><Relationship Id="rId1" Type="http://schemas.openxmlformats.org/officeDocument/2006/relationships/drawing" Target="../drawings/drawing42.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3E89E2-83B8-49ED-A05B-FE7ADEE3DD42}">
  <sheetPr codeName="OP_FrontPage">
    <tabColor theme="1" tint="0.249977111117893"/>
  </sheetPr>
  <dimension ref="A6:N33"/>
  <sheetViews>
    <sheetView showGridLines="0" tabSelected="1" topLeftCell="A6" zoomScaleNormal="100" workbookViewId="0">
      <selection activeCell="F22" sqref="F22:I22"/>
    </sheetView>
  </sheetViews>
  <sheetFormatPr defaultColWidth="0" defaultRowHeight="14" customHeight="1" zeroHeight="1" x14ac:dyDescent="0.3"/>
  <cols>
    <col min="1" max="1" width="2.54296875" style="9" customWidth="1"/>
    <col min="2" max="2" width="4.6328125" style="9" customWidth="1"/>
    <col min="3" max="8" width="9" style="9" customWidth="1"/>
    <col min="9" max="9" width="21.90625" style="9" customWidth="1"/>
    <col min="10" max="10" width="9.6328125" style="9" customWidth="1"/>
    <col min="11" max="11" width="9.6328125" style="9" hidden="1" customWidth="1"/>
    <col min="12" max="14" width="8.90625" style="9" hidden="1" customWidth="1"/>
    <col min="15" max="16384" width="8.6328125" style="9" hidden="1"/>
  </cols>
  <sheetData>
    <row r="6" spans="1:9" ht="14" customHeight="1" x14ac:dyDescent="0.3"/>
    <row r="7" spans="1:9" ht="14" customHeight="1" x14ac:dyDescent="0.3"/>
    <row r="8" spans="1:9" ht="14" customHeight="1" x14ac:dyDescent="0.3"/>
    <row r="9" spans="1:9" ht="14" customHeight="1" x14ac:dyDescent="0.3"/>
    <row r="10" spans="1:9" ht="14" customHeight="1" x14ac:dyDescent="0.3"/>
    <row r="11" spans="1:9" s="3" customFormat="1" ht="20.149999999999999" customHeight="1" x14ac:dyDescent="0.25">
      <c r="A11" s="122" t="s">
        <v>3646</v>
      </c>
      <c r="B11" s="122"/>
      <c r="C11" s="122"/>
      <c r="D11" s="122"/>
      <c r="E11" s="122"/>
      <c r="F11" s="122"/>
      <c r="G11" s="122"/>
    </row>
    <row r="12" spans="1:9" s="3" customFormat="1" ht="14.15" customHeight="1" thickBot="1" x14ac:dyDescent="0.3">
      <c r="A12" s="123" t="s">
        <v>3650</v>
      </c>
      <c r="B12" s="123"/>
      <c r="C12" s="123"/>
      <c r="D12" s="123"/>
      <c r="E12" s="123"/>
      <c r="F12" s="123"/>
      <c r="G12" s="123"/>
      <c r="H12" s="123"/>
    </row>
    <row r="13" spans="1:9" s="3" customFormat="1" ht="14.15" customHeight="1" thickTop="1" thickBot="1" x14ac:dyDescent="0.3">
      <c r="A13" s="123"/>
      <c r="B13" s="123"/>
      <c r="C13" s="123"/>
      <c r="D13" s="123"/>
      <c r="E13" s="123"/>
      <c r="F13" s="123"/>
      <c r="G13" s="123"/>
      <c r="H13" s="123"/>
      <c r="I13" s="11"/>
    </row>
    <row r="14" spans="1:9" s="3" customFormat="1" ht="14.15" customHeight="1" thickTop="1" x14ac:dyDescent="0.25">
      <c r="A14" s="4"/>
      <c r="B14" s="4"/>
      <c r="C14" s="5"/>
      <c r="D14" s="4"/>
      <c r="E14" s="10"/>
      <c r="F14" s="10"/>
      <c r="G14" s="10"/>
      <c r="H14" s="10"/>
      <c r="I14" s="10"/>
    </row>
    <row r="15" spans="1:9" s="10" customFormat="1" ht="14.15" customHeight="1" x14ac:dyDescent="0.25">
      <c r="C15" s="12"/>
      <c r="D15" s="12"/>
      <c r="E15" s="12"/>
      <c r="F15" s="12"/>
      <c r="G15" s="12"/>
      <c r="H15" s="12"/>
      <c r="I15" s="12"/>
    </row>
    <row r="16" spans="1:9" s="10" customFormat="1" ht="14.15" customHeight="1" x14ac:dyDescent="0.25">
      <c r="B16" s="120" t="s">
        <v>198</v>
      </c>
      <c r="C16" s="120"/>
      <c r="D16" s="120"/>
      <c r="E16" s="120"/>
      <c r="F16" s="120"/>
      <c r="G16" s="120"/>
      <c r="H16" s="120"/>
      <c r="I16" s="120"/>
    </row>
    <row r="17" spans="2:9" s="10" customFormat="1" ht="22.5" customHeight="1" x14ac:dyDescent="0.25">
      <c r="B17" s="120"/>
      <c r="C17" s="120"/>
      <c r="D17" s="120"/>
      <c r="E17" s="120"/>
      <c r="F17" s="120"/>
      <c r="G17" s="120"/>
      <c r="H17" s="120"/>
      <c r="I17" s="120"/>
    </row>
    <row r="18" spans="2:9" s="10" customFormat="1" ht="14.15" customHeight="1" x14ac:dyDescent="0.25">
      <c r="B18" s="13"/>
      <c r="C18" s="13"/>
      <c r="D18" s="13"/>
      <c r="E18" s="13"/>
      <c r="F18" s="13"/>
      <c r="G18" s="13"/>
      <c r="H18" s="13"/>
      <c r="I18" s="14"/>
    </row>
    <row r="19" spans="2:9" s="10" customFormat="1" ht="14.15" customHeight="1" x14ac:dyDescent="0.25">
      <c r="C19" s="15" t="s">
        <v>199</v>
      </c>
    </row>
    <row r="20" spans="2:9" s="10" customFormat="1" ht="14.15" customHeight="1" x14ac:dyDescent="0.25">
      <c r="C20" s="16" t="s">
        <v>200</v>
      </c>
      <c r="D20" s="17"/>
      <c r="E20" s="17"/>
      <c r="F20" s="124" t="s">
        <v>3647</v>
      </c>
      <c r="G20" s="124"/>
      <c r="H20" s="124"/>
      <c r="I20" s="124"/>
    </row>
    <row r="21" spans="2:9" s="10" customFormat="1" ht="14.15" customHeight="1" x14ac:dyDescent="0.25">
      <c r="C21" s="16" t="s">
        <v>201</v>
      </c>
      <c r="D21" s="17"/>
      <c r="E21" s="17"/>
      <c r="F21" s="124" t="s">
        <v>3651</v>
      </c>
      <c r="G21" s="124"/>
      <c r="H21" s="124"/>
      <c r="I21" s="124"/>
    </row>
    <row r="22" spans="2:9" s="10" customFormat="1" ht="14.15" customHeight="1" x14ac:dyDescent="0.25">
      <c r="C22" s="19" t="s">
        <v>202</v>
      </c>
      <c r="D22" s="18"/>
      <c r="E22" s="17"/>
      <c r="F22" s="119" t="s">
        <v>3648</v>
      </c>
      <c r="G22" s="119"/>
      <c r="H22" s="119"/>
      <c r="I22" s="119"/>
    </row>
    <row r="23" spans="2:9" s="10" customFormat="1" ht="14.15" customHeight="1" x14ac:dyDescent="0.25">
      <c r="C23" s="19" t="s">
        <v>203</v>
      </c>
      <c r="D23" s="17"/>
      <c r="E23" s="17"/>
      <c r="F23" s="119" t="s">
        <v>3649</v>
      </c>
      <c r="G23" s="119"/>
      <c r="H23" s="119"/>
      <c r="I23" s="119"/>
    </row>
    <row r="24" spans="2:9" s="10" customFormat="1" ht="14.15" customHeight="1" x14ac:dyDescent="0.25">
      <c r="B24" s="20"/>
      <c r="C24" s="21"/>
      <c r="D24" s="22"/>
    </row>
    <row r="25" spans="2:9" s="10" customFormat="1" ht="14.15" customHeight="1" x14ac:dyDescent="0.25">
      <c r="B25" s="120" t="s">
        <v>204</v>
      </c>
      <c r="C25" s="120"/>
      <c r="D25" s="120"/>
      <c r="E25" s="120"/>
      <c r="F25" s="120"/>
      <c r="G25" s="120"/>
      <c r="H25" s="120"/>
      <c r="I25" s="120"/>
    </row>
    <row r="26" spans="2:9" s="10" customFormat="1" ht="14.15" customHeight="1" x14ac:dyDescent="0.25">
      <c r="B26" s="120"/>
      <c r="C26" s="120"/>
      <c r="D26" s="120"/>
      <c r="E26" s="120"/>
      <c r="F26" s="120"/>
      <c r="G26" s="120"/>
      <c r="H26" s="120"/>
      <c r="I26" s="120"/>
    </row>
    <row r="27" spans="2:9" s="10" customFormat="1" ht="14.15" customHeight="1" x14ac:dyDescent="0.25">
      <c r="B27" s="120"/>
      <c r="C27" s="120"/>
      <c r="D27" s="120"/>
      <c r="E27" s="120"/>
      <c r="F27" s="120"/>
      <c r="G27" s="120"/>
      <c r="H27" s="120"/>
      <c r="I27" s="120"/>
    </row>
    <row r="28" spans="2:9" s="10" customFormat="1" ht="14.15" customHeight="1" x14ac:dyDescent="0.25">
      <c r="B28" s="13"/>
      <c r="C28" s="13"/>
      <c r="D28" s="13"/>
      <c r="E28" s="13"/>
      <c r="F28" s="13"/>
      <c r="G28" s="13"/>
      <c r="H28" s="13"/>
    </row>
    <row r="29" spans="2:9" s="3" customFormat="1" ht="15" customHeight="1" x14ac:dyDescent="0.25">
      <c r="B29" s="121" t="s">
        <v>205</v>
      </c>
      <c r="C29" s="121"/>
      <c r="D29" s="121"/>
      <c r="E29" s="121"/>
      <c r="F29" s="121"/>
      <c r="G29" s="121"/>
      <c r="H29" s="121"/>
      <c r="I29" s="121"/>
    </row>
    <row r="30" spans="2:9" x14ac:dyDescent="0.3">
      <c r="B30" s="121"/>
      <c r="C30" s="121"/>
      <c r="D30" s="121"/>
      <c r="E30" s="121"/>
      <c r="F30" s="121"/>
      <c r="G30" s="121"/>
      <c r="H30" s="121"/>
      <c r="I30" s="121"/>
    </row>
    <row r="31" spans="2:9" x14ac:dyDescent="0.3">
      <c r="B31" s="121"/>
      <c r="C31" s="121"/>
      <c r="D31" s="121"/>
      <c r="E31" s="121"/>
      <c r="F31" s="121"/>
      <c r="G31" s="121"/>
      <c r="H31" s="121"/>
      <c r="I31" s="121"/>
    </row>
    <row r="32" spans="2:9" x14ac:dyDescent="0.3">
      <c r="B32" s="121"/>
      <c r="C32" s="121"/>
      <c r="D32" s="121"/>
      <c r="E32" s="121"/>
      <c r="F32" s="121"/>
      <c r="G32" s="121"/>
      <c r="H32" s="121"/>
      <c r="I32" s="121"/>
    </row>
    <row r="33" spans="2:9" ht="22.5" customHeight="1" x14ac:dyDescent="0.3">
      <c r="B33" s="121"/>
      <c r="C33" s="121"/>
      <c r="D33" s="121"/>
      <c r="E33" s="121"/>
      <c r="F33" s="121"/>
      <c r="G33" s="121"/>
      <c r="H33" s="121"/>
      <c r="I33" s="121"/>
    </row>
  </sheetData>
  <mergeCells count="9">
    <mergeCell ref="F23:I23"/>
    <mergeCell ref="F22:I22"/>
    <mergeCell ref="B25:I27"/>
    <mergeCell ref="B29:I33"/>
    <mergeCell ref="A11:G11"/>
    <mergeCell ref="A12:H13"/>
    <mergeCell ref="B16:I17"/>
    <mergeCell ref="F20:I20"/>
    <mergeCell ref="F21:I21"/>
  </mergeCell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P24"/>
  <sheetViews>
    <sheetView showGridLines="0" workbookViewId="0">
      <pane xSplit="2" ySplit="6" topLeftCell="C7" activePane="bottomRight" state="frozen"/>
      <selection pane="topRight" activeCell="C1" sqref="C1"/>
      <selection pane="bottomLeft" activeCell="A7" sqref="A7"/>
      <selection pane="bottomRight" activeCell="B3" sqref="B3"/>
    </sheetView>
  </sheetViews>
  <sheetFormatPr defaultRowHeight="12.5" x14ac:dyDescent="0.25"/>
  <cols>
    <col min="1" max="1" width="35.81640625" customWidth="1"/>
    <col min="2" max="2" width="10.81640625" customWidth="1"/>
    <col min="3" max="42" width="14.6328125" customWidth="1"/>
  </cols>
  <sheetData>
    <row r="1" spans="1:42" ht="45" customHeight="1" x14ac:dyDescent="0.25">
      <c r="A1" s="131" t="s">
        <v>77</v>
      </c>
      <c r="B1" s="131"/>
      <c r="C1" s="131"/>
      <c r="D1" s="131"/>
      <c r="E1" s="131"/>
      <c r="F1" s="131"/>
      <c r="G1" s="131"/>
      <c r="H1" s="131"/>
      <c r="I1" s="131"/>
      <c r="J1" s="131"/>
      <c r="K1" s="131"/>
      <c r="L1" s="131"/>
      <c r="M1" s="131"/>
      <c r="N1" s="131"/>
      <c r="O1" s="131"/>
      <c r="P1" s="131"/>
      <c r="Q1" s="131"/>
      <c r="R1" s="131"/>
      <c r="S1" s="131"/>
      <c r="T1" s="131"/>
      <c r="U1" s="131"/>
      <c r="V1" s="131"/>
      <c r="W1" s="131"/>
      <c r="X1" s="131"/>
      <c r="Y1" s="131"/>
      <c r="Z1" s="131"/>
      <c r="AA1" s="131"/>
      <c r="AB1" s="131"/>
      <c r="AC1" s="131"/>
      <c r="AD1" s="131"/>
      <c r="AE1" s="131"/>
      <c r="AF1" s="131"/>
      <c r="AG1" s="131"/>
      <c r="AH1" s="131"/>
      <c r="AI1" s="131"/>
      <c r="AJ1" s="131"/>
      <c r="AK1" s="131"/>
      <c r="AL1" s="131"/>
      <c r="AM1" s="131"/>
      <c r="AN1" s="131"/>
      <c r="AO1" s="131"/>
      <c r="AP1" s="131"/>
    </row>
    <row r="2" spans="1:42" x14ac:dyDescent="0.25">
      <c r="A2" s="132"/>
      <c r="B2" s="1"/>
      <c r="C2" s="133" t="s">
        <v>1</v>
      </c>
      <c r="D2" s="134"/>
      <c r="E2" s="133" t="s">
        <v>2</v>
      </c>
      <c r="F2" s="134"/>
      <c r="G2" s="134"/>
      <c r="H2" s="134"/>
      <c r="I2" s="134"/>
      <c r="J2" s="133" t="s">
        <v>3</v>
      </c>
      <c r="K2" s="134"/>
      <c r="L2" s="134"/>
      <c r="M2" s="134"/>
      <c r="N2" s="134"/>
      <c r="O2" s="134"/>
      <c r="P2" s="134"/>
      <c r="Q2" s="134"/>
      <c r="R2" s="133" t="s">
        <v>4</v>
      </c>
      <c r="S2" s="134"/>
      <c r="T2" s="134"/>
      <c r="U2" s="134"/>
      <c r="V2" s="134"/>
      <c r="W2" s="134"/>
      <c r="X2" s="133" t="s">
        <v>5</v>
      </c>
      <c r="Y2" s="134"/>
      <c r="Z2" s="134"/>
      <c r="AA2" s="134"/>
      <c r="AB2" s="134"/>
      <c r="AC2" s="134"/>
      <c r="AD2" s="133" t="s">
        <v>6</v>
      </c>
      <c r="AE2" s="134"/>
      <c r="AF2" s="133" t="s">
        <v>7</v>
      </c>
      <c r="AG2" s="134"/>
      <c r="AH2" s="134"/>
      <c r="AI2" s="134"/>
      <c r="AJ2" s="134"/>
      <c r="AK2" s="134"/>
      <c r="AL2" s="133" t="s">
        <v>8</v>
      </c>
      <c r="AM2" s="134"/>
      <c r="AN2" s="134"/>
      <c r="AO2" s="133" t="s">
        <v>9</v>
      </c>
      <c r="AP2" s="135"/>
    </row>
    <row r="3" spans="1:42" x14ac:dyDescent="0.25">
      <c r="A3" s="132"/>
      <c r="B3" s="1"/>
      <c r="C3" s="36"/>
      <c r="D3" s="37"/>
      <c r="E3" s="36"/>
      <c r="F3" s="37"/>
      <c r="G3" s="37"/>
      <c r="H3" s="37"/>
      <c r="I3" s="37"/>
      <c r="J3" s="36"/>
      <c r="K3" s="37"/>
      <c r="L3" s="37"/>
      <c r="M3" s="37"/>
      <c r="N3" s="37"/>
      <c r="O3" s="37"/>
      <c r="P3" s="37"/>
      <c r="Q3" s="37"/>
      <c r="R3" s="36"/>
      <c r="S3" s="37"/>
      <c r="T3" s="37"/>
      <c r="U3" s="37"/>
      <c r="V3" s="37"/>
      <c r="W3" s="37"/>
      <c r="X3" s="36"/>
      <c r="Y3" s="37"/>
      <c r="Z3" s="37"/>
      <c r="AA3" s="37"/>
      <c r="AB3" s="37"/>
      <c r="AC3" s="37"/>
      <c r="AD3" s="36"/>
      <c r="AE3" s="37"/>
      <c r="AF3" s="133" t="s">
        <v>10</v>
      </c>
      <c r="AG3" s="134"/>
      <c r="AH3" s="134"/>
      <c r="AI3" s="133" t="s">
        <v>11</v>
      </c>
      <c r="AJ3" s="134"/>
      <c r="AK3" s="134"/>
      <c r="AL3" s="36"/>
      <c r="AM3" s="37"/>
      <c r="AN3" s="37"/>
      <c r="AO3" s="36"/>
      <c r="AP3" s="38"/>
    </row>
    <row r="4" spans="1:42" s="24" customFormat="1" ht="50" x14ac:dyDescent="0.25">
      <c r="A4" s="132"/>
      <c r="B4" s="27" t="s">
        <v>12</v>
      </c>
      <c r="C4" s="28" t="s">
        <v>13</v>
      </c>
      <c r="D4" s="29" t="s">
        <v>14</v>
      </c>
      <c r="E4" s="28" t="s">
        <v>15</v>
      </c>
      <c r="F4" s="29" t="s">
        <v>16</v>
      </c>
      <c r="G4" s="29" t="s">
        <v>17</v>
      </c>
      <c r="H4" s="29" t="s">
        <v>18</v>
      </c>
      <c r="I4" s="29" t="s">
        <v>19</v>
      </c>
      <c r="J4" s="28" t="s">
        <v>20</v>
      </c>
      <c r="K4" s="29" t="s">
        <v>21</v>
      </c>
      <c r="L4" s="29" t="s">
        <v>22</v>
      </c>
      <c r="M4" s="29" t="s">
        <v>23</v>
      </c>
      <c r="N4" s="29" t="s">
        <v>24</v>
      </c>
      <c r="O4" s="29" t="s">
        <v>25</v>
      </c>
      <c r="P4" s="29" t="s">
        <v>26</v>
      </c>
      <c r="Q4" s="29" t="s">
        <v>27</v>
      </c>
      <c r="R4" s="28" t="s">
        <v>28</v>
      </c>
      <c r="S4" s="29" t="s">
        <v>29</v>
      </c>
      <c r="T4" s="29" t="s">
        <v>30</v>
      </c>
      <c r="U4" s="29" t="s">
        <v>31</v>
      </c>
      <c r="V4" s="29" t="s">
        <v>32</v>
      </c>
      <c r="W4" s="29" t="s">
        <v>33</v>
      </c>
      <c r="X4" s="28" t="s">
        <v>34</v>
      </c>
      <c r="Y4" s="29" t="s">
        <v>29</v>
      </c>
      <c r="Z4" s="29" t="s">
        <v>30</v>
      </c>
      <c r="AA4" s="29" t="s">
        <v>31</v>
      </c>
      <c r="AB4" s="29" t="s">
        <v>32</v>
      </c>
      <c r="AC4" s="29" t="s">
        <v>33</v>
      </c>
      <c r="AD4" s="28" t="s">
        <v>35</v>
      </c>
      <c r="AE4" s="29" t="s">
        <v>36</v>
      </c>
      <c r="AF4" s="28" t="s">
        <v>37</v>
      </c>
      <c r="AG4" s="29" t="s">
        <v>38</v>
      </c>
      <c r="AH4" s="29" t="s">
        <v>39</v>
      </c>
      <c r="AI4" s="28" t="s">
        <v>37</v>
      </c>
      <c r="AJ4" s="29" t="s">
        <v>38</v>
      </c>
      <c r="AK4" s="29" t="s">
        <v>39</v>
      </c>
      <c r="AL4" s="28" t="s">
        <v>40</v>
      </c>
      <c r="AM4" s="29" t="s">
        <v>41</v>
      </c>
      <c r="AN4" s="29" t="s">
        <v>42</v>
      </c>
      <c r="AO4" s="28" t="s">
        <v>43</v>
      </c>
      <c r="AP4" s="32" t="s">
        <v>44</v>
      </c>
    </row>
    <row r="5" spans="1:42" ht="24" customHeight="1" x14ac:dyDescent="0.25">
      <c r="A5" s="33" t="s">
        <v>206</v>
      </c>
      <c r="B5" s="34">
        <v>2099</v>
      </c>
      <c r="C5" s="39">
        <v>965</v>
      </c>
      <c r="D5" s="34">
        <v>1131</v>
      </c>
      <c r="E5" s="39">
        <v>817</v>
      </c>
      <c r="F5" s="34">
        <v>170</v>
      </c>
      <c r="G5" s="34">
        <v>181</v>
      </c>
      <c r="H5" s="34">
        <v>320</v>
      </c>
      <c r="I5" s="34">
        <v>611</v>
      </c>
      <c r="J5" s="39">
        <v>326</v>
      </c>
      <c r="K5" s="34">
        <v>335</v>
      </c>
      <c r="L5" s="34">
        <v>675</v>
      </c>
      <c r="M5" s="34">
        <v>101</v>
      </c>
      <c r="N5" s="34">
        <v>31</v>
      </c>
      <c r="O5" s="34">
        <v>36</v>
      </c>
      <c r="P5" s="34">
        <v>4</v>
      </c>
      <c r="Q5" s="34">
        <v>73</v>
      </c>
      <c r="R5" s="39">
        <v>236</v>
      </c>
      <c r="S5" s="34">
        <v>526</v>
      </c>
      <c r="T5" s="34">
        <v>150</v>
      </c>
      <c r="U5" s="34">
        <v>547</v>
      </c>
      <c r="V5" s="34">
        <v>53</v>
      </c>
      <c r="W5" s="34">
        <v>117</v>
      </c>
      <c r="X5" s="39">
        <v>216</v>
      </c>
      <c r="Y5" s="34">
        <v>348</v>
      </c>
      <c r="Z5" s="34">
        <v>163</v>
      </c>
      <c r="AA5" s="34">
        <v>584</v>
      </c>
      <c r="AB5" s="34">
        <v>65</v>
      </c>
      <c r="AC5" s="34">
        <v>274</v>
      </c>
      <c r="AD5" s="39">
        <v>980</v>
      </c>
      <c r="AE5" s="34">
        <v>867</v>
      </c>
      <c r="AF5" s="39">
        <v>677</v>
      </c>
      <c r="AG5" s="34">
        <v>493</v>
      </c>
      <c r="AH5" s="34">
        <v>675</v>
      </c>
      <c r="AI5" s="39">
        <v>542</v>
      </c>
      <c r="AJ5" s="34">
        <v>537</v>
      </c>
      <c r="AK5" s="34">
        <v>746</v>
      </c>
      <c r="AL5" s="39">
        <v>654</v>
      </c>
      <c r="AM5" s="34">
        <v>845</v>
      </c>
      <c r="AN5" s="34">
        <v>1314</v>
      </c>
      <c r="AO5" s="39">
        <v>93</v>
      </c>
      <c r="AP5" s="35">
        <v>27</v>
      </c>
    </row>
    <row r="6" spans="1:42" s="23" customFormat="1" ht="24" customHeight="1" x14ac:dyDescent="0.25">
      <c r="A6" s="31" t="s">
        <v>207</v>
      </c>
      <c r="B6" s="30">
        <v>2099</v>
      </c>
      <c r="C6" s="55">
        <v>1008</v>
      </c>
      <c r="D6" s="57">
        <v>1089</v>
      </c>
      <c r="E6" s="55">
        <v>806</v>
      </c>
      <c r="F6" s="57">
        <v>177</v>
      </c>
      <c r="G6" s="57">
        <v>179</v>
      </c>
      <c r="H6" s="57">
        <v>317</v>
      </c>
      <c r="I6" s="57">
        <v>619</v>
      </c>
      <c r="J6" s="55">
        <v>265</v>
      </c>
      <c r="K6" s="57">
        <v>316</v>
      </c>
      <c r="L6" s="57">
        <v>589</v>
      </c>
      <c r="M6" s="57">
        <v>94</v>
      </c>
      <c r="N6" s="57">
        <v>28</v>
      </c>
      <c r="O6" s="57">
        <v>33</v>
      </c>
      <c r="P6" s="57">
        <v>5</v>
      </c>
      <c r="Q6" s="57">
        <v>92</v>
      </c>
      <c r="R6" s="55">
        <v>182</v>
      </c>
      <c r="S6" s="57">
        <v>507</v>
      </c>
      <c r="T6" s="57">
        <v>140</v>
      </c>
      <c r="U6" s="57">
        <v>432</v>
      </c>
      <c r="V6" s="57">
        <v>55</v>
      </c>
      <c r="W6" s="57">
        <v>101</v>
      </c>
      <c r="X6" s="55">
        <v>178</v>
      </c>
      <c r="Y6" s="57">
        <v>327</v>
      </c>
      <c r="Z6" s="57">
        <v>162</v>
      </c>
      <c r="AA6" s="57">
        <v>501</v>
      </c>
      <c r="AB6" s="57">
        <v>65</v>
      </c>
      <c r="AC6" s="57">
        <v>278</v>
      </c>
      <c r="AD6" s="55">
        <v>916</v>
      </c>
      <c r="AE6" s="57">
        <v>866</v>
      </c>
      <c r="AF6" s="55">
        <v>577</v>
      </c>
      <c r="AG6" s="57">
        <v>548</v>
      </c>
      <c r="AH6" s="57">
        <v>656</v>
      </c>
      <c r="AI6" s="55">
        <v>506</v>
      </c>
      <c r="AJ6" s="57">
        <v>582</v>
      </c>
      <c r="AK6" s="57">
        <v>671</v>
      </c>
      <c r="AL6" s="55">
        <v>641</v>
      </c>
      <c r="AM6" s="57">
        <v>747</v>
      </c>
      <c r="AN6" s="57">
        <v>1212</v>
      </c>
      <c r="AO6" s="55">
        <v>107</v>
      </c>
      <c r="AP6" s="56">
        <v>32</v>
      </c>
    </row>
    <row r="7" spans="1:42" ht="20" customHeight="1" x14ac:dyDescent="0.25">
      <c r="A7" s="130" t="s">
        <v>65</v>
      </c>
      <c r="B7" s="45">
        <v>4.4482872994714484E-2</v>
      </c>
      <c r="C7" s="77">
        <v>6.2581806472550183E-2</v>
      </c>
      <c r="D7" s="70">
        <v>2.7826959818529461E-2</v>
      </c>
      <c r="E7" s="51">
        <v>4.5022192162925682E-2</v>
      </c>
      <c r="F7" s="41">
        <v>3.7423266660905029E-2</v>
      </c>
      <c r="G7" s="41">
        <v>3.8698292457545184E-2</v>
      </c>
      <c r="H7" s="41">
        <v>4.0990929000947057E-2</v>
      </c>
      <c r="I7" s="41">
        <v>4.9272492136356323E-2</v>
      </c>
      <c r="J7" s="88">
        <v>1.0296097910026829E-2</v>
      </c>
      <c r="K7" s="77">
        <v>0.12962732126947546</v>
      </c>
      <c r="L7" s="41">
        <v>3.3777286915984514E-2</v>
      </c>
      <c r="M7" s="41">
        <v>4.9720979681402572E-2</v>
      </c>
      <c r="N7" s="41">
        <v>9.8241439137032968E-2</v>
      </c>
      <c r="O7" s="41">
        <v>0</v>
      </c>
      <c r="P7" s="41">
        <v>0</v>
      </c>
      <c r="Q7" s="41">
        <v>1.2456781817791735E-2</v>
      </c>
      <c r="R7" s="51">
        <v>3.9789009492427294E-2</v>
      </c>
      <c r="S7" s="77">
        <v>7.2414203641705047E-2</v>
      </c>
      <c r="T7" s="41">
        <v>5.1639090878519013E-2</v>
      </c>
      <c r="U7" s="41">
        <v>3.0274261663955575E-2</v>
      </c>
      <c r="V7" s="41">
        <v>5.0612397932280145E-2</v>
      </c>
      <c r="W7" s="41">
        <v>3.9524017816172693E-2</v>
      </c>
      <c r="X7" s="51">
        <v>2.8514868483872854E-2</v>
      </c>
      <c r="Y7" s="77">
        <v>0.15027896094835524</v>
      </c>
      <c r="Z7" s="41">
        <v>2.9658890350289985E-2</v>
      </c>
      <c r="AA7" s="41">
        <v>3.3755169233223282E-2</v>
      </c>
      <c r="AB7" s="41">
        <v>1.910820397450709E-2</v>
      </c>
      <c r="AC7" s="41">
        <v>2.3253977114460093E-2</v>
      </c>
      <c r="AD7" s="51">
        <v>5.6551872368442509E-2</v>
      </c>
      <c r="AE7" s="41">
        <v>4.4000946763165141E-2</v>
      </c>
      <c r="AF7" s="89">
        <v>0.10019902666256174</v>
      </c>
      <c r="AG7" s="70">
        <v>2.215083155328804E-2</v>
      </c>
      <c r="AH7" s="41">
        <v>3.1315146321364708E-2</v>
      </c>
      <c r="AI7" s="77">
        <v>0.16774121695485486</v>
      </c>
      <c r="AJ7" s="70">
        <v>8.4333847862753126E-3</v>
      </c>
      <c r="AK7" s="70">
        <v>2.5156652855071486E-3</v>
      </c>
      <c r="AL7" s="89">
        <v>8.199963524509038E-2</v>
      </c>
      <c r="AM7" s="41">
        <v>3.9395967986016772E-2</v>
      </c>
      <c r="AN7" s="41">
        <v>5.8337505094754515E-2</v>
      </c>
      <c r="AO7" s="88">
        <v>2.8004977605075414E-3</v>
      </c>
      <c r="AP7" s="45">
        <v>0</v>
      </c>
    </row>
    <row r="8" spans="1:42" ht="20" customHeight="1" x14ac:dyDescent="0.25">
      <c r="A8" s="129"/>
      <c r="B8" s="46">
        <v>93</v>
      </c>
      <c r="C8" s="75">
        <v>63</v>
      </c>
      <c r="D8" s="71">
        <v>30</v>
      </c>
      <c r="E8" s="52">
        <v>36</v>
      </c>
      <c r="F8" s="42">
        <v>7</v>
      </c>
      <c r="G8" s="42">
        <v>7</v>
      </c>
      <c r="H8" s="42">
        <v>13</v>
      </c>
      <c r="I8" s="42">
        <v>30</v>
      </c>
      <c r="J8" s="85">
        <v>3</v>
      </c>
      <c r="K8" s="75">
        <v>41</v>
      </c>
      <c r="L8" s="42">
        <v>20</v>
      </c>
      <c r="M8" s="42">
        <v>5</v>
      </c>
      <c r="N8" s="42">
        <v>3</v>
      </c>
      <c r="O8" s="42">
        <v>0</v>
      </c>
      <c r="P8" s="42">
        <v>0</v>
      </c>
      <c r="Q8" s="42">
        <v>1</v>
      </c>
      <c r="R8" s="52">
        <v>7</v>
      </c>
      <c r="S8" s="75">
        <v>37</v>
      </c>
      <c r="T8" s="42">
        <v>7</v>
      </c>
      <c r="U8" s="42">
        <v>13</v>
      </c>
      <c r="V8" s="42">
        <v>3</v>
      </c>
      <c r="W8" s="42">
        <v>4</v>
      </c>
      <c r="X8" s="52">
        <v>5</v>
      </c>
      <c r="Y8" s="75">
        <v>49</v>
      </c>
      <c r="Z8" s="42">
        <v>5</v>
      </c>
      <c r="AA8" s="42">
        <v>17</v>
      </c>
      <c r="AB8" s="42">
        <v>1</v>
      </c>
      <c r="AC8" s="42">
        <v>6</v>
      </c>
      <c r="AD8" s="52">
        <v>52</v>
      </c>
      <c r="AE8" s="42">
        <v>38</v>
      </c>
      <c r="AF8" s="83">
        <v>58</v>
      </c>
      <c r="AG8" s="71">
        <v>12</v>
      </c>
      <c r="AH8" s="42">
        <v>21</v>
      </c>
      <c r="AI8" s="75">
        <v>85</v>
      </c>
      <c r="AJ8" s="71">
        <v>5</v>
      </c>
      <c r="AK8" s="71">
        <v>2</v>
      </c>
      <c r="AL8" s="83">
        <v>53</v>
      </c>
      <c r="AM8" s="42">
        <v>29</v>
      </c>
      <c r="AN8" s="42">
        <v>71</v>
      </c>
      <c r="AO8" s="85">
        <v>0</v>
      </c>
      <c r="AP8" s="46">
        <v>0</v>
      </c>
    </row>
    <row r="9" spans="1:42" ht="20" customHeight="1" x14ac:dyDescent="0.25">
      <c r="A9" s="127" t="s">
        <v>66</v>
      </c>
      <c r="B9" s="47">
        <v>0.17782402166605121</v>
      </c>
      <c r="C9" s="72">
        <v>0.18830644841126989</v>
      </c>
      <c r="D9" s="72">
        <v>0.16716167466096693</v>
      </c>
      <c r="E9" s="79">
        <v>0.19456493630071353</v>
      </c>
      <c r="F9" s="72">
        <v>0.12684434928438859</v>
      </c>
      <c r="G9" s="72">
        <v>0.13360629153227532</v>
      </c>
      <c r="H9" s="72">
        <v>0.15655265775716257</v>
      </c>
      <c r="I9" s="72">
        <v>0.19435902254364687</v>
      </c>
      <c r="J9" s="84">
        <v>0.11545776309791377</v>
      </c>
      <c r="K9" s="74">
        <v>0.3289631020695481</v>
      </c>
      <c r="L9" s="72">
        <v>0.17369740654021887</v>
      </c>
      <c r="M9" s="72">
        <v>0.21806663843768967</v>
      </c>
      <c r="N9" s="72">
        <v>8.7367238271662262E-2</v>
      </c>
      <c r="O9" s="72">
        <v>0.27491182751102816</v>
      </c>
      <c r="P9" s="72">
        <v>0.27139108978738169</v>
      </c>
      <c r="Q9" s="78">
        <v>6.6393222950570985E-2</v>
      </c>
      <c r="R9" s="84">
        <v>9.543446637376507E-2</v>
      </c>
      <c r="S9" s="74">
        <v>0.30172687872257042</v>
      </c>
      <c r="T9" s="72">
        <v>0.19343829315540939</v>
      </c>
      <c r="U9" s="72">
        <v>0.16518781729715024</v>
      </c>
      <c r="V9" s="74">
        <v>0.32958873162389229</v>
      </c>
      <c r="W9" s="78">
        <v>4.7879556340204424E-2</v>
      </c>
      <c r="X9" s="84">
        <v>0.11174163347506318</v>
      </c>
      <c r="Y9" s="74">
        <v>0.42968546025722143</v>
      </c>
      <c r="Z9" s="72">
        <v>0.18391698955743757</v>
      </c>
      <c r="AA9" s="72">
        <v>0.16374266647336086</v>
      </c>
      <c r="AB9" s="72">
        <v>0.2152136296954032</v>
      </c>
      <c r="AC9" s="78">
        <v>7.3763578347436423E-2</v>
      </c>
      <c r="AD9" s="79">
        <v>0.20112715877104859</v>
      </c>
      <c r="AE9" s="72">
        <v>0.16532643128556615</v>
      </c>
      <c r="AF9" s="82">
        <v>0.3170948712615676</v>
      </c>
      <c r="AG9" s="72">
        <v>0.15906970490911276</v>
      </c>
      <c r="AH9" s="78">
        <v>0.14404027065735756</v>
      </c>
      <c r="AI9" s="74">
        <v>0.58017434441508875</v>
      </c>
      <c r="AJ9" s="78">
        <v>7.6237537142789857E-2</v>
      </c>
      <c r="AK9" s="78">
        <v>2.8707023329746659E-2</v>
      </c>
      <c r="AL9" s="82">
        <v>0.29400184842878635</v>
      </c>
      <c r="AM9" s="72">
        <v>0.19234470340005438</v>
      </c>
      <c r="AN9" s="74">
        <v>0.23053370131571935</v>
      </c>
      <c r="AO9" s="79">
        <v>0.22009327370131321</v>
      </c>
      <c r="AP9" s="92">
        <v>2.9119088568936965E-2</v>
      </c>
    </row>
    <row r="10" spans="1:42" ht="20" customHeight="1" x14ac:dyDescent="0.25">
      <c r="A10" s="127"/>
      <c r="B10" s="48">
        <v>373</v>
      </c>
      <c r="C10" s="73">
        <v>190</v>
      </c>
      <c r="D10" s="73">
        <v>182</v>
      </c>
      <c r="E10" s="80">
        <v>157</v>
      </c>
      <c r="F10" s="73">
        <v>23</v>
      </c>
      <c r="G10" s="73">
        <v>24</v>
      </c>
      <c r="H10" s="73">
        <v>50</v>
      </c>
      <c r="I10" s="73">
        <v>120</v>
      </c>
      <c r="J10" s="85">
        <v>31</v>
      </c>
      <c r="K10" s="75">
        <v>104</v>
      </c>
      <c r="L10" s="73">
        <v>102</v>
      </c>
      <c r="M10" s="73">
        <v>20</v>
      </c>
      <c r="N10" s="73">
        <v>2</v>
      </c>
      <c r="O10" s="73">
        <v>9</v>
      </c>
      <c r="P10" s="73">
        <v>1</v>
      </c>
      <c r="Q10" s="71">
        <v>6</v>
      </c>
      <c r="R10" s="85">
        <v>17</v>
      </c>
      <c r="S10" s="75">
        <v>153</v>
      </c>
      <c r="T10" s="73">
        <v>27</v>
      </c>
      <c r="U10" s="73">
        <v>71</v>
      </c>
      <c r="V10" s="75">
        <v>18</v>
      </c>
      <c r="W10" s="71">
        <v>5</v>
      </c>
      <c r="X10" s="85">
        <v>20</v>
      </c>
      <c r="Y10" s="75">
        <v>141</v>
      </c>
      <c r="Z10" s="73">
        <v>30</v>
      </c>
      <c r="AA10" s="73">
        <v>82</v>
      </c>
      <c r="AB10" s="73">
        <v>14</v>
      </c>
      <c r="AC10" s="71">
        <v>20</v>
      </c>
      <c r="AD10" s="80">
        <v>184</v>
      </c>
      <c r="AE10" s="73">
        <v>143</v>
      </c>
      <c r="AF10" s="83">
        <v>183</v>
      </c>
      <c r="AG10" s="73">
        <v>87</v>
      </c>
      <c r="AH10" s="71">
        <v>95</v>
      </c>
      <c r="AI10" s="75">
        <v>294</v>
      </c>
      <c r="AJ10" s="71">
        <v>44</v>
      </c>
      <c r="AK10" s="71">
        <v>19</v>
      </c>
      <c r="AL10" s="83">
        <v>189</v>
      </c>
      <c r="AM10" s="73">
        <v>144</v>
      </c>
      <c r="AN10" s="75">
        <v>279</v>
      </c>
      <c r="AO10" s="80">
        <v>23</v>
      </c>
      <c r="AP10" s="93">
        <v>1</v>
      </c>
    </row>
    <row r="11" spans="1:42" ht="20" customHeight="1" x14ac:dyDescent="0.25">
      <c r="A11" s="129" t="s">
        <v>38</v>
      </c>
      <c r="B11" s="49">
        <v>0.2648285581532443</v>
      </c>
      <c r="C11" s="44">
        <v>0.24601631758825598</v>
      </c>
      <c r="D11" s="44">
        <v>0.28243701636845775</v>
      </c>
      <c r="E11" s="54">
        <v>0.24598712107190482</v>
      </c>
      <c r="F11" s="74">
        <v>0.34510994882508939</v>
      </c>
      <c r="G11" s="44">
        <v>0.26140965706689867</v>
      </c>
      <c r="H11" s="44">
        <v>0.28544423253809303</v>
      </c>
      <c r="I11" s="44">
        <v>0.2567728647500569</v>
      </c>
      <c r="J11" s="54">
        <v>0.22185994188543268</v>
      </c>
      <c r="K11" s="44">
        <v>0.21880565550287787</v>
      </c>
      <c r="L11" s="44">
        <v>0.26674264346233079</v>
      </c>
      <c r="M11" s="44">
        <v>0.34987413121406141</v>
      </c>
      <c r="N11" s="44">
        <v>0.17211054361935268</v>
      </c>
      <c r="O11" s="44">
        <v>0.13859153092583576</v>
      </c>
      <c r="P11" s="44">
        <v>0</v>
      </c>
      <c r="Q11" s="44">
        <v>0.20333062066281729</v>
      </c>
      <c r="R11" s="54">
        <v>0.21336654868713978</v>
      </c>
      <c r="S11" s="44">
        <v>0.23209021071661368</v>
      </c>
      <c r="T11" s="74">
        <v>0.36540609855877676</v>
      </c>
      <c r="U11" s="44">
        <v>0.24939517352652918</v>
      </c>
      <c r="V11" s="78">
        <v>9.9232247417531866E-2</v>
      </c>
      <c r="W11" s="78">
        <v>0.1457250050660229</v>
      </c>
      <c r="X11" s="54">
        <v>0.20426514287839384</v>
      </c>
      <c r="Y11" s="44">
        <v>0.24429564001632786</v>
      </c>
      <c r="Z11" s="74">
        <v>0.36653296010034864</v>
      </c>
      <c r="AA11" s="44">
        <v>0.2961001500102769</v>
      </c>
      <c r="AB11" s="44">
        <v>0.22984379880663167</v>
      </c>
      <c r="AC11" s="78">
        <v>0.19064853652491059</v>
      </c>
      <c r="AD11" s="54">
        <v>0.2525992469512558</v>
      </c>
      <c r="AE11" s="44">
        <v>0.25201734448663754</v>
      </c>
      <c r="AF11" s="84">
        <v>0.20650187466938696</v>
      </c>
      <c r="AG11" s="74">
        <v>0.59450165321229076</v>
      </c>
      <c r="AH11" s="78">
        <v>0.14592597698243953</v>
      </c>
      <c r="AI11" s="78">
        <v>0.13961807243454907</v>
      </c>
      <c r="AJ11" s="74">
        <v>0.72529565659441064</v>
      </c>
      <c r="AK11" s="78">
        <v>7.2459427467876758E-2</v>
      </c>
      <c r="AL11" s="84">
        <v>0.22610865114120382</v>
      </c>
      <c r="AM11" s="44">
        <v>0.25808152481621033</v>
      </c>
      <c r="AN11" s="44">
        <v>0.24783016939049088</v>
      </c>
      <c r="AO11" s="54">
        <v>0.29577519960318965</v>
      </c>
      <c r="AP11" s="49">
        <v>0.15897883507114463</v>
      </c>
    </row>
    <row r="12" spans="1:42" ht="20" customHeight="1" x14ac:dyDescent="0.25">
      <c r="A12" s="129"/>
      <c r="B12" s="46">
        <v>556</v>
      </c>
      <c r="C12" s="42">
        <v>248</v>
      </c>
      <c r="D12" s="42">
        <v>308</v>
      </c>
      <c r="E12" s="52">
        <v>198</v>
      </c>
      <c r="F12" s="75">
        <v>61</v>
      </c>
      <c r="G12" s="42">
        <v>47</v>
      </c>
      <c r="H12" s="42">
        <v>91</v>
      </c>
      <c r="I12" s="42">
        <v>159</v>
      </c>
      <c r="J12" s="52">
        <v>59</v>
      </c>
      <c r="K12" s="42">
        <v>69</v>
      </c>
      <c r="L12" s="42">
        <v>157</v>
      </c>
      <c r="M12" s="42">
        <v>33</v>
      </c>
      <c r="N12" s="42">
        <v>5</v>
      </c>
      <c r="O12" s="42">
        <v>5</v>
      </c>
      <c r="P12" s="42">
        <v>0</v>
      </c>
      <c r="Q12" s="42">
        <v>19</v>
      </c>
      <c r="R12" s="52">
        <v>39</v>
      </c>
      <c r="S12" s="42">
        <v>118</v>
      </c>
      <c r="T12" s="75">
        <v>51</v>
      </c>
      <c r="U12" s="42">
        <v>108</v>
      </c>
      <c r="V12" s="71">
        <v>5</v>
      </c>
      <c r="W12" s="71">
        <v>15</v>
      </c>
      <c r="X12" s="52">
        <v>36</v>
      </c>
      <c r="Y12" s="42">
        <v>80</v>
      </c>
      <c r="Z12" s="75">
        <v>60</v>
      </c>
      <c r="AA12" s="42">
        <v>148</v>
      </c>
      <c r="AB12" s="42">
        <v>15</v>
      </c>
      <c r="AC12" s="71">
        <v>53</v>
      </c>
      <c r="AD12" s="52">
        <v>231</v>
      </c>
      <c r="AE12" s="42">
        <v>218</v>
      </c>
      <c r="AF12" s="85">
        <v>119</v>
      </c>
      <c r="AG12" s="75">
        <v>326</v>
      </c>
      <c r="AH12" s="71">
        <v>96</v>
      </c>
      <c r="AI12" s="71">
        <v>71</v>
      </c>
      <c r="AJ12" s="75">
        <v>422</v>
      </c>
      <c r="AK12" s="71">
        <v>49</v>
      </c>
      <c r="AL12" s="85">
        <v>145</v>
      </c>
      <c r="AM12" s="42">
        <v>193</v>
      </c>
      <c r="AN12" s="42">
        <v>300</v>
      </c>
      <c r="AO12" s="52">
        <v>32</v>
      </c>
      <c r="AP12" s="46">
        <v>5</v>
      </c>
    </row>
    <row r="13" spans="1:42" ht="20" customHeight="1" x14ac:dyDescent="0.25">
      <c r="A13" s="127" t="s">
        <v>67</v>
      </c>
      <c r="B13" s="47">
        <v>0.16198391375886023</v>
      </c>
      <c r="C13" s="72">
        <v>0.17200333211924526</v>
      </c>
      <c r="D13" s="72">
        <v>0.15271460546732948</v>
      </c>
      <c r="E13" s="79">
        <v>0.1531916669052466</v>
      </c>
      <c r="F13" s="72">
        <v>0.12708811801491959</v>
      </c>
      <c r="G13" s="72">
        <v>0.17561369069268859</v>
      </c>
      <c r="H13" s="72">
        <v>0.15485177712745837</v>
      </c>
      <c r="I13" s="72">
        <v>0.18315288535318566</v>
      </c>
      <c r="J13" s="79">
        <v>0.19319136633214448</v>
      </c>
      <c r="K13" s="72">
        <v>0.14301153329691321</v>
      </c>
      <c r="L13" s="74">
        <v>0.21461983670248422</v>
      </c>
      <c r="M13" s="72">
        <v>0.14705788259033453</v>
      </c>
      <c r="N13" s="72">
        <v>0.17948787008068806</v>
      </c>
      <c r="O13" s="74">
        <v>0.34567955900920455</v>
      </c>
      <c r="P13" s="72">
        <v>3.9979703724812458E-2</v>
      </c>
      <c r="Q13" s="72">
        <v>0.10553096968043443</v>
      </c>
      <c r="R13" s="82">
        <v>0.23099381569047842</v>
      </c>
      <c r="S13" s="72">
        <v>0.1453826242622126</v>
      </c>
      <c r="T13" s="72">
        <v>0.18519092973845983</v>
      </c>
      <c r="U13" s="74">
        <v>0.21835829500686937</v>
      </c>
      <c r="V13" s="74">
        <v>0.36907034740573813</v>
      </c>
      <c r="W13" s="78">
        <v>8.3148074764650637E-2</v>
      </c>
      <c r="X13" s="82">
        <v>0.24392887625701415</v>
      </c>
      <c r="Y13" s="78">
        <v>7.3190753680432721E-2</v>
      </c>
      <c r="Z13" s="72">
        <v>0.15861083565733902</v>
      </c>
      <c r="AA13" s="74">
        <v>0.21413199619554546</v>
      </c>
      <c r="AB13" s="74">
        <v>0.29579214131275333</v>
      </c>
      <c r="AC13" s="72">
        <v>0.16253907428047362</v>
      </c>
      <c r="AD13" s="79">
        <v>0.17309206836469598</v>
      </c>
      <c r="AE13" s="72">
        <v>0.1854340835275142</v>
      </c>
      <c r="AF13" s="79">
        <v>0.16021433920400799</v>
      </c>
      <c r="AG13" s="78">
        <v>0.12540566412720255</v>
      </c>
      <c r="AH13" s="74">
        <v>0.25807351792629757</v>
      </c>
      <c r="AI13" s="78">
        <v>5.9266987656127569E-2</v>
      </c>
      <c r="AJ13" s="78">
        <v>0.12462859827270048</v>
      </c>
      <c r="AK13" s="74">
        <v>0.34248126460593203</v>
      </c>
      <c r="AL13" s="79">
        <v>0.15394212633296941</v>
      </c>
      <c r="AM13" s="74">
        <v>0.19611691839721562</v>
      </c>
      <c r="AN13" s="72">
        <v>0.17576937713314161</v>
      </c>
      <c r="AO13" s="79">
        <v>0.16043589684558801</v>
      </c>
      <c r="AP13" s="94">
        <v>0.23212635154646169</v>
      </c>
    </row>
    <row r="14" spans="1:42" ht="20" customHeight="1" x14ac:dyDescent="0.25">
      <c r="A14" s="127"/>
      <c r="B14" s="48">
        <v>340</v>
      </c>
      <c r="C14" s="73">
        <v>173</v>
      </c>
      <c r="D14" s="73">
        <v>166</v>
      </c>
      <c r="E14" s="80">
        <v>123</v>
      </c>
      <c r="F14" s="73">
        <v>23</v>
      </c>
      <c r="G14" s="73">
        <v>31</v>
      </c>
      <c r="H14" s="73">
        <v>49</v>
      </c>
      <c r="I14" s="73">
        <v>113</v>
      </c>
      <c r="J14" s="80">
        <v>51</v>
      </c>
      <c r="K14" s="73">
        <v>45</v>
      </c>
      <c r="L14" s="75">
        <v>126</v>
      </c>
      <c r="M14" s="73">
        <v>14</v>
      </c>
      <c r="N14" s="73">
        <v>5</v>
      </c>
      <c r="O14" s="75">
        <v>12</v>
      </c>
      <c r="P14" s="73">
        <v>0</v>
      </c>
      <c r="Q14" s="73">
        <v>10</v>
      </c>
      <c r="R14" s="83">
        <v>42</v>
      </c>
      <c r="S14" s="73">
        <v>74</v>
      </c>
      <c r="T14" s="73">
        <v>26</v>
      </c>
      <c r="U14" s="75">
        <v>94</v>
      </c>
      <c r="V14" s="75">
        <v>20</v>
      </c>
      <c r="W14" s="71">
        <v>8</v>
      </c>
      <c r="X14" s="83">
        <v>43</v>
      </c>
      <c r="Y14" s="71">
        <v>24</v>
      </c>
      <c r="Z14" s="73">
        <v>26</v>
      </c>
      <c r="AA14" s="75">
        <v>107</v>
      </c>
      <c r="AB14" s="75">
        <v>19</v>
      </c>
      <c r="AC14" s="73">
        <v>45</v>
      </c>
      <c r="AD14" s="80">
        <v>159</v>
      </c>
      <c r="AE14" s="73">
        <v>161</v>
      </c>
      <c r="AF14" s="80">
        <v>92</v>
      </c>
      <c r="AG14" s="71">
        <v>69</v>
      </c>
      <c r="AH14" s="75">
        <v>169</v>
      </c>
      <c r="AI14" s="71">
        <v>30</v>
      </c>
      <c r="AJ14" s="71">
        <v>72</v>
      </c>
      <c r="AK14" s="75">
        <v>230</v>
      </c>
      <c r="AL14" s="80">
        <v>99</v>
      </c>
      <c r="AM14" s="75">
        <v>146</v>
      </c>
      <c r="AN14" s="73">
        <v>213</v>
      </c>
      <c r="AO14" s="80">
        <v>17</v>
      </c>
      <c r="AP14" s="95">
        <v>7</v>
      </c>
    </row>
    <row r="15" spans="1:42" ht="20" customHeight="1" x14ac:dyDescent="0.25">
      <c r="A15" s="129" t="s">
        <v>68</v>
      </c>
      <c r="B15" s="49">
        <v>0.19638458443884108</v>
      </c>
      <c r="C15" s="74">
        <v>0.25467047606393345</v>
      </c>
      <c r="D15" s="78">
        <v>0.14284797916294495</v>
      </c>
      <c r="E15" s="54">
        <v>0.18055762193978075</v>
      </c>
      <c r="F15" s="44">
        <v>0.20639561684436175</v>
      </c>
      <c r="G15" s="74">
        <v>0.26514644782827151</v>
      </c>
      <c r="H15" s="44">
        <v>0.21520020969801174</v>
      </c>
      <c r="I15" s="44">
        <v>0.1845510405151348</v>
      </c>
      <c r="J15" s="82">
        <v>0.40510283825314142</v>
      </c>
      <c r="K15" s="78">
        <v>0.10951184610885502</v>
      </c>
      <c r="L15" s="44">
        <v>0.19256741182409948</v>
      </c>
      <c r="M15" s="44">
        <v>0.174992128677013</v>
      </c>
      <c r="N15" s="74">
        <v>0.46279290889126412</v>
      </c>
      <c r="O15" s="44">
        <v>0.10016122343040923</v>
      </c>
      <c r="P15" s="74">
        <v>0.68862920648780601</v>
      </c>
      <c r="Q15" s="44">
        <v>0.18396077835627619</v>
      </c>
      <c r="R15" s="82">
        <v>0.38427308412524491</v>
      </c>
      <c r="S15" s="78">
        <v>0.10892370331116515</v>
      </c>
      <c r="T15" s="44">
        <v>0.13815468912514292</v>
      </c>
      <c r="U15" s="44">
        <v>0.23226782477579477</v>
      </c>
      <c r="V15" s="78">
        <v>7.3258843710954299E-2</v>
      </c>
      <c r="W15" s="74">
        <v>0.57658250929111687</v>
      </c>
      <c r="X15" s="82">
        <v>0.36684527152994384</v>
      </c>
      <c r="Y15" s="78">
        <v>1.3488252898335152E-2</v>
      </c>
      <c r="Z15" s="78">
        <v>0.127771286642271</v>
      </c>
      <c r="AA15" s="44">
        <v>0.18868464184253464</v>
      </c>
      <c r="AB15" s="44">
        <v>0.12301540706300022</v>
      </c>
      <c r="AC15" s="74">
        <v>0.45585727026773731</v>
      </c>
      <c r="AD15" s="54">
        <v>0.1922717800869376</v>
      </c>
      <c r="AE15" s="74">
        <v>0.23705654542042837</v>
      </c>
      <c r="AF15" s="54">
        <v>0.17007167516616231</v>
      </c>
      <c r="AG15" s="78">
        <v>7.525403371879516E-2</v>
      </c>
      <c r="AH15" s="74">
        <v>0.39991922051029166</v>
      </c>
      <c r="AI15" s="78">
        <v>3.0975737180501284E-2</v>
      </c>
      <c r="AJ15" s="78">
        <v>4.2792131596984626E-2</v>
      </c>
      <c r="AK15" s="74">
        <v>0.54473245205744991</v>
      </c>
      <c r="AL15" s="84">
        <v>0.12233753313142043</v>
      </c>
      <c r="AM15" s="44">
        <v>0.19178613210738224</v>
      </c>
      <c r="AN15" s="44">
        <v>0.16896458660354963</v>
      </c>
      <c r="AO15" s="84">
        <v>2.1229639031636077E-2</v>
      </c>
      <c r="AP15" s="49">
        <v>0.25964320869122337</v>
      </c>
    </row>
    <row r="16" spans="1:42" ht="20" customHeight="1" x14ac:dyDescent="0.25">
      <c r="A16" s="129"/>
      <c r="B16" s="46">
        <v>412</v>
      </c>
      <c r="C16" s="75">
        <v>257</v>
      </c>
      <c r="D16" s="71">
        <v>156</v>
      </c>
      <c r="E16" s="52">
        <v>146</v>
      </c>
      <c r="F16" s="42">
        <v>37</v>
      </c>
      <c r="G16" s="75">
        <v>48</v>
      </c>
      <c r="H16" s="42">
        <v>68</v>
      </c>
      <c r="I16" s="42">
        <v>114</v>
      </c>
      <c r="J16" s="83">
        <v>107</v>
      </c>
      <c r="K16" s="71">
        <v>35</v>
      </c>
      <c r="L16" s="42">
        <v>113</v>
      </c>
      <c r="M16" s="42">
        <v>16</v>
      </c>
      <c r="N16" s="75">
        <v>13</v>
      </c>
      <c r="O16" s="42">
        <v>3</v>
      </c>
      <c r="P16" s="75">
        <v>3</v>
      </c>
      <c r="Q16" s="42">
        <v>17</v>
      </c>
      <c r="R16" s="83">
        <v>70</v>
      </c>
      <c r="S16" s="71">
        <v>55</v>
      </c>
      <c r="T16" s="42">
        <v>19</v>
      </c>
      <c r="U16" s="42">
        <v>100</v>
      </c>
      <c r="V16" s="71">
        <v>4</v>
      </c>
      <c r="W16" s="75">
        <v>58</v>
      </c>
      <c r="X16" s="83">
        <v>65</v>
      </c>
      <c r="Y16" s="71">
        <v>4</v>
      </c>
      <c r="Z16" s="71">
        <v>21</v>
      </c>
      <c r="AA16" s="42">
        <v>94</v>
      </c>
      <c r="AB16" s="42">
        <v>8</v>
      </c>
      <c r="AC16" s="75">
        <v>127</v>
      </c>
      <c r="AD16" s="52">
        <v>176</v>
      </c>
      <c r="AE16" s="75">
        <v>205</v>
      </c>
      <c r="AF16" s="52">
        <v>98</v>
      </c>
      <c r="AG16" s="71">
        <v>41</v>
      </c>
      <c r="AH16" s="75">
        <v>263</v>
      </c>
      <c r="AI16" s="71">
        <v>16</v>
      </c>
      <c r="AJ16" s="71">
        <v>25</v>
      </c>
      <c r="AK16" s="75">
        <v>365</v>
      </c>
      <c r="AL16" s="85">
        <v>78</v>
      </c>
      <c r="AM16" s="42">
        <v>143</v>
      </c>
      <c r="AN16" s="42">
        <v>205</v>
      </c>
      <c r="AO16" s="85">
        <v>2</v>
      </c>
      <c r="AP16" s="46">
        <v>8</v>
      </c>
    </row>
    <row r="17" spans="1:42" ht="20" customHeight="1" x14ac:dyDescent="0.25">
      <c r="A17" s="127" t="s">
        <v>69</v>
      </c>
      <c r="B17" s="47">
        <v>0.15449604898829103</v>
      </c>
      <c r="C17" s="78">
        <v>7.6421619344742786E-2</v>
      </c>
      <c r="D17" s="74">
        <v>0.22701176452177008</v>
      </c>
      <c r="E17" s="79">
        <v>0.18067646161942641</v>
      </c>
      <c r="F17" s="72">
        <v>0.15713870037033584</v>
      </c>
      <c r="G17" s="72">
        <v>0.1255256204223206</v>
      </c>
      <c r="H17" s="72">
        <v>0.14696019387832604</v>
      </c>
      <c r="I17" s="72">
        <v>0.13189169470161827</v>
      </c>
      <c r="J17" s="84">
        <v>5.4091992521340379E-2</v>
      </c>
      <c r="K17" s="78">
        <v>7.0080541752330514E-2</v>
      </c>
      <c r="L17" s="78">
        <v>0.11859541455488162</v>
      </c>
      <c r="M17" s="78">
        <v>6.0288239399498525E-2</v>
      </c>
      <c r="N17" s="43">
        <v>0</v>
      </c>
      <c r="O17" s="72">
        <v>0.14065585912352227</v>
      </c>
      <c r="P17" s="43">
        <v>0</v>
      </c>
      <c r="Q17" s="74">
        <v>0.42832762653210948</v>
      </c>
      <c r="R17" s="84">
        <v>3.6143075630943829E-2</v>
      </c>
      <c r="S17" s="72">
        <v>0.13946237934573286</v>
      </c>
      <c r="T17" s="78">
        <v>6.6170898543691833E-2</v>
      </c>
      <c r="U17" s="78">
        <v>0.10451662772970036</v>
      </c>
      <c r="V17" s="72">
        <v>7.8237431909603361E-2</v>
      </c>
      <c r="W17" s="72">
        <v>0.10714083672183281</v>
      </c>
      <c r="X17" s="84">
        <v>4.4704207375711895E-2</v>
      </c>
      <c r="Y17" s="78">
        <v>8.9060932199326787E-2</v>
      </c>
      <c r="Z17" s="72">
        <v>0.13350903769231376</v>
      </c>
      <c r="AA17" s="78">
        <v>0.10358537624505797</v>
      </c>
      <c r="AB17" s="72">
        <v>0.11702681914770428</v>
      </c>
      <c r="AC17" s="78">
        <v>9.3937563464980792E-2</v>
      </c>
      <c r="AD17" s="84">
        <v>0.12435787345761935</v>
      </c>
      <c r="AE17" s="78">
        <v>0.1161646485166864</v>
      </c>
      <c r="AF17" s="84">
        <v>4.5918213036312404E-2</v>
      </c>
      <c r="AG17" s="78">
        <v>2.3618112479310328E-2</v>
      </c>
      <c r="AH17" s="78">
        <v>2.0725867602248312E-2</v>
      </c>
      <c r="AI17" s="78">
        <v>2.2223641358877669E-2</v>
      </c>
      <c r="AJ17" s="78">
        <v>2.261269160683857E-2</v>
      </c>
      <c r="AK17" s="78">
        <v>9.1041672534881764E-3</v>
      </c>
      <c r="AL17" s="84">
        <v>0.12161020572052764</v>
      </c>
      <c r="AM17" s="78">
        <v>0.12227475329312049</v>
      </c>
      <c r="AN17" s="78">
        <v>0.11856466046234235</v>
      </c>
      <c r="AO17" s="82">
        <v>0.29966549305776535</v>
      </c>
      <c r="AP17" s="90">
        <v>0.32013251612223359</v>
      </c>
    </row>
    <row r="18" spans="1:42" ht="20" customHeight="1" x14ac:dyDescent="0.25">
      <c r="A18" s="127"/>
      <c r="B18" s="48">
        <v>324</v>
      </c>
      <c r="C18" s="71">
        <v>77</v>
      </c>
      <c r="D18" s="75">
        <v>247</v>
      </c>
      <c r="E18" s="80">
        <v>146</v>
      </c>
      <c r="F18" s="73">
        <v>28</v>
      </c>
      <c r="G18" s="73">
        <v>23</v>
      </c>
      <c r="H18" s="73">
        <v>47</v>
      </c>
      <c r="I18" s="73">
        <v>82</v>
      </c>
      <c r="J18" s="85">
        <v>14</v>
      </c>
      <c r="K18" s="71">
        <v>22</v>
      </c>
      <c r="L18" s="71">
        <v>70</v>
      </c>
      <c r="M18" s="71">
        <v>6</v>
      </c>
      <c r="N18" s="73">
        <v>0</v>
      </c>
      <c r="O18" s="73">
        <v>5</v>
      </c>
      <c r="P18" s="73">
        <v>0</v>
      </c>
      <c r="Q18" s="75">
        <v>39</v>
      </c>
      <c r="R18" s="85">
        <v>7</v>
      </c>
      <c r="S18" s="73">
        <v>71</v>
      </c>
      <c r="T18" s="71">
        <v>9</v>
      </c>
      <c r="U18" s="71">
        <v>45</v>
      </c>
      <c r="V18" s="73">
        <v>4</v>
      </c>
      <c r="W18" s="73">
        <v>11</v>
      </c>
      <c r="X18" s="85">
        <v>8</v>
      </c>
      <c r="Y18" s="71">
        <v>29</v>
      </c>
      <c r="Z18" s="73">
        <v>22</v>
      </c>
      <c r="AA18" s="71">
        <v>52</v>
      </c>
      <c r="AB18" s="73">
        <v>8</v>
      </c>
      <c r="AC18" s="71">
        <v>26</v>
      </c>
      <c r="AD18" s="85">
        <v>114</v>
      </c>
      <c r="AE18" s="71">
        <v>101</v>
      </c>
      <c r="AF18" s="85">
        <v>26</v>
      </c>
      <c r="AG18" s="71">
        <v>13</v>
      </c>
      <c r="AH18" s="71">
        <v>14</v>
      </c>
      <c r="AI18" s="71">
        <v>11</v>
      </c>
      <c r="AJ18" s="71">
        <v>13</v>
      </c>
      <c r="AK18" s="71">
        <v>6</v>
      </c>
      <c r="AL18" s="85">
        <v>78</v>
      </c>
      <c r="AM18" s="71">
        <v>91</v>
      </c>
      <c r="AN18" s="71">
        <v>144</v>
      </c>
      <c r="AO18" s="83">
        <v>32</v>
      </c>
      <c r="AP18" s="91">
        <v>10</v>
      </c>
    </row>
    <row r="19" spans="1:42" ht="20" customHeight="1" x14ac:dyDescent="0.25">
      <c r="A19" s="129" t="s">
        <v>70</v>
      </c>
      <c r="B19" s="49">
        <v>0.22230689466076572</v>
      </c>
      <c r="C19" s="44">
        <v>0.25088825488381999</v>
      </c>
      <c r="D19" s="44">
        <v>0.19498863447949649</v>
      </c>
      <c r="E19" s="54">
        <v>0.2395871284636393</v>
      </c>
      <c r="F19" s="44">
        <v>0.1642676159452936</v>
      </c>
      <c r="G19" s="44">
        <v>0.17230458398982054</v>
      </c>
      <c r="H19" s="44">
        <v>0.19754358675810962</v>
      </c>
      <c r="I19" s="44">
        <v>0.2436315146800033</v>
      </c>
      <c r="J19" s="84">
        <v>0.12575386100794059</v>
      </c>
      <c r="K19" s="74">
        <v>0.45859042333902378</v>
      </c>
      <c r="L19" s="44">
        <v>0.2074746934562034</v>
      </c>
      <c r="M19" s="44">
        <v>0.26778761811909219</v>
      </c>
      <c r="N19" s="44">
        <v>0.18560867740869522</v>
      </c>
      <c r="O19" s="44">
        <v>0.27491182751102816</v>
      </c>
      <c r="P19" s="44">
        <v>0.27139108978738169</v>
      </c>
      <c r="Q19" s="78">
        <v>7.8850004768362736E-2</v>
      </c>
      <c r="R19" s="84">
        <v>0.13522347586619232</v>
      </c>
      <c r="S19" s="74">
        <v>0.37414108236427546</v>
      </c>
      <c r="T19" s="44">
        <v>0.24507738403392851</v>
      </c>
      <c r="U19" s="44">
        <v>0.19546207896110585</v>
      </c>
      <c r="V19" s="74">
        <v>0.38020112955617236</v>
      </c>
      <c r="W19" s="78">
        <v>8.7403574156377117E-2</v>
      </c>
      <c r="X19" s="84">
        <v>0.14025650195893602</v>
      </c>
      <c r="Y19" s="74">
        <v>0.57996442120557679</v>
      </c>
      <c r="Z19" s="44">
        <v>0.21357587990772761</v>
      </c>
      <c r="AA19" s="44">
        <v>0.19749783570658416</v>
      </c>
      <c r="AB19" s="44">
        <v>0.2343218336699103</v>
      </c>
      <c r="AC19" s="78">
        <v>9.7017555461896526E-2</v>
      </c>
      <c r="AD19" s="82">
        <v>0.25767903113949109</v>
      </c>
      <c r="AE19" s="44">
        <v>0.20932737804873131</v>
      </c>
      <c r="AF19" s="82">
        <v>0.41729389792412952</v>
      </c>
      <c r="AG19" s="78">
        <v>0.1812205364624008</v>
      </c>
      <c r="AH19" s="78">
        <v>0.17535541697872226</v>
      </c>
      <c r="AI19" s="74">
        <v>0.74791556136994342</v>
      </c>
      <c r="AJ19" s="78">
        <v>8.4670921929065168E-2</v>
      </c>
      <c r="AK19" s="78">
        <v>3.1222688615253808E-2</v>
      </c>
      <c r="AL19" s="82">
        <v>0.37600148367387654</v>
      </c>
      <c r="AM19" s="44">
        <v>0.2317406713860711</v>
      </c>
      <c r="AN19" s="74">
        <v>0.28887120641047404</v>
      </c>
      <c r="AO19" s="54">
        <v>0.22289377146182074</v>
      </c>
      <c r="AP19" s="92">
        <v>2.9119088568936965E-2</v>
      </c>
    </row>
    <row r="20" spans="1:42" ht="20" customHeight="1" x14ac:dyDescent="0.25">
      <c r="A20" s="129"/>
      <c r="B20" s="46">
        <v>467</v>
      </c>
      <c r="C20" s="42">
        <v>253</v>
      </c>
      <c r="D20" s="42">
        <v>212</v>
      </c>
      <c r="E20" s="52">
        <v>193</v>
      </c>
      <c r="F20" s="42">
        <v>29</v>
      </c>
      <c r="G20" s="42">
        <v>31</v>
      </c>
      <c r="H20" s="42">
        <v>63</v>
      </c>
      <c r="I20" s="42">
        <v>151</v>
      </c>
      <c r="J20" s="85">
        <v>33</v>
      </c>
      <c r="K20" s="75">
        <v>145</v>
      </c>
      <c r="L20" s="42">
        <v>122</v>
      </c>
      <c r="M20" s="42">
        <v>25</v>
      </c>
      <c r="N20" s="42">
        <v>5</v>
      </c>
      <c r="O20" s="42">
        <v>9</v>
      </c>
      <c r="P20" s="42">
        <v>1</v>
      </c>
      <c r="Q20" s="71">
        <v>7</v>
      </c>
      <c r="R20" s="85">
        <v>25</v>
      </c>
      <c r="S20" s="75">
        <v>190</v>
      </c>
      <c r="T20" s="42">
        <v>34</v>
      </c>
      <c r="U20" s="42">
        <v>84</v>
      </c>
      <c r="V20" s="75">
        <v>21</v>
      </c>
      <c r="W20" s="71">
        <v>9</v>
      </c>
      <c r="X20" s="85">
        <v>25</v>
      </c>
      <c r="Y20" s="75">
        <v>190</v>
      </c>
      <c r="Z20" s="42">
        <v>35</v>
      </c>
      <c r="AA20" s="42">
        <v>99</v>
      </c>
      <c r="AB20" s="42">
        <v>15</v>
      </c>
      <c r="AC20" s="71">
        <v>27</v>
      </c>
      <c r="AD20" s="83">
        <v>236</v>
      </c>
      <c r="AE20" s="42">
        <v>181</v>
      </c>
      <c r="AF20" s="83">
        <v>241</v>
      </c>
      <c r="AG20" s="71">
        <v>99</v>
      </c>
      <c r="AH20" s="71">
        <v>115</v>
      </c>
      <c r="AI20" s="75">
        <v>378</v>
      </c>
      <c r="AJ20" s="71">
        <v>49</v>
      </c>
      <c r="AK20" s="71">
        <v>21</v>
      </c>
      <c r="AL20" s="83">
        <v>241</v>
      </c>
      <c r="AM20" s="42">
        <v>173</v>
      </c>
      <c r="AN20" s="75">
        <v>350</v>
      </c>
      <c r="AO20" s="52">
        <v>24</v>
      </c>
      <c r="AP20" s="93">
        <v>1</v>
      </c>
    </row>
    <row r="21" spans="1:42" ht="20" customHeight="1" x14ac:dyDescent="0.25">
      <c r="A21" s="127" t="s">
        <v>71</v>
      </c>
      <c r="B21" s="47">
        <v>0.35836849819770111</v>
      </c>
      <c r="C21" s="74">
        <v>0.42667380818317868</v>
      </c>
      <c r="D21" s="78">
        <v>0.29556258463027407</v>
      </c>
      <c r="E21" s="79">
        <v>0.33374928884502736</v>
      </c>
      <c r="F21" s="72">
        <v>0.33348373485928151</v>
      </c>
      <c r="G21" s="74">
        <v>0.44076013852096024</v>
      </c>
      <c r="H21" s="72">
        <v>0.37005198682547019</v>
      </c>
      <c r="I21" s="72">
        <v>0.36770392586832051</v>
      </c>
      <c r="J21" s="82">
        <v>0.59829420458528626</v>
      </c>
      <c r="K21" s="78">
        <v>0.2525233794057683</v>
      </c>
      <c r="L21" s="74">
        <v>0.40718724852658361</v>
      </c>
      <c r="M21" s="72">
        <v>0.32205001126734756</v>
      </c>
      <c r="N21" s="74">
        <v>0.64228077897195224</v>
      </c>
      <c r="O21" s="72">
        <v>0.44584078243961367</v>
      </c>
      <c r="P21" s="72">
        <v>0.72860891021261853</v>
      </c>
      <c r="Q21" s="72">
        <v>0.28949174803671057</v>
      </c>
      <c r="R21" s="82">
        <v>0.61526689981572336</v>
      </c>
      <c r="S21" s="78">
        <v>0.25430632757337784</v>
      </c>
      <c r="T21" s="72">
        <v>0.32334561886360269</v>
      </c>
      <c r="U21" s="74">
        <v>0.4506261197826642</v>
      </c>
      <c r="V21" s="72">
        <v>0.44232919111669239</v>
      </c>
      <c r="W21" s="74">
        <v>0.65973058405576779</v>
      </c>
      <c r="X21" s="82">
        <v>0.61077414778695793</v>
      </c>
      <c r="Y21" s="78">
        <v>8.667900657876787E-2</v>
      </c>
      <c r="Z21" s="72">
        <v>0.28638212229960996</v>
      </c>
      <c r="AA21" s="72">
        <v>0.40281663803808032</v>
      </c>
      <c r="AB21" s="72">
        <v>0.41880754837575368</v>
      </c>
      <c r="AC21" s="74">
        <v>0.61839634454821113</v>
      </c>
      <c r="AD21" s="79">
        <v>0.36536384845163378</v>
      </c>
      <c r="AE21" s="74">
        <v>0.42249062894794226</v>
      </c>
      <c r="AF21" s="79">
        <v>0.33028601437017047</v>
      </c>
      <c r="AG21" s="78">
        <v>0.20065969784599771</v>
      </c>
      <c r="AH21" s="74">
        <v>0.65799273843658912</v>
      </c>
      <c r="AI21" s="78">
        <v>9.0242724836628888E-2</v>
      </c>
      <c r="AJ21" s="78">
        <v>0.16742072986968512</v>
      </c>
      <c r="AK21" s="74">
        <v>0.88721371666338145</v>
      </c>
      <c r="AL21" s="84">
        <v>0.27627965946438987</v>
      </c>
      <c r="AM21" s="72">
        <v>0.38790305050459756</v>
      </c>
      <c r="AN21" s="72">
        <v>0.34473396373669146</v>
      </c>
      <c r="AO21" s="84">
        <v>0.18166553587722403</v>
      </c>
      <c r="AP21" s="94">
        <v>0.49176956023768503</v>
      </c>
    </row>
    <row r="22" spans="1:42" ht="20" customHeight="1" x14ac:dyDescent="0.25">
      <c r="A22" s="128"/>
      <c r="B22" s="50">
        <v>752</v>
      </c>
      <c r="C22" s="86">
        <v>430</v>
      </c>
      <c r="D22" s="87">
        <v>322</v>
      </c>
      <c r="E22" s="81">
        <v>269</v>
      </c>
      <c r="F22" s="76">
        <v>59</v>
      </c>
      <c r="G22" s="86">
        <v>79</v>
      </c>
      <c r="H22" s="76">
        <v>117</v>
      </c>
      <c r="I22" s="76">
        <v>228</v>
      </c>
      <c r="J22" s="97">
        <v>158</v>
      </c>
      <c r="K22" s="87">
        <v>80</v>
      </c>
      <c r="L22" s="86">
        <v>240</v>
      </c>
      <c r="M22" s="76">
        <v>30</v>
      </c>
      <c r="N22" s="86">
        <v>18</v>
      </c>
      <c r="O22" s="76">
        <v>15</v>
      </c>
      <c r="P22" s="76">
        <v>4</v>
      </c>
      <c r="Q22" s="76">
        <v>27</v>
      </c>
      <c r="R22" s="97">
        <v>112</v>
      </c>
      <c r="S22" s="87">
        <v>129</v>
      </c>
      <c r="T22" s="76">
        <v>45</v>
      </c>
      <c r="U22" s="86">
        <v>195</v>
      </c>
      <c r="V22" s="76">
        <v>24</v>
      </c>
      <c r="W22" s="86">
        <v>66</v>
      </c>
      <c r="X22" s="97">
        <v>109</v>
      </c>
      <c r="Y22" s="87">
        <v>28</v>
      </c>
      <c r="Z22" s="76">
        <v>47</v>
      </c>
      <c r="AA22" s="76">
        <v>202</v>
      </c>
      <c r="AB22" s="76">
        <v>27</v>
      </c>
      <c r="AC22" s="86">
        <v>172</v>
      </c>
      <c r="AD22" s="81">
        <v>335</v>
      </c>
      <c r="AE22" s="86">
        <v>366</v>
      </c>
      <c r="AF22" s="81">
        <v>191</v>
      </c>
      <c r="AG22" s="87">
        <v>110</v>
      </c>
      <c r="AH22" s="86">
        <v>432</v>
      </c>
      <c r="AI22" s="87">
        <v>46</v>
      </c>
      <c r="AJ22" s="87">
        <v>97</v>
      </c>
      <c r="AK22" s="86">
        <v>595</v>
      </c>
      <c r="AL22" s="98">
        <v>177</v>
      </c>
      <c r="AM22" s="76">
        <v>290</v>
      </c>
      <c r="AN22" s="76">
        <v>418</v>
      </c>
      <c r="AO22" s="98">
        <v>19</v>
      </c>
      <c r="AP22" s="96">
        <v>16</v>
      </c>
    </row>
    <row r="24" spans="1:42" x14ac:dyDescent="0.25">
      <c r="A24" s="25" t="s">
        <v>208</v>
      </c>
    </row>
  </sheetData>
  <mergeCells count="21">
    <mergeCell ref="A1:AP1"/>
    <mergeCell ref="A2:A4"/>
    <mergeCell ref="C2:D2"/>
    <mergeCell ref="E2:I2"/>
    <mergeCell ref="J2:Q2"/>
    <mergeCell ref="R2:W2"/>
    <mergeCell ref="X2:AC2"/>
    <mergeCell ref="AD2:AE2"/>
    <mergeCell ref="AF2:AK2"/>
    <mergeCell ref="AL2:AN2"/>
    <mergeCell ref="AO2:AP2"/>
    <mergeCell ref="AF3:AH3"/>
    <mergeCell ref="AI3:AK3"/>
    <mergeCell ref="A17:A18"/>
    <mergeCell ref="A19:A20"/>
    <mergeCell ref="A21:A22"/>
    <mergeCell ref="A7:A8"/>
    <mergeCell ref="A9:A10"/>
    <mergeCell ref="A11:A12"/>
    <mergeCell ref="A13:A14"/>
    <mergeCell ref="A15:A16"/>
  </mergeCells>
  <hyperlinks>
    <hyperlink ref="A24" location="'Index'!B19" display="Return to index" xr:uid="{571F9639-4654-4991-8C33-6B2849841921}"/>
  </hyperlinks>
  <pageMargins left="0.7" right="0.7" top="0.75" bottom="0.75" header="0.3" footer="0.3"/>
  <headerFooter alignWithMargins="0"/>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P691"/>
  <sheetViews>
    <sheetView showGridLines="0" workbookViewId="0">
      <pane ySplit="1" topLeftCell="A2" activePane="bottomLeft" state="frozen"/>
      <selection pane="bottomLeft" activeCell="F688" sqref="F688"/>
    </sheetView>
  </sheetViews>
  <sheetFormatPr defaultRowHeight="12.5" x14ac:dyDescent="0.25"/>
  <cols>
    <col min="1" max="1" width="35.81640625" customWidth="1"/>
    <col min="2" max="2" width="16.90625" customWidth="1"/>
    <col min="3" max="42" width="14.6328125" customWidth="1"/>
  </cols>
  <sheetData>
    <row r="1" spans="1:42" ht="45" customHeight="1" x14ac:dyDescent="0.25">
      <c r="A1" s="131" t="s">
        <v>890</v>
      </c>
      <c r="B1" s="131"/>
      <c r="C1" s="131"/>
      <c r="D1" s="131"/>
      <c r="E1" s="131"/>
      <c r="F1" s="131"/>
      <c r="G1" s="131"/>
      <c r="H1" s="131"/>
      <c r="I1" s="131"/>
      <c r="J1" s="131"/>
      <c r="K1" s="131"/>
      <c r="L1" s="131"/>
      <c r="M1" s="131"/>
      <c r="N1" s="131"/>
      <c r="O1" s="131"/>
      <c r="P1" s="131"/>
      <c r="Q1" s="131"/>
      <c r="R1" s="131"/>
      <c r="S1" s="131"/>
      <c r="T1" s="131"/>
      <c r="U1" s="131"/>
      <c r="V1" s="131"/>
      <c r="W1" s="131"/>
      <c r="X1" s="131"/>
      <c r="Y1" s="131"/>
      <c r="Z1" s="131"/>
      <c r="AA1" s="131"/>
      <c r="AB1" s="131"/>
      <c r="AC1" s="131"/>
      <c r="AD1" s="131"/>
      <c r="AE1" s="131"/>
      <c r="AF1" s="131"/>
      <c r="AG1" s="131"/>
      <c r="AH1" s="131"/>
      <c r="AI1" s="131"/>
      <c r="AJ1" s="131"/>
      <c r="AK1" s="131"/>
      <c r="AL1" s="131"/>
      <c r="AM1" s="131"/>
      <c r="AN1" s="131"/>
      <c r="AO1" s="131"/>
      <c r="AP1" s="131"/>
    </row>
    <row r="2" spans="1:42" x14ac:dyDescent="0.25">
      <c r="A2" s="132"/>
      <c r="B2" s="1"/>
      <c r="C2" s="133" t="s">
        <v>1</v>
      </c>
      <c r="D2" s="134"/>
      <c r="E2" s="133" t="s">
        <v>2</v>
      </c>
      <c r="F2" s="134"/>
      <c r="G2" s="134"/>
      <c r="H2" s="134"/>
      <c r="I2" s="134"/>
      <c r="J2" s="133" t="s">
        <v>3</v>
      </c>
      <c r="K2" s="134"/>
      <c r="L2" s="134"/>
      <c r="M2" s="134"/>
      <c r="N2" s="134"/>
      <c r="O2" s="134"/>
      <c r="P2" s="134"/>
      <c r="Q2" s="134"/>
      <c r="R2" s="133" t="s">
        <v>4</v>
      </c>
      <c r="S2" s="134"/>
      <c r="T2" s="134"/>
      <c r="U2" s="134"/>
      <c r="V2" s="134"/>
      <c r="W2" s="134"/>
      <c r="X2" s="133" t="s">
        <v>5</v>
      </c>
      <c r="Y2" s="134"/>
      <c r="Z2" s="134"/>
      <c r="AA2" s="134"/>
      <c r="AB2" s="134"/>
      <c r="AC2" s="134"/>
      <c r="AD2" s="133" t="s">
        <v>6</v>
      </c>
      <c r="AE2" s="134"/>
      <c r="AF2" s="133" t="s">
        <v>7</v>
      </c>
      <c r="AG2" s="134"/>
      <c r="AH2" s="134"/>
      <c r="AI2" s="134"/>
      <c r="AJ2" s="134"/>
      <c r="AK2" s="134"/>
      <c r="AL2" s="133" t="s">
        <v>8</v>
      </c>
      <c r="AM2" s="134"/>
      <c r="AN2" s="134"/>
      <c r="AO2" s="133" t="s">
        <v>9</v>
      </c>
      <c r="AP2" s="135"/>
    </row>
    <row r="3" spans="1:42" x14ac:dyDescent="0.25">
      <c r="A3" s="132"/>
      <c r="B3" s="1"/>
      <c r="C3" s="36"/>
      <c r="D3" s="37"/>
      <c r="E3" s="36"/>
      <c r="F3" s="37"/>
      <c r="G3" s="37"/>
      <c r="H3" s="37"/>
      <c r="I3" s="37"/>
      <c r="J3" s="36"/>
      <c r="K3" s="37"/>
      <c r="L3" s="37"/>
      <c r="M3" s="37"/>
      <c r="N3" s="37"/>
      <c r="O3" s="37"/>
      <c r="P3" s="37"/>
      <c r="Q3" s="37"/>
      <c r="R3" s="36"/>
      <c r="S3" s="37"/>
      <c r="T3" s="37"/>
      <c r="U3" s="37"/>
      <c r="V3" s="37"/>
      <c r="W3" s="37"/>
      <c r="X3" s="36"/>
      <c r="Y3" s="37"/>
      <c r="Z3" s="37"/>
      <c r="AA3" s="37"/>
      <c r="AB3" s="37"/>
      <c r="AC3" s="37"/>
      <c r="AD3" s="36"/>
      <c r="AE3" s="37"/>
      <c r="AF3" s="133" t="s">
        <v>10</v>
      </c>
      <c r="AG3" s="134"/>
      <c r="AH3" s="134"/>
      <c r="AI3" s="133" t="s">
        <v>11</v>
      </c>
      <c r="AJ3" s="134"/>
      <c r="AK3" s="134"/>
      <c r="AL3" s="36"/>
      <c r="AM3" s="37"/>
      <c r="AN3" s="37"/>
      <c r="AO3" s="36"/>
      <c r="AP3" s="38"/>
    </row>
    <row r="4" spans="1:42" s="24" customFormat="1" ht="50" x14ac:dyDescent="0.25">
      <c r="A4" s="132"/>
      <c r="B4" s="27" t="s">
        <v>12</v>
      </c>
      <c r="C4" s="28" t="s">
        <v>13</v>
      </c>
      <c r="D4" s="29" t="s">
        <v>14</v>
      </c>
      <c r="E4" s="28" t="s">
        <v>15</v>
      </c>
      <c r="F4" s="29" t="s">
        <v>16</v>
      </c>
      <c r="G4" s="29" t="s">
        <v>17</v>
      </c>
      <c r="H4" s="29" t="s">
        <v>18</v>
      </c>
      <c r="I4" s="29" t="s">
        <v>19</v>
      </c>
      <c r="J4" s="28" t="s">
        <v>20</v>
      </c>
      <c r="K4" s="29" t="s">
        <v>21</v>
      </c>
      <c r="L4" s="29" t="s">
        <v>22</v>
      </c>
      <c r="M4" s="29" t="s">
        <v>23</v>
      </c>
      <c r="N4" s="29" t="s">
        <v>24</v>
      </c>
      <c r="O4" s="29" t="s">
        <v>25</v>
      </c>
      <c r="P4" s="29" t="s">
        <v>26</v>
      </c>
      <c r="Q4" s="29" t="s">
        <v>27</v>
      </c>
      <c r="R4" s="28" t="s">
        <v>28</v>
      </c>
      <c r="S4" s="29" t="s">
        <v>29</v>
      </c>
      <c r="T4" s="29" t="s">
        <v>30</v>
      </c>
      <c r="U4" s="29" t="s">
        <v>31</v>
      </c>
      <c r="V4" s="29" t="s">
        <v>32</v>
      </c>
      <c r="W4" s="29" t="s">
        <v>33</v>
      </c>
      <c r="X4" s="28" t="s">
        <v>34</v>
      </c>
      <c r="Y4" s="29" t="s">
        <v>29</v>
      </c>
      <c r="Z4" s="29" t="s">
        <v>30</v>
      </c>
      <c r="AA4" s="29" t="s">
        <v>31</v>
      </c>
      <c r="AB4" s="29" t="s">
        <v>32</v>
      </c>
      <c r="AC4" s="29" t="s">
        <v>33</v>
      </c>
      <c r="AD4" s="28" t="s">
        <v>35</v>
      </c>
      <c r="AE4" s="29" t="s">
        <v>36</v>
      </c>
      <c r="AF4" s="28" t="s">
        <v>37</v>
      </c>
      <c r="AG4" s="29" t="s">
        <v>38</v>
      </c>
      <c r="AH4" s="29" t="s">
        <v>39</v>
      </c>
      <c r="AI4" s="28" t="s">
        <v>37</v>
      </c>
      <c r="AJ4" s="29" t="s">
        <v>38</v>
      </c>
      <c r="AK4" s="29" t="s">
        <v>39</v>
      </c>
      <c r="AL4" s="28" t="s">
        <v>40</v>
      </c>
      <c r="AM4" s="29" t="s">
        <v>41</v>
      </c>
      <c r="AN4" s="29" t="s">
        <v>42</v>
      </c>
      <c r="AO4" s="28" t="s">
        <v>43</v>
      </c>
      <c r="AP4" s="32" t="s">
        <v>44</v>
      </c>
    </row>
    <row r="5" spans="1:42" ht="24" customHeight="1" x14ac:dyDescent="0.25">
      <c r="A5" s="33" t="s">
        <v>216</v>
      </c>
      <c r="B5" s="34">
        <v>1845</v>
      </c>
      <c r="C5" s="39">
        <v>913</v>
      </c>
      <c r="D5" s="34">
        <v>929</v>
      </c>
      <c r="E5" s="39">
        <v>703</v>
      </c>
      <c r="F5" s="34">
        <v>147</v>
      </c>
      <c r="G5" s="34">
        <v>163</v>
      </c>
      <c r="H5" s="34">
        <v>280</v>
      </c>
      <c r="I5" s="34">
        <v>552</v>
      </c>
      <c r="J5" s="39">
        <v>313</v>
      </c>
      <c r="K5" s="34">
        <v>307</v>
      </c>
      <c r="L5" s="34">
        <v>626</v>
      </c>
      <c r="M5" s="34">
        <v>94</v>
      </c>
      <c r="N5" s="34">
        <v>31</v>
      </c>
      <c r="O5" s="34">
        <v>32</v>
      </c>
      <c r="P5" s="34">
        <v>4</v>
      </c>
      <c r="Q5" s="34">
        <v>47</v>
      </c>
      <c r="R5" s="39">
        <v>228</v>
      </c>
      <c r="S5" s="34">
        <v>458</v>
      </c>
      <c r="T5" s="34">
        <v>137</v>
      </c>
      <c r="U5" s="34">
        <v>515</v>
      </c>
      <c r="V5" s="34">
        <v>47</v>
      </c>
      <c r="W5" s="34">
        <v>109</v>
      </c>
      <c r="X5" s="39">
        <v>206</v>
      </c>
      <c r="Y5" s="34">
        <v>317</v>
      </c>
      <c r="Z5" s="34">
        <v>143</v>
      </c>
      <c r="AA5" s="34">
        <v>555</v>
      </c>
      <c r="AB5" s="34">
        <v>56</v>
      </c>
      <c r="AC5" s="34">
        <v>259</v>
      </c>
      <c r="AD5" s="39">
        <v>892</v>
      </c>
      <c r="AE5" s="34">
        <v>784</v>
      </c>
      <c r="AF5" s="39">
        <v>677</v>
      </c>
      <c r="AG5" s="34">
        <v>493</v>
      </c>
      <c r="AH5" s="34">
        <v>675</v>
      </c>
      <c r="AI5" s="39">
        <v>531</v>
      </c>
      <c r="AJ5" s="34">
        <v>521</v>
      </c>
      <c r="AK5" s="34">
        <v>737</v>
      </c>
      <c r="AL5" s="39">
        <v>576</v>
      </c>
      <c r="AM5" s="34">
        <v>778</v>
      </c>
      <c r="AN5" s="34">
        <v>1190</v>
      </c>
      <c r="AO5" s="39">
        <v>64</v>
      </c>
      <c r="AP5" s="35">
        <v>18</v>
      </c>
    </row>
    <row r="6" spans="1:42" s="23" customFormat="1" ht="24" customHeight="1" x14ac:dyDescent="0.25">
      <c r="A6" s="31" t="s">
        <v>217</v>
      </c>
      <c r="B6" s="30">
        <v>1781</v>
      </c>
      <c r="C6" s="55">
        <v>927</v>
      </c>
      <c r="D6" s="57">
        <v>853</v>
      </c>
      <c r="E6" s="55">
        <v>666</v>
      </c>
      <c r="F6" s="57">
        <v>148</v>
      </c>
      <c r="G6" s="57">
        <v>159</v>
      </c>
      <c r="H6" s="57">
        <v>267</v>
      </c>
      <c r="I6" s="57">
        <v>542</v>
      </c>
      <c r="J6" s="55">
        <v>251</v>
      </c>
      <c r="K6" s="57">
        <v>289</v>
      </c>
      <c r="L6" s="57">
        <v>530</v>
      </c>
      <c r="M6" s="57">
        <v>86</v>
      </c>
      <c r="N6" s="57">
        <v>28</v>
      </c>
      <c r="O6" s="57">
        <v>29</v>
      </c>
      <c r="P6" s="57">
        <v>5</v>
      </c>
      <c r="Q6" s="57">
        <v>59</v>
      </c>
      <c r="R6" s="55">
        <v>176</v>
      </c>
      <c r="S6" s="57">
        <v>425</v>
      </c>
      <c r="T6" s="57">
        <v>128</v>
      </c>
      <c r="U6" s="57">
        <v>400</v>
      </c>
      <c r="V6" s="57">
        <v>48</v>
      </c>
      <c r="W6" s="57">
        <v>91</v>
      </c>
      <c r="X6" s="55">
        <v>169</v>
      </c>
      <c r="Y6" s="57">
        <v>294</v>
      </c>
      <c r="Z6" s="57">
        <v>136</v>
      </c>
      <c r="AA6" s="57">
        <v>471</v>
      </c>
      <c r="AB6" s="57">
        <v>54</v>
      </c>
      <c r="AC6" s="57">
        <v>255</v>
      </c>
      <c r="AD6" s="55">
        <v>811</v>
      </c>
      <c r="AE6" s="57">
        <v>764</v>
      </c>
      <c r="AF6" s="55">
        <v>577</v>
      </c>
      <c r="AG6" s="57">
        <v>548</v>
      </c>
      <c r="AH6" s="57">
        <v>656</v>
      </c>
      <c r="AI6" s="55">
        <v>494</v>
      </c>
      <c r="AJ6" s="57">
        <v>565</v>
      </c>
      <c r="AK6" s="57">
        <v>658</v>
      </c>
      <c r="AL6" s="55">
        <v>550</v>
      </c>
      <c r="AM6" s="57">
        <v>665</v>
      </c>
      <c r="AN6" s="57">
        <v>1068</v>
      </c>
      <c r="AO6" s="55">
        <v>71</v>
      </c>
      <c r="AP6" s="56">
        <v>23</v>
      </c>
    </row>
    <row r="7" spans="1:42" ht="20" customHeight="1" x14ac:dyDescent="0.25">
      <c r="A7" s="130"/>
      <c r="B7" s="45">
        <v>0.99999999999999989</v>
      </c>
      <c r="C7" s="41">
        <v>1</v>
      </c>
      <c r="D7" s="41">
        <v>1</v>
      </c>
      <c r="E7" s="51">
        <v>1</v>
      </c>
      <c r="F7" s="41">
        <v>1</v>
      </c>
      <c r="G7" s="41">
        <v>1</v>
      </c>
      <c r="H7" s="41">
        <v>1</v>
      </c>
      <c r="I7" s="41">
        <v>1</v>
      </c>
      <c r="J7" s="51">
        <v>1</v>
      </c>
      <c r="K7" s="41">
        <v>1</v>
      </c>
      <c r="L7" s="41">
        <v>1</v>
      </c>
      <c r="M7" s="41">
        <v>1.0000000000000002</v>
      </c>
      <c r="N7" s="41">
        <v>1</v>
      </c>
      <c r="O7" s="41">
        <v>1</v>
      </c>
      <c r="P7" s="41">
        <v>1</v>
      </c>
      <c r="Q7" s="41">
        <v>1</v>
      </c>
      <c r="R7" s="51">
        <v>1</v>
      </c>
      <c r="S7" s="41">
        <v>1</v>
      </c>
      <c r="T7" s="41">
        <v>1</v>
      </c>
      <c r="U7" s="41">
        <v>1</v>
      </c>
      <c r="V7" s="41">
        <v>1</v>
      </c>
      <c r="W7" s="41">
        <v>1</v>
      </c>
      <c r="X7" s="51">
        <v>0.99999999999999989</v>
      </c>
      <c r="Y7" s="41">
        <v>1</v>
      </c>
      <c r="Z7" s="41">
        <v>1</v>
      </c>
      <c r="AA7" s="41">
        <v>1</v>
      </c>
      <c r="AB7" s="41">
        <v>1</v>
      </c>
      <c r="AC7" s="41">
        <v>1</v>
      </c>
      <c r="AD7" s="51">
        <v>1</v>
      </c>
      <c r="AE7" s="41">
        <v>1</v>
      </c>
      <c r="AF7" s="51">
        <v>1</v>
      </c>
      <c r="AG7" s="41">
        <v>1</v>
      </c>
      <c r="AH7" s="41">
        <v>1</v>
      </c>
      <c r="AI7" s="41">
        <v>1</v>
      </c>
      <c r="AJ7" s="41">
        <v>1</v>
      </c>
      <c r="AK7" s="41">
        <v>1</v>
      </c>
      <c r="AL7" s="51">
        <v>1</v>
      </c>
      <c r="AM7" s="41">
        <v>1</v>
      </c>
      <c r="AN7" s="41">
        <v>1</v>
      </c>
      <c r="AO7" s="51">
        <v>1</v>
      </c>
      <c r="AP7" s="45">
        <v>1</v>
      </c>
    </row>
    <row r="8" spans="1:42" ht="20" customHeight="1" x14ac:dyDescent="0.25">
      <c r="A8" s="136"/>
      <c r="B8" s="64">
        <v>1781</v>
      </c>
      <c r="C8" s="63">
        <v>927</v>
      </c>
      <c r="D8" s="63">
        <v>853</v>
      </c>
      <c r="E8" s="65">
        <v>666</v>
      </c>
      <c r="F8" s="63">
        <v>148</v>
      </c>
      <c r="G8" s="63">
        <v>159</v>
      </c>
      <c r="H8" s="63">
        <v>267</v>
      </c>
      <c r="I8" s="63">
        <v>542</v>
      </c>
      <c r="J8" s="65">
        <v>251</v>
      </c>
      <c r="K8" s="63">
        <v>289</v>
      </c>
      <c r="L8" s="63">
        <v>530</v>
      </c>
      <c r="M8" s="63">
        <v>86</v>
      </c>
      <c r="N8" s="63">
        <v>28</v>
      </c>
      <c r="O8" s="63">
        <v>29</v>
      </c>
      <c r="P8" s="63">
        <v>5</v>
      </c>
      <c r="Q8" s="63">
        <v>59</v>
      </c>
      <c r="R8" s="65">
        <v>176</v>
      </c>
      <c r="S8" s="63">
        <v>425</v>
      </c>
      <c r="T8" s="63">
        <v>128</v>
      </c>
      <c r="U8" s="63">
        <v>400</v>
      </c>
      <c r="V8" s="63">
        <v>48</v>
      </c>
      <c r="W8" s="63">
        <v>91</v>
      </c>
      <c r="X8" s="65">
        <v>169</v>
      </c>
      <c r="Y8" s="63">
        <v>294</v>
      </c>
      <c r="Z8" s="63">
        <v>136</v>
      </c>
      <c r="AA8" s="63">
        <v>471</v>
      </c>
      <c r="AB8" s="63">
        <v>54</v>
      </c>
      <c r="AC8" s="63">
        <v>255</v>
      </c>
      <c r="AD8" s="65">
        <v>811</v>
      </c>
      <c r="AE8" s="63">
        <v>764</v>
      </c>
      <c r="AF8" s="65">
        <v>577</v>
      </c>
      <c r="AG8" s="63">
        <v>548</v>
      </c>
      <c r="AH8" s="63">
        <v>656</v>
      </c>
      <c r="AI8" s="63">
        <v>494</v>
      </c>
      <c r="AJ8" s="63">
        <v>565</v>
      </c>
      <c r="AK8" s="63">
        <v>658</v>
      </c>
      <c r="AL8" s="65">
        <v>550</v>
      </c>
      <c r="AM8" s="63">
        <v>665</v>
      </c>
      <c r="AN8" s="63">
        <v>1068</v>
      </c>
      <c r="AO8" s="65">
        <v>71</v>
      </c>
      <c r="AP8" s="64">
        <v>23</v>
      </c>
    </row>
    <row r="9" spans="1:42" x14ac:dyDescent="0.25">
      <c r="C9" s="104"/>
      <c r="D9" s="104"/>
      <c r="E9" s="104"/>
      <c r="F9" s="104"/>
      <c r="G9" s="104"/>
      <c r="H9" s="104"/>
      <c r="I9" s="104"/>
      <c r="J9" s="104"/>
      <c r="K9" s="104"/>
      <c r="L9" s="104"/>
      <c r="M9" s="104"/>
      <c r="N9" s="104"/>
      <c r="O9" s="104"/>
      <c r="P9" s="104"/>
      <c r="Q9" s="104"/>
      <c r="R9" s="104"/>
      <c r="S9" s="104"/>
      <c r="T9" s="104"/>
      <c r="U9" s="104"/>
      <c r="V9" s="104"/>
      <c r="W9" s="104"/>
      <c r="X9" s="104"/>
      <c r="Y9" s="104"/>
      <c r="Z9" s="104"/>
      <c r="AA9" s="104"/>
      <c r="AB9" s="104"/>
      <c r="AC9" s="104"/>
      <c r="AD9" s="104"/>
      <c r="AE9" s="104"/>
      <c r="AF9" s="104"/>
      <c r="AG9" s="104"/>
      <c r="AH9" s="104"/>
      <c r="AI9" s="104"/>
      <c r="AJ9" s="104"/>
      <c r="AK9" s="104"/>
      <c r="AL9" s="104"/>
      <c r="AM9" s="104"/>
      <c r="AN9" s="104"/>
      <c r="AO9" s="104"/>
      <c r="AP9" s="104"/>
    </row>
    <row r="10" spans="1:42" x14ac:dyDescent="0.25">
      <c r="A10" s="25" t="s">
        <v>208</v>
      </c>
      <c r="C10" s="104"/>
      <c r="D10" s="104"/>
      <c r="E10" s="104"/>
      <c r="F10" s="104"/>
      <c r="G10" s="104"/>
      <c r="H10" s="104"/>
      <c r="I10" s="104"/>
      <c r="J10" s="104"/>
      <c r="K10" s="104"/>
      <c r="L10" s="104"/>
      <c r="M10" s="104"/>
      <c r="N10" s="104"/>
      <c r="O10" s="104"/>
      <c r="P10" s="104"/>
      <c r="Q10" s="104"/>
      <c r="R10" s="104"/>
      <c r="S10" s="104"/>
      <c r="T10" s="104"/>
      <c r="U10" s="104"/>
      <c r="V10" s="104"/>
      <c r="W10" s="104"/>
      <c r="X10" s="104"/>
      <c r="Y10" s="104"/>
      <c r="Z10" s="104"/>
      <c r="AA10" s="104"/>
      <c r="AB10" s="104"/>
      <c r="AC10" s="104"/>
      <c r="AD10" s="104"/>
      <c r="AE10" s="104"/>
      <c r="AF10" s="104"/>
      <c r="AG10" s="104"/>
      <c r="AH10" s="104"/>
      <c r="AI10" s="104"/>
      <c r="AJ10" s="104"/>
      <c r="AK10" s="104"/>
      <c r="AL10" s="104"/>
      <c r="AM10" s="104"/>
      <c r="AN10" s="104"/>
      <c r="AO10" s="104"/>
      <c r="AP10" s="104"/>
    </row>
    <row r="11" spans="1:42" x14ac:dyDescent="0.25">
      <c r="C11" s="104"/>
      <c r="D11" s="104"/>
      <c r="E11" s="104"/>
      <c r="F11" s="104"/>
      <c r="G11" s="104"/>
      <c r="H11" s="104"/>
      <c r="I11" s="104"/>
      <c r="J11" s="104"/>
      <c r="K11" s="104"/>
      <c r="L11" s="104"/>
      <c r="M11" s="104"/>
      <c r="N11" s="104"/>
      <c r="O11" s="104"/>
      <c r="P11" s="104"/>
      <c r="Q11" s="104"/>
      <c r="R11" s="104"/>
      <c r="S11" s="104"/>
      <c r="T11" s="104"/>
      <c r="U11" s="104"/>
      <c r="V11" s="104"/>
      <c r="W11" s="104"/>
      <c r="X11" s="104"/>
      <c r="Y11" s="104"/>
      <c r="Z11" s="104"/>
      <c r="AA11" s="104"/>
      <c r="AB11" s="104"/>
      <c r="AC11" s="104"/>
      <c r="AD11" s="104"/>
      <c r="AE11" s="104"/>
      <c r="AF11" s="104"/>
      <c r="AG11" s="104"/>
      <c r="AH11" s="104"/>
      <c r="AI11" s="104"/>
      <c r="AJ11" s="104"/>
      <c r="AK11" s="104"/>
      <c r="AL11" s="104"/>
      <c r="AM11" s="104"/>
      <c r="AN11" s="104"/>
      <c r="AO11" s="104"/>
      <c r="AP11" s="104"/>
    </row>
    <row r="12" spans="1:42" x14ac:dyDescent="0.25">
      <c r="C12" s="104"/>
      <c r="D12" s="104"/>
      <c r="E12" s="104"/>
      <c r="F12" s="104"/>
      <c r="G12" s="104"/>
      <c r="H12" s="104"/>
      <c r="I12" s="104"/>
      <c r="J12" s="104"/>
      <c r="K12" s="104"/>
      <c r="L12" s="104"/>
      <c r="M12" s="104"/>
      <c r="N12" s="104"/>
      <c r="O12" s="104"/>
      <c r="P12" s="104"/>
      <c r="Q12" s="104"/>
      <c r="R12" s="104"/>
      <c r="S12" s="104"/>
      <c r="T12" s="104"/>
      <c r="U12" s="104"/>
      <c r="V12" s="104"/>
      <c r="W12" s="104"/>
      <c r="X12" s="104"/>
      <c r="Y12" s="104"/>
      <c r="Z12" s="104"/>
      <c r="AA12" s="104"/>
      <c r="AB12" s="104"/>
      <c r="AC12" s="104"/>
      <c r="AD12" s="104"/>
      <c r="AE12" s="104"/>
      <c r="AF12" s="104"/>
      <c r="AG12" s="104"/>
      <c r="AH12" s="104"/>
      <c r="AI12" s="104"/>
      <c r="AJ12" s="104"/>
      <c r="AK12" s="104"/>
      <c r="AL12" s="104"/>
      <c r="AM12" s="104"/>
      <c r="AN12" s="104"/>
      <c r="AO12" s="104"/>
      <c r="AP12" s="104"/>
    </row>
    <row r="13" spans="1:42" x14ac:dyDescent="0.25">
      <c r="C13" s="104"/>
      <c r="D13" s="104"/>
      <c r="E13" s="104"/>
      <c r="F13" s="104"/>
      <c r="G13" s="104"/>
      <c r="H13" s="104"/>
      <c r="I13" s="104"/>
      <c r="J13" s="104"/>
      <c r="K13" s="104"/>
      <c r="L13" s="104"/>
      <c r="M13" s="104"/>
      <c r="N13" s="104"/>
      <c r="O13" s="104"/>
      <c r="P13" s="104"/>
      <c r="Q13" s="104"/>
      <c r="R13" s="104"/>
      <c r="S13" s="104"/>
      <c r="T13" s="104"/>
      <c r="U13" s="104"/>
      <c r="V13" s="104"/>
      <c r="W13" s="104"/>
      <c r="X13" s="104"/>
      <c r="Y13" s="104"/>
      <c r="Z13" s="104"/>
      <c r="AA13" s="104"/>
      <c r="AB13" s="104"/>
      <c r="AC13" s="104"/>
      <c r="AD13" s="104"/>
      <c r="AE13" s="104"/>
      <c r="AF13" s="104"/>
      <c r="AG13" s="104"/>
      <c r="AH13" s="104"/>
      <c r="AI13" s="104"/>
      <c r="AJ13" s="104"/>
      <c r="AK13" s="104"/>
      <c r="AL13" s="104"/>
      <c r="AM13" s="104"/>
      <c r="AN13" s="104"/>
      <c r="AO13" s="104"/>
      <c r="AP13" s="104"/>
    </row>
    <row r="14" spans="1:42" ht="25" x14ac:dyDescent="0.25">
      <c r="A14" s="68" t="s">
        <v>891</v>
      </c>
      <c r="B14" s="68" t="s">
        <v>1317</v>
      </c>
      <c r="C14" s="68" t="s">
        <v>1316</v>
      </c>
      <c r="D14" s="104"/>
      <c r="E14" s="104"/>
      <c r="F14" s="104"/>
      <c r="G14" s="104"/>
      <c r="H14" s="104"/>
      <c r="I14" s="104"/>
      <c r="J14" s="104"/>
      <c r="K14" s="104"/>
      <c r="L14" s="104"/>
      <c r="M14" s="104"/>
      <c r="N14" s="104"/>
      <c r="O14" s="104"/>
      <c r="P14" s="104"/>
      <c r="Q14" s="104"/>
      <c r="R14" s="104"/>
      <c r="S14" s="104"/>
      <c r="T14" s="104"/>
      <c r="U14" s="104"/>
      <c r="V14" s="104"/>
      <c r="W14" s="104"/>
      <c r="X14" s="104"/>
      <c r="Y14" s="104"/>
      <c r="Z14" s="104"/>
      <c r="AA14" s="104"/>
      <c r="AB14" s="104"/>
      <c r="AC14" s="104"/>
      <c r="AD14" s="104"/>
      <c r="AE14" s="104"/>
      <c r="AF14" s="104"/>
      <c r="AG14" s="104"/>
      <c r="AH14" s="104"/>
      <c r="AI14" s="104"/>
      <c r="AJ14" s="104"/>
      <c r="AK14" s="104"/>
      <c r="AL14" s="104"/>
      <c r="AM14" s="104"/>
      <c r="AN14" s="104"/>
      <c r="AO14" s="104"/>
      <c r="AP14" s="104"/>
    </row>
    <row r="15" spans="1:42" ht="37.5" x14ac:dyDescent="0.25">
      <c r="A15" s="66" t="s">
        <v>251</v>
      </c>
      <c r="B15" s="66" t="s">
        <v>892</v>
      </c>
      <c r="C15" s="66" t="s">
        <v>1318</v>
      </c>
      <c r="D15" s="104"/>
      <c r="E15" s="104"/>
      <c r="F15" s="104"/>
      <c r="G15" s="104"/>
      <c r="H15" s="104"/>
      <c r="I15" s="104"/>
      <c r="J15" s="104"/>
      <c r="K15" s="104"/>
      <c r="L15" s="104"/>
      <c r="M15" s="104"/>
      <c r="N15" s="104"/>
      <c r="O15" s="104"/>
      <c r="P15" s="104"/>
      <c r="Q15" s="104"/>
      <c r="R15" s="104"/>
      <c r="S15" s="104"/>
      <c r="T15" s="104"/>
      <c r="U15" s="104"/>
      <c r="V15" s="104"/>
      <c r="W15" s="104"/>
      <c r="X15" s="104"/>
      <c r="Y15" s="104"/>
      <c r="Z15" s="104"/>
      <c r="AA15" s="104"/>
      <c r="AB15" s="104"/>
      <c r="AC15" s="104"/>
      <c r="AD15" s="104"/>
      <c r="AE15" s="104"/>
      <c r="AF15" s="104"/>
      <c r="AG15" s="104"/>
      <c r="AH15" s="104"/>
      <c r="AI15" s="104"/>
      <c r="AJ15" s="104"/>
      <c r="AK15" s="104"/>
      <c r="AL15" s="104"/>
      <c r="AM15" s="104"/>
      <c r="AN15" s="104"/>
      <c r="AO15" s="104"/>
      <c r="AP15" s="104"/>
    </row>
    <row r="16" spans="1:42" ht="50" x14ac:dyDescent="0.25">
      <c r="A16" s="67" t="s">
        <v>252</v>
      </c>
      <c r="B16" s="67" t="s">
        <v>893</v>
      </c>
      <c r="C16" s="67" t="s">
        <v>1319</v>
      </c>
      <c r="D16" s="104"/>
      <c r="E16" s="104"/>
      <c r="F16" s="104"/>
      <c r="G16" s="104"/>
      <c r="H16" s="104"/>
      <c r="I16" s="104"/>
      <c r="J16" s="104"/>
      <c r="K16" s="104"/>
      <c r="L16" s="104"/>
      <c r="M16" s="104"/>
      <c r="N16" s="104"/>
      <c r="O16" s="104"/>
      <c r="P16" s="104"/>
      <c r="Q16" s="104"/>
      <c r="R16" s="104"/>
      <c r="S16" s="104"/>
      <c r="T16" s="104"/>
      <c r="U16" s="104"/>
      <c r="V16" s="104"/>
      <c r="W16" s="104"/>
      <c r="X16" s="104"/>
      <c r="Y16" s="104"/>
      <c r="Z16" s="104"/>
      <c r="AA16" s="104"/>
      <c r="AB16" s="104"/>
      <c r="AC16" s="104"/>
      <c r="AD16" s="104"/>
      <c r="AE16" s="104"/>
      <c r="AF16" s="104"/>
      <c r="AG16" s="104"/>
      <c r="AH16" s="104"/>
      <c r="AI16" s="104"/>
      <c r="AJ16" s="104"/>
      <c r="AK16" s="104"/>
      <c r="AL16" s="104"/>
      <c r="AM16" s="104"/>
      <c r="AN16" s="104"/>
      <c r="AO16" s="104"/>
      <c r="AP16" s="104"/>
    </row>
    <row r="17" spans="1:3" ht="25" x14ac:dyDescent="0.25">
      <c r="A17" s="66" t="s">
        <v>253</v>
      </c>
      <c r="B17" s="66" t="s">
        <v>894</v>
      </c>
      <c r="C17" s="66" t="s">
        <v>1320</v>
      </c>
    </row>
    <row r="18" spans="1:3" ht="37.5" x14ac:dyDescent="0.25">
      <c r="A18" s="67" t="s">
        <v>254</v>
      </c>
      <c r="B18" s="67" t="s">
        <v>895</v>
      </c>
      <c r="C18" s="67" t="s">
        <v>1321</v>
      </c>
    </row>
    <row r="19" spans="1:3" ht="75" x14ac:dyDescent="0.25">
      <c r="A19" s="66" t="s">
        <v>255</v>
      </c>
      <c r="B19" s="66" t="s">
        <v>896</v>
      </c>
      <c r="C19" s="66" t="s">
        <v>1322</v>
      </c>
    </row>
    <row r="20" spans="1:3" ht="75" x14ac:dyDescent="0.25">
      <c r="A20" s="67" t="s">
        <v>256</v>
      </c>
      <c r="B20" s="67" t="s">
        <v>897</v>
      </c>
      <c r="C20" s="67" t="s">
        <v>1323</v>
      </c>
    </row>
    <row r="21" spans="1:3" ht="137.5" x14ac:dyDescent="0.25">
      <c r="A21" s="66" t="s">
        <v>257</v>
      </c>
      <c r="B21" s="66" t="s">
        <v>898</v>
      </c>
      <c r="C21" s="66" t="s">
        <v>1324</v>
      </c>
    </row>
    <row r="22" spans="1:3" ht="50" x14ac:dyDescent="0.25">
      <c r="A22" s="67" t="s">
        <v>258</v>
      </c>
      <c r="B22" s="67" t="s">
        <v>899</v>
      </c>
      <c r="C22" s="67" t="s">
        <v>1325</v>
      </c>
    </row>
    <row r="23" spans="1:3" ht="75" x14ac:dyDescent="0.25">
      <c r="A23" s="66" t="s">
        <v>100</v>
      </c>
      <c r="B23" s="66" t="s">
        <v>900</v>
      </c>
      <c r="C23" s="66" t="s">
        <v>1326</v>
      </c>
    </row>
    <row r="24" spans="1:3" ht="62.5" x14ac:dyDescent="0.25">
      <c r="A24" s="67" t="s">
        <v>259</v>
      </c>
      <c r="B24" s="67" t="s">
        <v>901</v>
      </c>
      <c r="C24" s="67" t="s">
        <v>1327</v>
      </c>
    </row>
    <row r="25" spans="1:3" ht="37.5" x14ac:dyDescent="0.25">
      <c r="A25" s="66" t="s">
        <v>260</v>
      </c>
      <c r="B25" s="66" t="s">
        <v>902</v>
      </c>
      <c r="C25" s="66" t="s">
        <v>1328</v>
      </c>
    </row>
    <row r="26" spans="1:3" ht="262.5" x14ac:dyDescent="0.25">
      <c r="A26" s="67" t="s">
        <v>261</v>
      </c>
      <c r="B26" s="67" t="s">
        <v>903</v>
      </c>
      <c r="C26" s="67" t="s">
        <v>1329</v>
      </c>
    </row>
    <row r="27" spans="1:3" ht="25" x14ac:dyDescent="0.25">
      <c r="A27" s="66" t="s">
        <v>262</v>
      </c>
      <c r="B27" s="66" t="s">
        <v>904</v>
      </c>
      <c r="C27" s="66" t="s">
        <v>1330</v>
      </c>
    </row>
    <row r="28" spans="1:3" ht="25" x14ac:dyDescent="0.25">
      <c r="A28" s="67" t="s">
        <v>263</v>
      </c>
      <c r="B28" s="67" t="s">
        <v>905</v>
      </c>
      <c r="C28" s="67" t="s">
        <v>1331</v>
      </c>
    </row>
    <row r="29" spans="1:3" ht="50" x14ac:dyDescent="0.25">
      <c r="A29" s="66" t="s">
        <v>264</v>
      </c>
      <c r="B29" s="66" t="s">
        <v>906</v>
      </c>
      <c r="C29" s="66" t="s">
        <v>1332</v>
      </c>
    </row>
    <row r="30" spans="1:3" ht="62.5" x14ac:dyDescent="0.25">
      <c r="A30" s="67" t="s">
        <v>265</v>
      </c>
      <c r="B30" s="67" t="s">
        <v>907</v>
      </c>
      <c r="C30" s="67" t="s">
        <v>1333</v>
      </c>
    </row>
    <row r="31" spans="1:3" x14ac:dyDescent="0.25">
      <c r="A31" s="66" t="s">
        <v>266</v>
      </c>
      <c r="B31" s="66" t="s">
        <v>413</v>
      </c>
      <c r="C31" s="66" t="s">
        <v>1334</v>
      </c>
    </row>
    <row r="32" spans="1:3" ht="25" x14ac:dyDescent="0.25">
      <c r="A32" s="67" t="s">
        <v>267</v>
      </c>
      <c r="B32" s="67" t="s">
        <v>908</v>
      </c>
      <c r="C32" s="67" t="s">
        <v>1335</v>
      </c>
    </row>
    <row r="33" spans="1:3" ht="25" x14ac:dyDescent="0.25">
      <c r="A33" s="66" t="s">
        <v>268</v>
      </c>
      <c r="B33" s="66" t="s">
        <v>281</v>
      </c>
      <c r="C33" s="66" t="s">
        <v>1336</v>
      </c>
    </row>
    <row r="34" spans="1:3" ht="37.5" x14ac:dyDescent="0.25">
      <c r="A34" s="67" t="s">
        <v>269</v>
      </c>
      <c r="B34" s="67" t="s">
        <v>69</v>
      </c>
      <c r="C34" s="67" t="s">
        <v>1337</v>
      </c>
    </row>
    <row r="35" spans="1:3" ht="62.5" x14ac:dyDescent="0.25">
      <c r="A35" s="66" t="s">
        <v>270</v>
      </c>
      <c r="B35" s="66" t="s">
        <v>909</v>
      </c>
      <c r="C35" s="66" t="s">
        <v>1338</v>
      </c>
    </row>
    <row r="36" spans="1:3" ht="50" x14ac:dyDescent="0.25">
      <c r="A36" s="67" t="s">
        <v>271</v>
      </c>
      <c r="B36" s="67" t="s">
        <v>910</v>
      </c>
      <c r="C36" s="67" t="s">
        <v>1339</v>
      </c>
    </row>
    <row r="37" spans="1:3" ht="75" x14ac:dyDescent="0.25">
      <c r="A37" s="66" t="s">
        <v>272</v>
      </c>
      <c r="B37" s="66" t="s">
        <v>911</v>
      </c>
      <c r="C37" s="66" t="s">
        <v>1340</v>
      </c>
    </row>
    <row r="38" spans="1:3" ht="37.5" x14ac:dyDescent="0.25">
      <c r="A38" s="67" t="s">
        <v>273</v>
      </c>
      <c r="B38" s="67" t="s">
        <v>912</v>
      </c>
      <c r="C38" s="67" t="s">
        <v>1341</v>
      </c>
    </row>
    <row r="39" spans="1:3" ht="75" x14ac:dyDescent="0.25">
      <c r="A39" s="66" t="s">
        <v>274</v>
      </c>
      <c r="B39" s="66" t="s">
        <v>913</v>
      </c>
      <c r="C39" s="66" t="s">
        <v>1342</v>
      </c>
    </row>
    <row r="40" spans="1:3" ht="25" x14ac:dyDescent="0.25">
      <c r="A40" s="67" t="s">
        <v>275</v>
      </c>
      <c r="B40" s="67" t="s">
        <v>914</v>
      </c>
      <c r="C40" s="67" t="s">
        <v>1343</v>
      </c>
    </row>
    <row r="41" spans="1:3" ht="125" x14ac:dyDescent="0.25">
      <c r="A41" s="66" t="s">
        <v>276</v>
      </c>
      <c r="B41" s="66" t="s">
        <v>915</v>
      </c>
      <c r="C41" s="66" t="s">
        <v>1344</v>
      </c>
    </row>
    <row r="42" spans="1:3" ht="212.5" x14ac:dyDescent="0.25">
      <c r="A42" s="67" t="s">
        <v>277</v>
      </c>
      <c r="B42" s="67" t="s">
        <v>916</v>
      </c>
      <c r="C42" s="67" t="s">
        <v>1345</v>
      </c>
    </row>
    <row r="43" spans="1:3" ht="25" x14ac:dyDescent="0.25">
      <c r="A43" s="66" t="s">
        <v>278</v>
      </c>
      <c r="B43" s="66" t="s">
        <v>917</v>
      </c>
      <c r="C43" s="66" t="s">
        <v>1346</v>
      </c>
    </row>
    <row r="44" spans="1:3" ht="137.5" x14ac:dyDescent="0.25">
      <c r="A44" s="67" t="s">
        <v>279</v>
      </c>
      <c r="B44" s="67" t="s">
        <v>918</v>
      </c>
      <c r="C44" s="67" t="s">
        <v>1347</v>
      </c>
    </row>
    <row r="45" spans="1:3" ht="75" x14ac:dyDescent="0.25">
      <c r="A45" s="66" t="s">
        <v>280</v>
      </c>
      <c r="B45" s="66" t="s">
        <v>919</v>
      </c>
      <c r="C45" s="66" t="s">
        <v>1348</v>
      </c>
    </row>
    <row r="46" spans="1:3" ht="25" x14ac:dyDescent="0.25">
      <c r="A46" s="67" t="s">
        <v>281</v>
      </c>
      <c r="B46" s="67" t="s">
        <v>920</v>
      </c>
      <c r="C46" s="67" t="s">
        <v>1349</v>
      </c>
    </row>
    <row r="47" spans="1:3" ht="25" x14ac:dyDescent="0.25">
      <c r="A47" s="66" t="s">
        <v>282</v>
      </c>
      <c r="B47" s="66" t="s">
        <v>921</v>
      </c>
      <c r="C47" s="66" t="s">
        <v>1350</v>
      </c>
    </row>
    <row r="48" spans="1:3" ht="50" x14ac:dyDescent="0.25">
      <c r="A48" s="67" t="s">
        <v>283</v>
      </c>
      <c r="B48" s="67" t="s">
        <v>922</v>
      </c>
      <c r="C48" s="67" t="s">
        <v>1351</v>
      </c>
    </row>
    <row r="49" spans="1:3" ht="100" x14ac:dyDescent="0.25">
      <c r="A49" s="66" t="s">
        <v>284</v>
      </c>
      <c r="B49" s="66" t="s">
        <v>923</v>
      </c>
      <c r="C49" s="66" t="s">
        <v>1352</v>
      </c>
    </row>
    <row r="50" spans="1:3" ht="50" x14ac:dyDescent="0.25">
      <c r="A50" s="67" t="s">
        <v>285</v>
      </c>
      <c r="B50" s="67" t="s">
        <v>924</v>
      </c>
      <c r="C50" s="67" t="s">
        <v>1353</v>
      </c>
    </row>
    <row r="51" spans="1:3" ht="50" x14ac:dyDescent="0.25">
      <c r="A51" s="66" t="s">
        <v>286</v>
      </c>
      <c r="B51" s="66" t="s">
        <v>925</v>
      </c>
      <c r="C51" s="66" t="s">
        <v>1354</v>
      </c>
    </row>
    <row r="52" spans="1:3" ht="62.5" x14ac:dyDescent="0.25">
      <c r="A52" s="67" t="s">
        <v>287</v>
      </c>
      <c r="B52" s="67" t="s">
        <v>926</v>
      </c>
      <c r="C52" s="67" t="s">
        <v>1355</v>
      </c>
    </row>
    <row r="53" spans="1:3" ht="50" x14ac:dyDescent="0.25">
      <c r="A53" s="66" t="s">
        <v>288</v>
      </c>
      <c r="B53" s="66" t="s">
        <v>927</v>
      </c>
      <c r="C53" s="66" t="s">
        <v>1356</v>
      </c>
    </row>
    <row r="54" spans="1:3" ht="37.5" x14ac:dyDescent="0.25">
      <c r="A54" s="67" t="s">
        <v>289</v>
      </c>
      <c r="B54" s="67" t="s">
        <v>928</v>
      </c>
      <c r="C54" s="67" t="s">
        <v>1357</v>
      </c>
    </row>
    <row r="55" spans="1:3" ht="212.5" x14ac:dyDescent="0.25">
      <c r="A55" s="66" t="s">
        <v>290</v>
      </c>
      <c r="B55" s="66" t="s">
        <v>929</v>
      </c>
      <c r="C55" s="66" t="s">
        <v>1358</v>
      </c>
    </row>
    <row r="56" spans="1:3" ht="50" x14ac:dyDescent="0.25">
      <c r="A56" s="67" t="s">
        <v>291</v>
      </c>
      <c r="B56" s="67" t="s">
        <v>930</v>
      </c>
      <c r="C56" s="67" t="s">
        <v>1359</v>
      </c>
    </row>
    <row r="57" spans="1:3" ht="162.5" x14ac:dyDescent="0.25">
      <c r="A57" s="66" t="s">
        <v>69</v>
      </c>
      <c r="B57" s="66" t="s">
        <v>909</v>
      </c>
      <c r="C57" s="66" t="s">
        <v>1360</v>
      </c>
    </row>
    <row r="58" spans="1:3" ht="150" x14ac:dyDescent="0.25">
      <c r="A58" s="67" t="s">
        <v>292</v>
      </c>
      <c r="B58" s="67" t="s">
        <v>931</v>
      </c>
      <c r="C58" s="67" t="s">
        <v>1361</v>
      </c>
    </row>
    <row r="59" spans="1:3" ht="37.5" x14ac:dyDescent="0.25">
      <c r="A59" s="66" t="s">
        <v>293</v>
      </c>
      <c r="B59" s="66" t="s">
        <v>932</v>
      </c>
      <c r="C59" s="66" t="s">
        <v>1362</v>
      </c>
    </row>
    <row r="60" spans="1:3" ht="50" x14ac:dyDescent="0.25">
      <c r="A60" s="67" t="s">
        <v>294</v>
      </c>
      <c r="B60" s="67" t="s">
        <v>933</v>
      </c>
      <c r="C60" s="67" t="s">
        <v>1363</v>
      </c>
    </row>
    <row r="61" spans="1:3" ht="25" x14ac:dyDescent="0.25">
      <c r="A61" s="66" t="s">
        <v>295</v>
      </c>
      <c r="B61" s="66" t="s">
        <v>934</v>
      </c>
      <c r="C61" s="66" t="s">
        <v>1364</v>
      </c>
    </row>
    <row r="62" spans="1:3" ht="37.5" x14ac:dyDescent="0.25">
      <c r="A62" s="67" t="s">
        <v>296</v>
      </c>
      <c r="B62" s="67" t="s">
        <v>512</v>
      </c>
      <c r="C62" s="67" t="s">
        <v>1365</v>
      </c>
    </row>
    <row r="63" spans="1:3" ht="37.5" x14ac:dyDescent="0.25">
      <c r="A63" s="66" t="s">
        <v>297</v>
      </c>
      <c r="B63" s="66" t="s">
        <v>935</v>
      </c>
      <c r="C63" s="66" t="s">
        <v>1366</v>
      </c>
    </row>
    <row r="64" spans="1:3" ht="25" x14ac:dyDescent="0.25">
      <c r="A64" s="67" t="s">
        <v>298</v>
      </c>
      <c r="B64" s="67" t="s">
        <v>936</v>
      </c>
      <c r="C64" s="67" t="s">
        <v>1367</v>
      </c>
    </row>
    <row r="65" spans="1:3" ht="50" x14ac:dyDescent="0.25">
      <c r="A65" s="66" t="s">
        <v>299</v>
      </c>
      <c r="B65" s="66" t="s">
        <v>937</v>
      </c>
      <c r="C65" s="66" t="s">
        <v>1368</v>
      </c>
    </row>
    <row r="66" spans="1:3" ht="25" x14ac:dyDescent="0.25">
      <c r="A66" s="67" t="s">
        <v>300</v>
      </c>
      <c r="B66" s="67" t="s">
        <v>938</v>
      </c>
      <c r="C66" s="67" t="s">
        <v>1369</v>
      </c>
    </row>
    <row r="67" spans="1:3" ht="125" x14ac:dyDescent="0.25">
      <c r="A67" s="66" t="s">
        <v>301</v>
      </c>
      <c r="B67" s="66" t="s">
        <v>939</v>
      </c>
      <c r="C67" s="66" t="s">
        <v>1370</v>
      </c>
    </row>
    <row r="68" spans="1:3" ht="62.5" x14ac:dyDescent="0.25">
      <c r="A68" s="67" t="s">
        <v>302</v>
      </c>
      <c r="B68" s="67" t="s">
        <v>940</v>
      </c>
      <c r="C68" s="67" t="s">
        <v>1371</v>
      </c>
    </row>
    <row r="69" spans="1:3" ht="25" x14ac:dyDescent="0.25">
      <c r="A69" s="66" t="s">
        <v>303</v>
      </c>
      <c r="B69" s="66" t="s">
        <v>941</v>
      </c>
      <c r="C69" s="66" t="s">
        <v>1372</v>
      </c>
    </row>
    <row r="70" spans="1:3" ht="62.5" x14ac:dyDescent="0.25">
      <c r="A70" s="67" t="s">
        <v>304</v>
      </c>
      <c r="B70" s="67" t="s">
        <v>918</v>
      </c>
      <c r="C70" s="67" t="s">
        <v>1373</v>
      </c>
    </row>
    <row r="71" spans="1:3" ht="137.5" x14ac:dyDescent="0.25">
      <c r="A71" s="66" t="s">
        <v>305</v>
      </c>
      <c r="B71" s="66" t="s">
        <v>281</v>
      </c>
      <c r="C71" s="66" t="s">
        <v>1374</v>
      </c>
    </row>
    <row r="72" spans="1:3" ht="237.5" x14ac:dyDescent="0.25">
      <c r="A72" s="67" t="s">
        <v>306</v>
      </c>
      <c r="B72" s="67" t="s">
        <v>942</v>
      </c>
      <c r="C72" s="67" t="s">
        <v>1375</v>
      </c>
    </row>
    <row r="73" spans="1:3" ht="87.5" x14ac:dyDescent="0.25">
      <c r="A73" s="66" t="s">
        <v>307</v>
      </c>
      <c r="B73" s="66" t="s">
        <v>943</v>
      </c>
      <c r="C73" s="66" t="s">
        <v>1376</v>
      </c>
    </row>
    <row r="74" spans="1:3" ht="62.5" x14ac:dyDescent="0.25">
      <c r="A74" s="67" t="s">
        <v>308</v>
      </c>
      <c r="B74" s="67" t="s">
        <v>944</v>
      </c>
      <c r="C74" s="67" t="s">
        <v>1377</v>
      </c>
    </row>
    <row r="75" spans="1:3" ht="50" x14ac:dyDescent="0.25">
      <c r="A75" s="66" t="s">
        <v>309</v>
      </c>
      <c r="B75" s="66" t="s">
        <v>945</v>
      </c>
      <c r="C75" s="66" t="s">
        <v>1378</v>
      </c>
    </row>
    <row r="76" spans="1:3" x14ac:dyDescent="0.25">
      <c r="A76" s="67" t="s">
        <v>310</v>
      </c>
      <c r="B76" s="67" t="s">
        <v>946</v>
      </c>
      <c r="C76" s="67" t="s">
        <v>1379</v>
      </c>
    </row>
    <row r="77" spans="1:3" ht="25" x14ac:dyDescent="0.25">
      <c r="A77" s="66" t="s">
        <v>311</v>
      </c>
      <c r="B77" s="66" t="s">
        <v>947</v>
      </c>
      <c r="C77" s="66" t="s">
        <v>1380</v>
      </c>
    </row>
    <row r="78" spans="1:3" ht="25" x14ac:dyDescent="0.25">
      <c r="A78" s="67" t="s">
        <v>312</v>
      </c>
      <c r="B78" s="67" t="s">
        <v>948</v>
      </c>
      <c r="C78" s="67" t="s">
        <v>1381</v>
      </c>
    </row>
    <row r="79" spans="1:3" ht="75" x14ac:dyDescent="0.25">
      <c r="A79" s="66" t="s">
        <v>313</v>
      </c>
      <c r="B79" s="66" t="s">
        <v>949</v>
      </c>
      <c r="C79" s="66" t="s">
        <v>1382</v>
      </c>
    </row>
    <row r="80" spans="1:3" ht="87.5" x14ac:dyDescent="0.25">
      <c r="A80" s="67" t="s">
        <v>314</v>
      </c>
      <c r="B80" s="67" t="s">
        <v>950</v>
      </c>
      <c r="C80" s="67" t="s">
        <v>1383</v>
      </c>
    </row>
    <row r="81" spans="1:3" ht="75" x14ac:dyDescent="0.25">
      <c r="A81" s="66" t="s">
        <v>315</v>
      </c>
      <c r="B81" s="66" t="s">
        <v>951</v>
      </c>
      <c r="C81" s="66" t="s">
        <v>1384</v>
      </c>
    </row>
    <row r="82" spans="1:3" ht="25" x14ac:dyDescent="0.25">
      <c r="A82" s="67" t="s">
        <v>316</v>
      </c>
      <c r="B82" s="67" t="s">
        <v>897</v>
      </c>
      <c r="C82" s="67" t="s">
        <v>1385</v>
      </c>
    </row>
    <row r="83" spans="1:3" ht="112.5" x14ac:dyDescent="0.25">
      <c r="A83" s="66" t="s">
        <v>317</v>
      </c>
      <c r="B83" s="66" t="s">
        <v>952</v>
      </c>
      <c r="C83" s="66" t="s">
        <v>1386</v>
      </c>
    </row>
    <row r="84" spans="1:3" ht="75" x14ac:dyDescent="0.25">
      <c r="A84" s="67" t="s">
        <v>318</v>
      </c>
      <c r="B84" s="67" t="s">
        <v>953</v>
      </c>
      <c r="C84" s="67" t="s">
        <v>1387</v>
      </c>
    </row>
    <row r="85" spans="1:3" x14ac:dyDescent="0.25">
      <c r="A85" s="66" t="s">
        <v>319</v>
      </c>
      <c r="B85" s="66" t="s">
        <v>954</v>
      </c>
      <c r="C85" s="66" t="s">
        <v>297</v>
      </c>
    </row>
    <row r="86" spans="1:3" ht="37.5" x14ac:dyDescent="0.25">
      <c r="A86" s="67" t="s">
        <v>320</v>
      </c>
      <c r="B86" s="67" t="s">
        <v>955</v>
      </c>
      <c r="C86" s="67" t="s">
        <v>1388</v>
      </c>
    </row>
    <row r="87" spans="1:3" ht="125" x14ac:dyDescent="0.25">
      <c r="A87" s="66" t="s">
        <v>321</v>
      </c>
      <c r="B87" s="66" t="s">
        <v>956</v>
      </c>
      <c r="C87" s="66" t="s">
        <v>1389</v>
      </c>
    </row>
    <row r="88" spans="1:3" ht="37.5" x14ac:dyDescent="0.25">
      <c r="A88" s="67" t="s">
        <v>322</v>
      </c>
      <c r="B88" s="67" t="s">
        <v>957</v>
      </c>
      <c r="C88" s="67" t="s">
        <v>1390</v>
      </c>
    </row>
    <row r="89" spans="1:3" ht="212.5" x14ac:dyDescent="0.25">
      <c r="A89" s="66" t="s">
        <v>323</v>
      </c>
      <c r="B89" s="66" t="s">
        <v>958</v>
      </c>
      <c r="C89" s="66" t="s">
        <v>1391</v>
      </c>
    </row>
    <row r="90" spans="1:3" ht="112.5" x14ac:dyDescent="0.25">
      <c r="A90" s="67" t="s">
        <v>324</v>
      </c>
      <c r="B90" s="67" t="s">
        <v>959</v>
      </c>
      <c r="C90" s="67" t="s">
        <v>1392</v>
      </c>
    </row>
    <row r="91" spans="1:3" ht="162.5" x14ac:dyDescent="0.25">
      <c r="A91" s="66" t="s">
        <v>325</v>
      </c>
      <c r="B91" s="66" t="s">
        <v>960</v>
      </c>
      <c r="C91" s="66" t="s">
        <v>1393</v>
      </c>
    </row>
    <row r="92" spans="1:3" ht="25" x14ac:dyDescent="0.25">
      <c r="A92" s="67" t="s">
        <v>326</v>
      </c>
      <c r="B92" s="67" t="s">
        <v>961</v>
      </c>
      <c r="C92" s="67" t="s">
        <v>1394</v>
      </c>
    </row>
    <row r="93" spans="1:3" ht="37.5" x14ac:dyDescent="0.25">
      <c r="A93" s="66" t="s">
        <v>327</v>
      </c>
      <c r="B93" s="66" t="s">
        <v>962</v>
      </c>
      <c r="C93" s="66" t="s">
        <v>1395</v>
      </c>
    </row>
    <row r="94" spans="1:3" ht="50" x14ac:dyDescent="0.25">
      <c r="A94" s="67" t="s">
        <v>328</v>
      </c>
      <c r="B94" s="67" t="s">
        <v>398</v>
      </c>
      <c r="C94" s="67" t="s">
        <v>1396</v>
      </c>
    </row>
    <row r="95" spans="1:3" ht="50" x14ac:dyDescent="0.25">
      <c r="A95" s="66" t="s">
        <v>329</v>
      </c>
      <c r="B95" s="66" t="s">
        <v>963</v>
      </c>
      <c r="C95" s="66" t="s">
        <v>1397</v>
      </c>
    </row>
    <row r="96" spans="1:3" ht="62.5" x14ac:dyDescent="0.25">
      <c r="A96" s="67" t="s">
        <v>330</v>
      </c>
      <c r="B96" s="67" t="s">
        <v>964</v>
      </c>
      <c r="C96" s="67" t="s">
        <v>1398</v>
      </c>
    </row>
    <row r="97" spans="1:3" ht="37.5" x14ac:dyDescent="0.25">
      <c r="A97" s="66" t="s">
        <v>331</v>
      </c>
      <c r="B97" s="66" t="s">
        <v>965</v>
      </c>
      <c r="C97" s="66" t="s">
        <v>1399</v>
      </c>
    </row>
    <row r="98" spans="1:3" ht="75" x14ac:dyDescent="0.25">
      <c r="A98" s="67" t="s">
        <v>332</v>
      </c>
      <c r="B98" s="67" t="s">
        <v>966</v>
      </c>
      <c r="C98" s="67" t="s">
        <v>1400</v>
      </c>
    </row>
    <row r="99" spans="1:3" ht="87.5" x14ac:dyDescent="0.25">
      <c r="A99" s="66" t="s">
        <v>333</v>
      </c>
      <c r="B99" s="66" t="s">
        <v>967</v>
      </c>
      <c r="C99" s="66" t="s">
        <v>1401</v>
      </c>
    </row>
    <row r="100" spans="1:3" ht="175" x14ac:dyDescent="0.25">
      <c r="A100" s="67" t="s">
        <v>334</v>
      </c>
      <c r="B100" s="67" t="s">
        <v>413</v>
      </c>
      <c r="C100" s="67" t="s">
        <v>1402</v>
      </c>
    </row>
    <row r="101" spans="1:3" x14ac:dyDescent="0.25">
      <c r="A101" s="66" t="s">
        <v>335</v>
      </c>
      <c r="B101" s="66" t="s">
        <v>968</v>
      </c>
      <c r="C101" s="66" t="s">
        <v>1403</v>
      </c>
    </row>
    <row r="102" spans="1:3" ht="50" x14ac:dyDescent="0.25">
      <c r="A102" s="67" t="s">
        <v>336</v>
      </c>
      <c r="B102" s="67" t="s">
        <v>69</v>
      </c>
      <c r="C102" s="67" t="s">
        <v>1404</v>
      </c>
    </row>
    <row r="103" spans="1:3" ht="62.5" x14ac:dyDescent="0.25">
      <c r="A103" s="66" t="s">
        <v>337</v>
      </c>
      <c r="B103" s="66" t="s">
        <v>969</v>
      </c>
      <c r="C103" s="66" t="s">
        <v>1405</v>
      </c>
    </row>
    <row r="104" spans="1:3" ht="50" x14ac:dyDescent="0.25">
      <c r="A104" s="67" t="s">
        <v>338</v>
      </c>
      <c r="B104" s="67" t="s">
        <v>970</v>
      </c>
      <c r="C104" s="67" t="s">
        <v>1406</v>
      </c>
    </row>
    <row r="105" spans="1:3" ht="37.5" x14ac:dyDescent="0.25">
      <c r="A105" s="66" t="s">
        <v>339</v>
      </c>
      <c r="B105" s="66" t="s">
        <v>971</v>
      </c>
      <c r="C105" s="66" t="s">
        <v>1407</v>
      </c>
    </row>
    <row r="106" spans="1:3" ht="125" x14ac:dyDescent="0.25">
      <c r="A106" s="67" t="s">
        <v>340</v>
      </c>
      <c r="B106" s="67" t="s">
        <v>558</v>
      </c>
      <c r="C106" s="67" t="s">
        <v>1408</v>
      </c>
    </row>
    <row r="107" spans="1:3" ht="37.5" x14ac:dyDescent="0.25">
      <c r="A107" s="66" t="s">
        <v>341</v>
      </c>
      <c r="B107" s="66" t="s">
        <v>972</v>
      </c>
      <c r="C107" s="66" t="s">
        <v>1409</v>
      </c>
    </row>
    <row r="108" spans="1:3" ht="162.5" x14ac:dyDescent="0.25">
      <c r="A108" s="67" t="s">
        <v>342</v>
      </c>
      <c r="B108" s="67" t="s">
        <v>413</v>
      </c>
      <c r="C108" s="67" t="s">
        <v>1410</v>
      </c>
    </row>
    <row r="109" spans="1:3" ht="37.5" x14ac:dyDescent="0.25">
      <c r="A109" s="66" t="s">
        <v>343</v>
      </c>
      <c r="B109" s="66" t="s">
        <v>973</v>
      </c>
      <c r="C109" s="66" t="s">
        <v>342</v>
      </c>
    </row>
    <row r="110" spans="1:3" ht="37.5" x14ac:dyDescent="0.25">
      <c r="A110" s="67" t="s">
        <v>344</v>
      </c>
      <c r="B110" s="67" t="s">
        <v>897</v>
      </c>
      <c r="C110" s="67" t="s">
        <v>1411</v>
      </c>
    </row>
    <row r="111" spans="1:3" ht="50" x14ac:dyDescent="0.25">
      <c r="A111" s="66" t="s">
        <v>345</v>
      </c>
      <c r="B111" s="66" t="s">
        <v>974</v>
      </c>
      <c r="C111" s="66" t="s">
        <v>1412</v>
      </c>
    </row>
    <row r="112" spans="1:3" ht="25" x14ac:dyDescent="0.25">
      <c r="A112" s="67" t="s">
        <v>346</v>
      </c>
      <c r="B112" s="67" t="s">
        <v>975</v>
      </c>
      <c r="C112" s="67" t="s">
        <v>1413</v>
      </c>
    </row>
    <row r="113" spans="1:3" ht="62.5" x14ac:dyDescent="0.25">
      <c r="A113" s="66" t="s">
        <v>347</v>
      </c>
      <c r="B113" s="66" t="s">
        <v>976</v>
      </c>
      <c r="C113" s="66" t="s">
        <v>1414</v>
      </c>
    </row>
    <row r="114" spans="1:3" ht="75" x14ac:dyDescent="0.25">
      <c r="A114" s="67" t="s">
        <v>348</v>
      </c>
      <c r="B114" s="67" t="s">
        <v>977</v>
      </c>
      <c r="C114" s="67" t="s">
        <v>1415</v>
      </c>
    </row>
    <row r="115" spans="1:3" ht="87.5" x14ac:dyDescent="0.25">
      <c r="A115" s="66" t="s">
        <v>349</v>
      </c>
      <c r="B115" s="66" t="s">
        <v>978</v>
      </c>
      <c r="C115" s="66" t="s">
        <v>1416</v>
      </c>
    </row>
    <row r="116" spans="1:3" ht="175" x14ac:dyDescent="0.25">
      <c r="A116" s="67" t="s">
        <v>350</v>
      </c>
      <c r="B116" s="67" t="s">
        <v>979</v>
      </c>
      <c r="C116" s="67" t="s">
        <v>1417</v>
      </c>
    </row>
    <row r="117" spans="1:3" ht="75" x14ac:dyDescent="0.25">
      <c r="A117" s="66" t="s">
        <v>351</v>
      </c>
      <c r="B117" s="66" t="s">
        <v>980</v>
      </c>
      <c r="C117" s="66" t="s">
        <v>1418</v>
      </c>
    </row>
    <row r="118" spans="1:3" ht="75" x14ac:dyDescent="0.25">
      <c r="A118" s="67" t="s">
        <v>69</v>
      </c>
      <c r="B118" s="67" t="s">
        <v>981</v>
      </c>
      <c r="C118" s="67" t="s">
        <v>1419</v>
      </c>
    </row>
    <row r="119" spans="1:3" ht="100" x14ac:dyDescent="0.25">
      <c r="A119" s="66" t="s">
        <v>352</v>
      </c>
      <c r="B119" s="66" t="s">
        <v>982</v>
      </c>
      <c r="C119" s="66" t="s">
        <v>1420</v>
      </c>
    </row>
    <row r="120" spans="1:3" ht="37.5" x14ac:dyDescent="0.25">
      <c r="A120" s="67" t="s">
        <v>353</v>
      </c>
      <c r="B120" s="67" t="s">
        <v>983</v>
      </c>
      <c r="C120" s="67" t="s">
        <v>1421</v>
      </c>
    </row>
    <row r="121" spans="1:3" ht="50" x14ac:dyDescent="0.25">
      <c r="A121" s="66" t="s">
        <v>354</v>
      </c>
      <c r="B121" s="66" t="s">
        <v>984</v>
      </c>
      <c r="C121" s="66" t="s">
        <v>1422</v>
      </c>
    </row>
    <row r="122" spans="1:3" ht="37.5" x14ac:dyDescent="0.25">
      <c r="A122" s="67" t="s">
        <v>355</v>
      </c>
      <c r="B122" s="67" t="s">
        <v>985</v>
      </c>
      <c r="C122" s="67" t="s">
        <v>1423</v>
      </c>
    </row>
    <row r="123" spans="1:3" ht="25" x14ac:dyDescent="0.25">
      <c r="A123" s="66" t="s">
        <v>356</v>
      </c>
      <c r="B123" s="66" t="s">
        <v>986</v>
      </c>
      <c r="C123" s="66" t="s">
        <v>1424</v>
      </c>
    </row>
    <row r="124" spans="1:3" ht="25" x14ac:dyDescent="0.25">
      <c r="A124" s="67" t="s">
        <v>357</v>
      </c>
      <c r="B124" s="67" t="s">
        <v>987</v>
      </c>
      <c r="C124" s="67" t="s">
        <v>1425</v>
      </c>
    </row>
    <row r="125" spans="1:3" ht="37.5" x14ac:dyDescent="0.25">
      <c r="A125" s="66" t="s">
        <v>358</v>
      </c>
      <c r="B125" s="66" t="s">
        <v>988</v>
      </c>
      <c r="C125" s="66" t="s">
        <v>1426</v>
      </c>
    </row>
    <row r="126" spans="1:3" ht="87.5" x14ac:dyDescent="0.25">
      <c r="A126" s="67" t="s">
        <v>359</v>
      </c>
      <c r="B126" s="67" t="s">
        <v>989</v>
      </c>
      <c r="C126" s="67" t="s">
        <v>1427</v>
      </c>
    </row>
    <row r="127" spans="1:3" ht="37.5" x14ac:dyDescent="0.25">
      <c r="A127" s="66" t="s">
        <v>360</v>
      </c>
      <c r="B127" s="66" t="s">
        <v>990</v>
      </c>
      <c r="C127" s="66" t="s">
        <v>1428</v>
      </c>
    </row>
    <row r="128" spans="1:3" ht="62.5" x14ac:dyDescent="0.25">
      <c r="A128" s="67" t="s">
        <v>361</v>
      </c>
      <c r="B128" s="67" t="s">
        <v>991</v>
      </c>
      <c r="C128" s="67" t="s">
        <v>1429</v>
      </c>
    </row>
    <row r="129" spans="1:3" ht="37.5" x14ac:dyDescent="0.25">
      <c r="A129" s="66" t="s">
        <v>362</v>
      </c>
      <c r="B129" s="66" t="s">
        <v>992</v>
      </c>
      <c r="C129" s="66" t="s">
        <v>1430</v>
      </c>
    </row>
    <row r="130" spans="1:3" ht="37.5" x14ac:dyDescent="0.25">
      <c r="A130" s="67" t="s">
        <v>363</v>
      </c>
      <c r="B130" s="67" t="s">
        <v>993</v>
      </c>
      <c r="C130" s="67" t="s">
        <v>1431</v>
      </c>
    </row>
    <row r="131" spans="1:3" ht="87.5" x14ac:dyDescent="0.25">
      <c r="A131" s="66" t="s">
        <v>364</v>
      </c>
      <c r="B131" s="66" t="s">
        <v>994</v>
      </c>
      <c r="C131" s="66" t="s">
        <v>1432</v>
      </c>
    </row>
    <row r="132" spans="1:3" ht="25" x14ac:dyDescent="0.25">
      <c r="A132" s="67" t="s">
        <v>365</v>
      </c>
      <c r="B132" s="67" t="s">
        <v>995</v>
      </c>
      <c r="C132" s="67" t="s">
        <v>1433</v>
      </c>
    </row>
    <row r="133" spans="1:3" ht="75" x14ac:dyDescent="0.25">
      <c r="A133" s="66" t="s">
        <v>366</v>
      </c>
      <c r="B133" s="66" t="s">
        <v>996</v>
      </c>
      <c r="C133" s="66" t="s">
        <v>1434</v>
      </c>
    </row>
    <row r="134" spans="1:3" ht="25" x14ac:dyDescent="0.25">
      <c r="A134" s="67" t="s">
        <v>367</v>
      </c>
      <c r="B134" s="67" t="s">
        <v>403</v>
      </c>
      <c r="C134" s="67" t="s">
        <v>1435</v>
      </c>
    </row>
    <row r="135" spans="1:3" ht="37.5" x14ac:dyDescent="0.25">
      <c r="A135" s="66" t="s">
        <v>368</v>
      </c>
      <c r="B135" s="66" t="s">
        <v>997</v>
      </c>
      <c r="C135" s="66" t="s">
        <v>1436</v>
      </c>
    </row>
    <row r="136" spans="1:3" ht="50" x14ac:dyDescent="0.25">
      <c r="A136" s="67" t="s">
        <v>369</v>
      </c>
      <c r="B136" s="67" t="s">
        <v>735</v>
      </c>
      <c r="C136" s="67" t="s">
        <v>1437</v>
      </c>
    </row>
    <row r="137" spans="1:3" ht="25" x14ac:dyDescent="0.25">
      <c r="A137" s="66" t="s">
        <v>370</v>
      </c>
      <c r="B137" s="66" t="s">
        <v>252</v>
      </c>
      <c r="C137" s="66" t="s">
        <v>1438</v>
      </c>
    </row>
    <row r="138" spans="1:3" ht="62.5" x14ac:dyDescent="0.25">
      <c r="A138" s="67" t="s">
        <v>371</v>
      </c>
      <c r="B138" s="67" t="s">
        <v>998</v>
      </c>
      <c r="C138" s="67" t="s">
        <v>1439</v>
      </c>
    </row>
    <row r="139" spans="1:3" ht="125" x14ac:dyDescent="0.25">
      <c r="A139" s="66" t="s">
        <v>372</v>
      </c>
      <c r="B139" s="66" t="s">
        <v>999</v>
      </c>
      <c r="C139" s="66" t="s">
        <v>1440</v>
      </c>
    </row>
    <row r="140" spans="1:3" ht="100" x14ac:dyDescent="0.25">
      <c r="A140" s="67" t="s">
        <v>373</v>
      </c>
      <c r="B140" s="67" t="s">
        <v>1000</v>
      </c>
      <c r="C140" s="67" t="s">
        <v>1441</v>
      </c>
    </row>
    <row r="141" spans="1:3" ht="75" x14ac:dyDescent="0.25">
      <c r="A141" s="66" t="s">
        <v>374</v>
      </c>
      <c r="B141" s="66" t="s">
        <v>1001</v>
      </c>
      <c r="C141" s="66" t="s">
        <v>1442</v>
      </c>
    </row>
    <row r="142" spans="1:3" ht="125" x14ac:dyDescent="0.25">
      <c r="A142" s="67" t="s">
        <v>375</v>
      </c>
      <c r="B142" s="67" t="s">
        <v>1002</v>
      </c>
      <c r="C142" s="67" t="s">
        <v>1443</v>
      </c>
    </row>
    <row r="143" spans="1:3" ht="25" x14ac:dyDescent="0.25">
      <c r="A143" s="66" t="s">
        <v>69</v>
      </c>
      <c r="B143" s="66" t="s">
        <v>1003</v>
      </c>
      <c r="C143" s="66" t="s">
        <v>1444</v>
      </c>
    </row>
    <row r="144" spans="1:3" ht="187.5" x14ac:dyDescent="0.25">
      <c r="A144" s="67" t="s">
        <v>376</v>
      </c>
      <c r="B144" s="67" t="s">
        <v>1004</v>
      </c>
      <c r="C144" s="67" t="s">
        <v>1445</v>
      </c>
    </row>
    <row r="145" spans="1:3" ht="25" x14ac:dyDescent="0.25">
      <c r="A145" s="66" t="s">
        <v>377</v>
      </c>
      <c r="B145" s="66" t="s">
        <v>1005</v>
      </c>
      <c r="C145" s="66" t="s">
        <v>1446</v>
      </c>
    </row>
    <row r="146" spans="1:3" ht="50" x14ac:dyDescent="0.25">
      <c r="A146" s="67" t="s">
        <v>378</v>
      </c>
      <c r="B146" s="67" t="s">
        <v>1006</v>
      </c>
      <c r="C146" s="67" t="s">
        <v>1447</v>
      </c>
    </row>
    <row r="147" spans="1:3" ht="25" x14ac:dyDescent="0.25">
      <c r="A147" s="66" t="s">
        <v>379</v>
      </c>
      <c r="B147" s="66" t="s">
        <v>1007</v>
      </c>
      <c r="C147" s="66" t="s">
        <v>1448</v>
      </c>
    </row>
    <row r="148" spans="1:3" ht="25" x14ac:dyDescent="0.25">
      <c r="A148" s="67" t="s">
        <v>380</v>
      </c>
      <c r="B148" s="67" t="s">
        <v>1008</v>
      </c>
      <c r="C148" s="67" t="s">
        <v>1449</v>
      </c>
    </row>
    <row r="149" spans="1:3" ht="62.5" x14ac:dyDescent="0.25">
      <c r="A149" s="66" t="s">
        <v>381</v>
      </c>
      <c r="B149" s="66" t="s">
        <v>1009</v>
      </c>
      <c r="C149" s="66" t="s">
        <v>1450</v>
      </c>
    </row>
    <row r="150" spans="1:3" ht="100" x14ac:dyDescent="0.25">
      <c r="A150" s="67" t="s">
        <v>382</v>
      </c>
      <c r="B150" s="67" t="s">
        <v>921</v>
      </c>
      <c r="C150" s="67" t="s">
        <v>1451</v>
      </c>
    </row>
    <row r="151" spans="1:3" ht="75" x14ac:dyDescent="0.25">
      <c r="A151" s="66" t="s">
        <v>383</v>
      </c>
      <c r="B151" s="66" t="s">
        <v>1010</v>
      </c>
      <c r="C151" s="66" t="s">
        <v>1452</v>
      </c>
    </row>
    <row r="152" spans="1:3" ht="75" x14ac:dyDescent="0.25">
      <c r="A152" s="67" t="s">
        <v>384</v>
      </c>
      <c r="B152" s="67" t="s">
        <v>1011</v>
      </c>
      <c r="C152" s="67" t="s">
        <v>1453</v>
      </c>
    </row>
    <row r="153" spans="1:3" ht="112.5" x14ac:dyDescent="0.25">
      <c r="A153" s="66" t="s">
        <v>385</v>
      </c>
      <c r="B153" s="66" t="s">
        <v>1012</v>
      </c>
      <c r="C153" s="66" t="s">
        <v>1454</v>
      </c>
    </row>
    <row r="154" spans="1:3" ht="25" x14ac:dyDescent="0.25">
      <c r="A154" s="67" t="s">
        <v>386</v>
      </c>
      <c r="B154" s="67" t="s">
        <v>900</v>
      </c>
      <c r="C154" s="67" t="s">
        <v>1455</v>
      </c>
    </row>
    <row r="155" spans="1:3" ht="175" x14ac:dyDescent="0.25">
      <c r="A155" s="66" t="s">
        <v>387</v>
      </c>
      <c r="B155" s="66" t="s">
        <v>1013</v>
      </c>
      <c r="C155" s="66" t="s">
        <v>1456</v>
      </c>
    </row>
    <row r="156" spans="1:3" ht="137.5" x14ac:dyDescent="0.25">
      <c r="A156" s="67" t="s">
        <v>388</v>
      </c>
      <c r="B156" s="67" t="s">
        <v>1014</v>
      </c>
      <c r="C156" s="67" t="s">
        <v>1457</v>
      </c>
    </row>
    <row r="157" spans="1:3" ht="37.5" x14ac:dyDescent="0.25">
      <c r="A157" s="66" t="s">
        <v>389</v>
      </c>
      <c r="B157" s="66" t="s">
        <v>1015</v>
      </c>
      <c r="C157" s="66" t="s">
        <v>1458</v>
      </c>
    </row>
    <row r="158" spans="1:3" ht="150" x14ac:dyDescent="0.25">
      <c r="A158" s="67" t="s">
        <v>390</v>
      </c>
      <c r="B158" s="67" t="s">
        <v>1016</v>
      </c>
      <c r="C158" s="67" t="s">
        <v>1459</v>
      </c>
    </row>
    <row r="159" spans="1:3" ht="37.5" x14ac:dyDescent="0.25">
      <c r="A159" s="66" t="s">
        <v>391</v>
      </c>
      <c r="B159" s="66" t="s">
        <v>1017</v>
      </c>
      <c r="C159" s="66" t="s">
        <v>1460</v>
      </c>
    </row>
    <row r="160" spans="1:3" ht="25" x14ac:dyDescent="0.25">
      <c r="A160" s="67" t="s">
        <v>392</v>
      </c>
      <c r="B160" s="67" t="s">
        <v>1018</v>
      </c>
      <c r="C160" s="67" t="s">
        <v>1461</v>
      </c>
    </row>
    <row r="161" spans="1:3" ht="37.5" x14ac:dyDescent="0.25">
      <c r="A161" s="66" t="s">
        <v>393</v>
      </c>
      <c r="B161" s="66" t="s">
        <v>1019</v>
      </c>
      <c r="C161" s="66" t="s">
        <v>1462</v>
      </c>
    </row>
    <row r="162" spans="1:3" ht="75" x14ac:dyDescent="0.25">
      <c r="A162" s="67" t="s">
        <v>394</v>
      </c>
      <c r="B162" s="67" t="s">
        <v>1020</v>
      </c>
      <c r="C162" s="67" t="s">
        <v>1463</v>
      </c>
    </row>
    <row r="163" spans="1:3" ht="25" x14ac:dyDescent="0.25">
      <c r="A163" s="66" t="s">
        <v>395</v>
      </c>
      <c r="B163" s="66" t="s">
        <v>1021</v>
      </c>
      <c r="C163" s="66" t="s">
        <v>1464</v>
      </c>
    </row>
    <row r="164" spans="1:3" ht="87.5" x14ac:dyDescent="0.25">
      <c r="A164" s="67" t="s">
        <v>396</v>
      </c>
      <c r="B164" s="67" t="s">
        <v>1022</v>
      </c>
      <c r="C164" s="67" t="s">
        <v>1465</v>
      </c>
    </row>
    <row r="165" spans="1:3" ht="75" x14ac:dyDescent="0.25">
      <c r="A165" s="66" t="s">
        <v>397</v>
      </c>
      <c r="B165" s="66" t="s">
        <v>1023</v>
      </c>
      <c r="C165" s="66" t="s">
        <v>1466</v>
      </c>
    </row>
    <row r="166" spans="1:3" ht="75" x14ac:dyDescent="0.25">
      <c r="A166" s="67" t="s">
        <v>398</v>
      </c>
      <c r="B166" s="67" t="s">
        <v>1024</v>
      </c>
      <c r="C166" s="67" t="s">
        <v>1467</v>
      </c>
    </row>
    <row r="167" spans="1:3" ht="62.5" x14ac:dyDescent="0.25">
      <c r="A167" s="66" t="s">
        <v>399</v>
      </c>
      <c r="B167" s="66" t="s">
        <v>1025</v>
      </c>
      <c r="C167" s="66" t="s">
        <v>1468</v>
      </c>
    </row>
    <row r="168" spans="1:3" ht="75" x14ac:dyDescent="0.25">
      <c r="A168" s="67" t="s">
        <v>400</v>
      </c>
      <c r="B168" s="67" t="s">
        <v>1026</v>
      </c>
      <c r="C168" s="67" t="s">
        <v>1469</v>
      </c>
    </row>
    <row r="169" spans="1:3" ht="112.5" x14ac:dyDescent="0.25">
      <c r="A169" s="66" t="s">
        <v>401</v>
      </c>
      <c r="B169" s="66" t="s">
        <v>1027</v>
      </c>
      <c r="C169" s="66" t="s">
        <v>1470</v>
      </c>
    </row>
    <row r="170" spans="1:3" ht="75" x14ac:dyDescent="0.25">
      <c r="A170" s="67" t="s">
        <v>402</v>
      </c>
      <c r="B170" s="67" t="s">
        <v>1028</v>
      </c>
      <c r="C170" s="67" t="s">
        <v>1471</v>
      </c>
    </row>
    <row r="171" spans="1:3" ht="62.5" x14ac:dyDescent="0.25">
      <c r="A171" s="66" t="s">
        <v>403</v>
      </c>
      <c r="B171" s="66" t="s">
        <v>1029</v>
      </c>
      <c r="C171" s="66" t="s">
        <v>1472</v>
      </c>
    </row>
    <row r="172" spans="1:3" ht="37.5" x14ac:dyDescent="0.25">
      <c r="A172" s="67" t="s">
        <v>404</v>
      </c>
      <c r="B172" s="67" t="s">
        <v>1030</v>
      </c>
      <c r="C172" s="67" t="s">
        <v>1473</v>
      </c>
    </row>
    <row r="173" spans="1:3" ht="100" x14ac:dyDescent="0.25">
      <c r="A173" s="66" t="s">
        <v>405</v>
      </c>
      <c r="B173" s="66" t="s">
        <v>1031</v>
      </c>
      <c r="C173" s="66" t="s">
        <v>1474</v>
      </c>
    </row>
    <row r="174" spans="1:3" ht="50" x14ac:dyDescent="0.25">
      <c r="A174" s="67" t="s">
        <v>406</v>
      </c>
      <c r="B174" s="67" t="s">
        <v>1032</v>
      </c>
      <c r="C174" s="67" t="s">
        <v>1475</v>
      </c>
    </row>
    <row r="175" spans="1:3" ht="25" x14ac:dyDescent="0.25">
      <c r="A175" s="66" t="s">
        <v>407</v>
      </c>
      <c r="B175" s="66" t="s">
        <v>69</v>
      </c>
      <c r="C175" s="66" t="s">
        <v>1476</v>
      </c>
    </row>
    <row r="176" spans="1:3" ht="37.5" x14ac:dyDescent="0.25">
      <c r="A176" s="67" t="s">
        <v>408</v>
      </c>
      <c r="B176" s="67" t="s">
        <v>1033</v>
      </c>
      <c r="C176" s="67" t="s">
        <v>1477</v>
      </c>
    </row>
    <row r="177" spans="1:3" ht="37.5" x14ac:dyDescent="0.25">
      <c r="A177" s="66" t="s">
        <v>409</v>
      </c>
      <c r="B177" s="66" t="s">
        <v>952</v>
      </c>
      <c r="C177" s="66" t="s">
        <v>1478</v>
      </c>
    </row>
    <row r="178" spans="1:3" ht="37.5" x14ac:dyDescent="0.25">
      <c r="A178" s="67" t="s">
        <v>410</v>
      </c>
      <c r="B178" s="67" t="s">
        <v>1034</v>
      </c>
      <c r="C178" s="67" t="s">
        <v>1479</v>
      </c>
    </row>
    <row r="179" spans="1:3" ht="37.5" x14ac:dyDescent="0.25">
      <c r="A179" s="66" t="s">
        <v>411</v>
      </c>
      <c r="B179" s="66" t="s">
        <v>1035</v>
      </c>
      <c r="C179" s="66" t="s">
        <v>1480</v>
      </c>
    </row>
    <row r="180" spans="1:3" ht="112.5" x14ac:dyDescent="0.25">
      <c r="A180" s="67" t="s">
        <v>412</v>
      </c>
      <c r="B180" s="67" t="s">
        <v>1036</v>
      </c>
      <c r="C180" s="67" t="s">
        <v>1481</v>
      </c>
    </row>
    <row r="181" spans="1:3" ht="25" x14ac:dyDescent="0.25">
      <c r="A181" s="66" t="s">
        <v>413</v>
      </c>
      <c r="B181" s="66" t="s">
        <v>1037</v>
      </c>
      <c r="C181" s="66" t="s">
        <v>1482</v>
      </c>
    </row>
    <row r="182" spans="1:3" ht="75" x14ac:dyDescent="0.25">
      <c r="A182" s="67" t="s">
        <v>100</v>
      </c>
      <c r="B182" s="67" t="s">
        <v>1038</v>
      </c>
      <c r="C182" s="67" t="s">
        <v>1483</v>
      </c>
    </row>
    <row r="183" spans="1:3" ht="337.5" x14ac:dyDescent="0.25">
      <c r="A183" s="66" t="s">
        <v>414</v>
      </c>
      <c r="B183" s="66" t="s">
        <v>1039</v>
      </c>
      <c r="C183" s="66" t="s">
        <v>1484</v>
      </c>
    </row>
    <row r="184" spans="1:3" ht="87.5" x14ac:dyDescent="0.25">
      <c r="A184" s="67" t="s">
        <v>415</v>
      </c>
      <c r="B184" s="67" t="s">
        <v>1040</v>
      </c>
      <c r="C184" s="67" t="s">
        <v>1485</v>
      </c>
    </row>
    <row r="185" spans="1:3" ht="50" x14ac:dyDescent="0.25">
      <c r="A185" s="66" t="s">
        <v>416</v>
      </c>
      <c r="B185" s="66" t="s">
        <v>469</v>
      </c>
      <c r="C185" s="66" t="s">
        <v>1486</v>
      </c>
    </row>
    <row r="186" spans="1:3" ht="62.5" x14ac:dyDescent="0.25">
      <c r="A186" s="67" t="s">
        <v>417</v>
      </c>
      <c r="B186" s="67" t="s">
        <v>1041</v>
      </c>
      <c r="C186" s="67" t="s">
        <v>1487</v>
      </c>
    </row>
    <row r="187" spans="1:3" ht="37.5" x14ac:dyDescent="0.25">
      <c r="A187" s="66" t="s">
        <v>418</v>
      </c>
      <c r="B187" s="66" t="s">
        <v>1042</v>
      </c>
      <c r="C187" s="66" t="s">
        <v>1488</v>
      </c>
    </row>
    <row r="188" spans="1:3" ht="25" x14ac:dyDescent="0.25">
      <c r="A188" s="67" t="s">
        <v>419</v>
      </c>
      <c r="B188" s="67" t="s">
        <v>1043</v>
      </c>
      <c r="C188" s="67" t="s">
        <v>1489</v>
      </c>
    </row>
    <row r="189" spans="1:3" ht="100" x14ac:dyDescent="0.25">
      <c r="A189" s="66" t="s">
        <v>420</v>
      </c>
      <c r="B189" s="66" t="s">
        <v>1044</v>
      </c>
      <c r="C189" s="66" t="s">
        <v>1490</v>
      </c>
    </row>
    <row r="190" spans="1:3" ht="37.5" x14ac:dyDescent="0.25">
      <c r="A190" s="67" t="s">
        <v>421</v>
      </c>
      <c r="B190" s="67" t="s">
        <v>1045</v>
      </c>
      <c r="C190" s="67" t="s">
        <v>1491</v>
      </c>
    </row>
    <row r="191" spans="1:3" ht="87.5" x14ac:dyDescent="0.25">
      <c r="A191" s="66" t="s">
        <v>422</v>
      </c>
      <c r="B191" s="66" t="s">
        <v>1046</v>
      </c>
      <c r="C191" s="66" t="s">
        <v>1492</v>
      </c>
    </row>
    <row r="192" spans="1:3" ht="25" x14ac:dyDescent="0.25">
      <c r="A192" s="67" t="s">
        <v>423</v>
      </c>
      <c r="B192" s="67" t="s">
        <v>1047</v>
      </c>
      <c r="C192" s="67" t="s">
        <v>1493</v>
      </c>
    </row>
    <row r="193" spans="1:3" ht="87.5" x14ac:dyDescent="0.25">
      <c r="A193" s="66" t="s">
        <v>424</v>
      </c>
      <c r="B193" s="66" t="s">
        <v>1048</v>
      </c>
      <c r="C193" s="66" t="s">
        <v>1494</v>
      </c>
    </row>
    <row r="194" spans="1:3" ht="37.5" x14ac:dyDescent="0.25">
      <c r="A194" s="67" t="s">
        <v>394</v>
      </c>
      <c r="B194" s="67" t="s">
        <v>1049</v>
      </c>
      <c r="C194" s="67" t="s">
        <v>1495</v>
      </c>
    </row>
    <row r="195" spans="1:3" ht="125" x14ac:dyDescent="0.25">
      <c r="A195" s="66" t="s">
        <v>425</v>
      </c>
      <c r="B195" s="66" t="s">
        <v>1050</v>
      </c>
      <c r="C195" s="66" t="s">
        <v>1496</v>
      </c>
    </row>
    <row r="196" spans="1:3" ht="87.5" x14ac:dyDescent="0.25">
      <c r="A196" s="67" t="s">
        <v>426</v>
      </c>
      <c r="B196" s="67" t="s">
        <v>1051</v>
      </c>
      <c r="C196" s="67" t="s">
        <v>1497</v>
      </c>
    </row>
    <row r="197" spans="1:3" ht="50" x14ac:dyDescent="0.25">
      <c r="A197" s="66" t="s">
        <v>427</v>
      </c>
      <c r="B197" s="66" t="s">
        <v>1052</v>
      </c>
      <c r="C197" s="66" t="s">
        <v>1498</v>
      </c>
    </row>
    <row r="198" spans="1:3" ht="75" x14ac:dyDescent="0.25">
      <c r="A198" s="67" t="s">
        <v>428</v>
      </c>
      <c r="B198" s="67" t="s">
        <v>1053</v>
      </c>
      <c r="C198" s="67" t="s">
        <v>1499</v>
      </c>
    </row>
    <row r="199" spans="1:3" ht="62.5" x14ac:dyDescent="0.25">
      <c r="A199" s="66" t="s">
        <v>429</v>
      </c>
      <c r="B199" s="66" t="s">
        <v>1054</v>
      </c>
      <c r="C199" s="66" t="s">
        <v>1500</v>
      </c>
    </row>
    <row r="200" spans="1:3" ht="75" x14ac:dyDescent="0.25">
      <c r="A200" s="67" t="s">
        <v>430</v>
      </c>
      <c r="B200" s="67" t="s">
        <v>1055</v>
      </c>
      <c r="C200" s="67" t="s">
        <v>1501</v>
      </c>
    </row>
    <row r="201" spans="1:3" ht="137.5" x14ac:dyDescent="0.25">
      <c r="A201" s="66" t="s">
        <v>431</v>
      </c>
      <c r="B201" s="66" t="s">
        <v>1056</v>
      </c>
      <c r="C201" s="66" t="s">
        <v>1502</v>
      </c>
    </row>
    <row r="202" spans="1:3" ht="25" x14ac:dyDescent="0.25">
      <c r="A202" s="67" t="s">
        <v>432</v>
      </c>
      <c r="B202" s="67" t="s">
        <v>1057</v>
      </c>
      <c r="C202" s="67" t="s">
        <v>1503</v>
      </c>
    </row>
    <row r="203" spans="1:3" ht="62.5" x14ac:dyDescent="0.25">
      <c r="A203" s="66" t="s">
        <v>433</v>
      </c>
      <c r="B203" s="66" t="s">
        <v>1058</v>
      </c>
      <c r="C203" s="66" t="s">
        <v>1504</v>
      </c>
    </row>
    <row r="204" spans="1:3" ht="25" x14ac:dyDescent="0.25">
      <c r="A204" s="67" t="s">
        <v>434</v>
      </c>
      <c r="B204" s="67" t="s">
        <v>1059</v>
      </c>
      <c r="C204" s="67" t="s">
        <v>1505</v>
      </c>
    </row>
    <row r="205" spans="1:3" ht="50" x14ac:dyDescent="0.25">
      <c r="A205" s="66" t="s">
        <v>435</v>
      </c>
      <c r="B205" s="66" t="s">
        <v>1060</v>
      </c>
      <c r="C205" s="66" t="s">
        <v>1506</v>
      </c>
    </row>
    <row r="206" spans="1:3" ht="37.5" x14ac:dyDescent="0.25">
      <c r="A206" s="67" t="s">
        <v>436</v>
      </c>
      <c r="B206" s="67" t="s">
        <v>1061</v>
      </c>
      <c r="C206" s="67" t="s">
        <v>1507</v>
      </c>
    </row>
    <row r="207" spans="1:3" ht="25" x14ac:dyDescent="0.25">
      <c r="A207" s="66" t="s">
        <v>437</v>
      </c>
      <c r="B207" s="66" t="s">
        <v>1062</v>
      </c>
      <c r="C207" s="66" t="s">
        <v>1508</v>
      </c>
    </row>
    <row r="208" spans="1:3" ht="37.5" x14ac:dyDescent="0.25">
      <c r="A208" s="67" t="s">
        <v>438</v>
      </c>
      <c r="B208" s="67" t="s">
        <v>1063</v>
      </c>
      <c r="C208" s="67" t="s">
        <v>1509</v>
      </c>
    </row>
    <row r="209" spans="1:3" ht="37.5" x14ac:dyDescent="0.25">
      <c r="A209" s="66" t="s">
        <v>439</v>
      </c>
      <c r="B209" s="66" t="s">
        <v>1064</v>
      </c>
      <c r="C209" s="66" t="s">
        <v>1510</v>
      </c>
    </row>
    <row r="210" spans="1:3" ht="37.5" x14ac:dyDescent="0.25">
      <c r="A210" s="67" t="s">
        <v>440</v>
      </c>
      <c r="B210" s="67" t="s">
        <v>1065</v>
      </c>
      <c r="C210" s="67" t="s">
        <v>1511</v>
      </c>
    </row>
    <row r="211" spans="1:3" ht="125" x14ac:dyDescent="0.25">
      <c r="A211" s="66" t="s">
        <v>441</v>
      </c>
      <c r="B211" s="66" t="s">
        <v>1066</v>
      </c>
      <c r="C211" s="66" t="s">
        <v>1512</v>
      </c>
    </row>
    <row r="212" spans="1:3" ht="75" x14ac:dyDescent="0.25">
      <c r="A212" s="67" t="s">
        <v>442</v>
      </c>
      <c r="B212" s="67" t="s">
        <v>1067</v>
      </c>
      <c r="C212" s="67" t="s">
        <v>1513</v>
      </c>
    </row>
    <row r="213" spans="1:3" ht="37.5" x14ac:dyDescent="0.25">
      <c r="A213" s="66" t="s">
        <v>443</v>
      </c>
      <c r="B213" s="66" t="s">
        <v>1068</v>
      </c>
      <c r="C213" s="66" t="s">
        <v>1514</v>
      </c>
    </row>
    <row r="214" spans="1:3" ht="37.5" x14ac:dyDescent="0.25">
      <c r="A214" s="67" t="s">
        <v>444</v>
      </c>
      <c r="B214" s="67" t="s">
        <v>1069</v>
      </c>
      <c r="C214" s="67" t="s">
        <v>1515</v>
      </c>
    </row>
    <row r="215" spans="1:3" ht="37.5" x14ac:dyDescent="0.25">
      <c r="A215" s="66" t="s">
        <v>445</v>
      </c>
      <c r="B215" s="66" t="s">
        <v>1070</v>
      </c>
      <c r="C215" s="66" t="s">
        <v>1516</v>
      </c>
    </row>
    <row r="216" spans="1:3" ht="409.5" x14ac:dyDescent="0.25">
      <c r="A216" s="67" t="s">
        <v>446</v>
      </c>
      <c r="B216" s="67" t="s">
        <v>1071</v>
      </c>
      <c r="C216" s="67" t="s">
        <v>1517</v>
      </c>
    </row>
    <row r="217" spans="1:3" ht="37.5" x14ac:dyDescent="0.25">
      <c r="A217" s="66" t="s">
        <v>447</v>
      </c>
      <c r="B217" s="66" t="s">
        <v>1072</v>
      </c>
      <c r="C217" s="66" t="s">
        <v>1518</v>
      </c>
    </row>
    <row r="218" spans="1:3" ht="87.5" x14ac:dyDescent="0.25">
      <c r="A218" s="67" t="s">
        <v>448</v>
      </c>
      <c r="B218" s="67" t="s">
        <v>920</v>
      </c>
      <c r="C218" s="67" t="s">
        <v>1519</v>
      </c>
    </row>
    <row r="219" spans="1:3" ht="200" x14ac:dyDescent="0.25">
      <c r="A219" s="66" t="s">
        <v>449</v>
      </c>
      <c r="B219" s="66" t="s">
        <v>1073</v>
      </c>
      <c r="C219" s="66" t="s">
        <v>1520</v>
      </c>
    </row>
    <row r="220" spans="1:3" ht="25" x14ac:dyDescent="0.25">
      <c r="A220" s="67" t="s">
        <v>252</v>
      </c>
      <c r="B220" s="67" t="s">
        <v>1074</v>
      </c>
      <c r="C220" s="67" t="s">
        <v>1521</v>
      </c>
    </row>
    <row r="221" spans="1:3" x14ac:dyDescent="0.25">
      <c r="A221" s="66" t="s">
        <v>450</v>
      </c>
      <c r="B221" s="66" t="s">
        <v>469</v>
      </c>
      <c r="C221" s="66" t="s">
        <v>1522</v>
      </c>
    </row>
    <row r="222" spans="1:3" ht="37.5" x14ac:dyDescent="0.25">
      <c r="A222" s="67" t="s">
        <v>451</v>
      </c>
      <c r="B222" s="67" t="s">
        <v>1075</v>
      </c>
      <c r="C222" s="67" t="s">
        <v>1523</v>
      </c>
    </row>
    <row r="223" spans="1:3" ht="25" x14ac:dyDescent="0.25">
      <c r="A223" s="66" t="s">
        <v>452</v>
      </c>
      <c r="B223" s="66" t="s">
        <v>1076</v>
      </c>
      <c r="C223" s="66" t="s">
        <v>1524</v>
      </c>
    </row>
    <row r="224" spans="1:3" ht="37.5" x14ac:dyDescent="0.25">
      <c r="A224" s="67" t="s">
        <v>453</v>
      </c>
      <c r="B224" s="67" t="s">
        <v>69</v>
      </c>
      <c r="C224" s="67" t="s">
        <v>1525</v>
      </c>
    </row>
    <row r="225" spans="1:3" ht="50" x14ac:dyDescent="0.25">
      <c r="A225" s="66" t="s">
        <v>454</v>
      </c>
      <c r="B225" s="66" t="s">
        <v>1077</v>
      </c>
      <c r="C225" s="66" t="s">
        <v>1526</v>
      </c>
    </row>
    <row r="226" spans="1:3" ht="112.5" x14ac:dyDescent="0.25">
      <c r="A226" s="67" t="s">
        <v>455</v>
      </c>
      <c r="B226" s="67" t="s">
        <v>1078</v>
      </c>
      <c r="C226" s="67" t="s">
        <v>1527</v>
      </c>
    </row>
    <row r="227" spans="1:3" ht="37.5" x14ac:dyDescent="0.25">
      <c r="A227" s="66" t="s">
        <v>456</v>
      </c>
      <c r="B227" s="66" t="s">
        <v>1079</v>
      </c>
      <c r="C227" s="66" t="s">
        <v>1528</v>
      </c>
    </row>
    <row r="228" spans="1:3" ht="87.5" x14ac:dyDescent="0.25">
      <c r="A228" s="67" t="s">
        <v>457</v>
      </c>
      <c r="B228" s="67" t="s">
        <v>1080</v>
      </c>
      <c r="C228" s="67" t="s">
        <v>1529</v>
      </c>
    </row>
    <row r="229" spans="1:3" ht="387.5" x14ac:dyDescent="0.25">
      <c r="A229" s="66" t="s">
        <v>458</v>
      </c>
      <c r="B229" s="66" t="s">
        <v>1081</v>
      </c>
      <c r="C229" s="66" t="s">
        <v>1530</v>
      </c>
    </row>
    <row r="230" spans="1:3" ht="150" x14ac:dyDescent="0.25">
      <c r="A230" s="67" t="s">
        <v>342</v>
      </c>
      <c r="B230" s="67" t="s">
        <v>1082</v>
      </c>
      <c r="C230" s="67" t="s">
        <v>1531</v>
      </c>
    </row>
    <row r="231" spans="1:3" ht="187.5" x14ac:dyDescent="0.25">
      <c r="A231" s="66" t="s">
        <v>459</v>
      </c>
      <c r="B231" s="66" t="s">
        <v>512</v>
      </c>
      <c r="C231" s="66" t="s">
        <v>1532</v>
      </c>
    </row>
    <row r="232" spans="1:3" ht="50" x14ac:dyDescent="0.25">
      <c r="A232" s="67" t="s">
        <v>460</v>
      </c>
      <c r="B232" s="67" t="s">
        <v>1083</v>
      </c>
      <c r="C232" s="67" t="s">
        <v>1533</v>
      </c>
    </row>
    <row r="233" spans="1:3" ht="75" x14ac:dyDescent="0.25">
      <c r="A233" s="66" t="s">
        <v>461</v>
      </c>
      <c r="B233" s="66" t="s">
        <v>1084</v>
      </c>
      <c r="C233" s="66" t="s">
        <v>1534</v>
      </c>
    </row>
    <row r="234" spans="1:3" ht="25" x14ac:dyDescent="0.25">
      <c r="A234" s="67" t="s">
        <v>462</v>
      </c>
      <c r="B234" s="67" t="s">
        <v>1085</v>
      </c>
      <c r="C234" s="67" t="s">
        <v>1535</v>
      </c>
    </row>
    <row r="235" spans="1:3" ht="50" x14ac:dyDescent="0.25">
      <c r="A235" s="66" t="s">
        <v>463</v>
      </c>
      <c r="B235" s="66" t="s">
        <v>1086</v>
      </c>
      <c r="C235" s="66" t="s">
        <v>1536</v>
      </c>
    </row>
    <row r="236" spans="1:3" ht="50" x14ac:dyDescent="0.25">
      <c r="A236" s="67" t="s">
        <v>464</v>
      </c>
      <c r="B236" s="67" t="s">
        <v>1087</v>
      </c>
      <c r="C236" s="67" t="s">
        <v>1537</v>
      </c>
    </row>
    <row r="237" spans="1:3" ht="25" x14ac:dyDescent="0.25">
      <c r="A237" s="66" t="s">
        <v>465</v>
      </c>
      <c r="B237" s="66" t="s">
        <v>1088</v>
      </c>
      <c r="C237" s="66" t="s">
        <v>1538</v>
      </c>
    </row>
    <row r="238" spans="1:3" ht="75" x14ac:dyDescent="0.25">
      <c r="A238" s="67" t="s">
        <v>466</v>
      </c>
      <c r="B238" s="67" t="s">
        <v>1089</v>
      </c>
      <c r="C238" s="67" t="s">
        <v>1539</v>
      </c>
    </row>
    <row r="239" spans="1:3" ht="87.5" x14ac:dyDescent="0.25">
      <c r="A239" s="66" t="s">
        <v>467</v>
      </c>
      <c r="B239" s="66" t="s">
        <v>1090</v>
      </c>
      <c r="C239" s="66" t="s">
        <v>1540</v>
      </c>
    </row>
    <row r="240" spans="1:3" ht="62.5" x14ac:dyDescent="0.25">
      <c r="A240" s="67" t="s">
        <v>468</v>
      </c>
      <c r="B240" s="67" t="s">
        <v>1091</v>
      </c>
      <c r="C240" s="67" t="s">
        <v>1541</v>
      </c>
    </row>
    <row r="241" spans="1:3" ht="87.5" x14ac:dyDescent="0.25">
      <c r="A241" s="66" t="s">
        <v>469</v>
      </c>
      <c r="B241" s="66" t="s">
        <v>897</v>
      </c>
      <c r="C241" s="66" t="s">
        <v>1542</v>
      </c>
    </row>
    <row r="242" spans="1:3" ht="25" x14ac:dyDescent="0.25">
      <c r="A242" s="67" t="s">
        <v>470</v>
      </c>
      <c r="B242" s="67" t="s">
        <v>1092</v>
      </c>
      <c r="C242" s="67" t="s">
        <v>1543</v>
      </c>
    </row>
    <row r="243" spans="1:3" ht="37.5" x14ac:dyDescent="0.25">
      <c r="A243" s="66" t="s">
        <v>35</v>
      </c>
      <c r="B243" s="66" t="s">
        <v>1093</v>
      </c>
      <c r="C243" s="66" t="s">
        <v>1544</v>
      </c>
    </row>
    <row r="244" spans="1:3" ht="25" x14ac:dyDescent="0.25">
      <c r="A244" s="67" t="s">
        <v>471</v>
      </c>
      <c r="B244" s="67" t="s">
        <v>1094</v>
      </c>
      <c r="C244" s="67" t="s">
        <v>1545</v>
      </c>
    </row>
    <row r="245" spans="1:3" ht="125" x14ac:dyDescent="0.25">
      <c r="A245" s="66" t="s">
        <v>472</v>
      </c>
      <c r="B245" s="66" t="s">
        <v>1095</v>
      </c>
      <c r="C245" s="66" t="s">
        <v>1546</v>
      </c>
    </row>
    <row r="246" spans="1:3" ht="37.5" x14ac:dyDescent="0.25">
      <c r="A246" s="67" t="s">
        <v>473</v>
      </c>
      <c r="B246" s="67" t="s">
        <v>1096</v>
      </c>
      <c r="C246" s="67" t="s">
        <v>1547</v>
      </c>
    </row>
    <row r="247" spans="1:3" ht="87.5" x14ac:dyDescent="0.25">
      <c r="A247" s="66" t="s">
        <v>474</v>
      </c>
      <c r="B247" s="66" t="s">
        <v>1097</v>
      </c>
      <c r="C247" s="66" t="s">
        <v>1548</v>
      </c>
    </row>
    <row r="248" spans="1:3" ht="75" x14ac:dyDescent="0.25">
      <c r="A248" s="67" t="s">
        <v>475</v>
      </c>
      <c r="B248" s="67" t="s">
        <v>1098</v>
      </c>
      <c r="C248" s="67" t="s">
        <v>1549</v>
      </c>
    </row>
    <row r="249" spans="1:3" ht="62.5" x14ac:dyDescent="0.25">
      <c r="A249" s="66" t="s">
        <v>476</v>
      </c>
      <c r="B249" s="66" t="s">
        <v>1099</v>
      </c>
      <c r="C249" s="66" t="s">
        <v>1550</v>
      </c>
    </row>
    <row r="250" spans="1:3" ht="75" x14ac:dyDescent="0.25">
      <c r="A250" s="67" t="s">
        <v>477</v>
      </c>
      <c r="B250" s="67" t="s">
        <v>1100</v>
      </c>
      <c r="C250" s="67" t="s">
        <v>1551</v>
      </c>
    </row>
    <row r="251" spans="1:3" ht="75" x14ac:dyDescent="0.25">
      <c r="A251" s="66" t="s">
        <v>478</v>
      </c>
      <c r="B251" s="66" t="s">
        <v>1101</v>
      </c>
      <c r="C251" s="66" t="s">
        <v>1552</v>
      </c>
    </row>
    <row r="252" spans="1:3" ht="62.5" x14ac:dyDescent="0.25">
      <c r="A252" s="67" t="s">
        <v>479</v>
      </c>
      <c r="B252" s="67" t="s">
        <v>1102</v>
      </c>
      <c r="C252" s="67" t="s">
        <v>1553</v>
      </c>
    </row>
    <row r="253" spans="1:3" ht="137.5" x14ac:dyDescent="0.25">
      <c r="A253" s="66" t="s">
        <v>480</v>
      </c>
      <c r="B253" s="66" t="s">
        <v>1103</v>
      </c>
      <c r="C253" s="66" t="s">
        <v>1554</v>
      </c>
    </row>
    <row r="254" spans="1:3" ht="50" x14ac:dyDescent="0.25">
      <c r="A254" s="67" t="s">
        <v>481</v>
      </c>
      <c r="B254" s="67" t="s">
        <v>1104</v>
      </c>
      <c r="C254" s="67" t="s">
        <v>1555</v>
      </c>
    </row>
    <row r="255" spans="1:3" ht="37.5" x14ac:dyDescent="0.25">
      <c r="A255" s="66" t="s">
        <v>482</v>
      </c>
      <c r="B255" s="66" t="s">
        <v>920</v>
      </c>
      <c r="C255" s="66" t="s">
        <v>1556</v>
      </c>
    </row>
    <row r="256" spans="1:3" ht="225" x14ac:dyDescent="0.25">
      <c r="A256" s="67" t="s">
        <v>483</v>
      </c>
      <c r="B256" s="67" t="s">
        <v>1105</v>
      </c>
      <c r="C256" s="67" t="s">
        <v>1557</v>
      </c>
    </row>
    <row r="257" spans="1:3" ht="75" x14ac:dyDescent="0.25">
      <c r="A257" s="66" t="s">
        <v>484</v>
      </c>
      <c r="B257" s="66" t="s">
        <v>1106</v>
      </c>
      <c r="C257" s="66" t="s">
        <v>1558</v>
      </c>
    </row>
    <row r="258" spans="1:3" ht="37.5" x14ac:dyDescent="0.25">
      <c r="A258" s="67" t="s">
        <v>485</v>
      </c>
      <c r="B258" s="67" t="s">
        <v>342</v>
      </c>
      <c r="C258" s="67" t="s">
        <v>1559</v>
      </c>
    </row>
    <row r="259" spans="1:3" ht="50" x14ac:dyDescent="0.25">
      <c r="A259" s="66" t="s">
        <v>486</v>
      </c>
      <c r="B259" s="66" t="s">
        <v>69</v>
      </c>
      <c r="C259" s="66" t="s">
        <v>1560</v>
      </c>
    </row>
    <row r="260" spans="1:3" ht="50" x14ac:dyDescent="0.25">
      <c r="A260" s="67" t="s">
        <v>487</v>
      </c>
      <c r="B260" s="67" t="s">
        <v>1107</v>
      </c>
      <c r="C260" s="67" t="s">
        <v>1561</v>
      </c>
    </row>
    <row r="261" spans="1:3" ht="50" x14ac:dyDescent="0.25">
      <c r="A261" s="66" t="s">
        <v>488</v>
      </c>
      <c r="B261" s="66" t="s">
        <v>1108</v>
      </c>
      <c r="C261" s="66" t="s">
        <v>1562</v>
      </c>
    </row>
    <row r="262" spans="1:3" ht="200" x14ac:dyDescent="0.25">
      <c r="A262" s="67" t="s">
        <v>489</v>
      </c>
      <c r="B262" s="67" t="s">
        <v>1109</v>
      </c>
      <c r="C262" s="67" t="s">
        <v>1563</v>
      </c>
    </row>
    <row r="263" spans="1:3" ht="25" x14ac:dyDescent="0.25">
      <c r="A263" s="66" t="s">
        <v>490</v>
      </c>
      <c r="B263" s="66" t="s">
        <v>469</v>
      </c>
      <c r="C263" s="66" t="s">
        <v>1564</v>
      </c>
    </row>
    <row r="264" spans="1:3" ht="62.5" x14ac:dyDescent="0.25">
      <c r="A264" s="67" t="s">
        <v>491</v>
      </c>
      <c r="B264" s="67" t="s">
        <v>1110</v>
      </c>
      <c r="C264" s="67" t="s">
        <v>1565</v>
      </c>
    </row>
    <row r="265" spans="1:3" ht="137.5" x14ac:dyDescent="0.25">
      <c r="A265" s="66" t="s">
        <v>492</v>
      </c>
      <c r="B265" s="66" t="s">
        <v>1111</v>
      </c>
      <c r="C265" s="66" t="s">
        <v>1566</v>
      </c>
    </row>
    <row r="266" spans="1:3" ht="50" x14ac:dyDescent="0.25">
      <c r="A266" s="67" t="s">
        <v>493</v>
      </c>
      <c r="B266" s="67" t="s">
        <v>1112</v>
      </c>
      <c r="C266" s="67" t="s">
        <v>1567</v>
      </c>
    </row>
    <row r="267" spans="1:3" ht="125" x14ac:dyDescent="0.25">
      <c r="A267" s="66" t="s">
        <v>494</v>
      </c>
      <c r="B267" s="66" t="s">
        <v>1113</v>
      </c>
      <c r="C267" s="66" t="s">
        <v>1568</v>
      </c>
    </row>
    <row r="268" spans="1:3" ht="112.5" x14ac:dyDescent="0.25">
      <c r="A268" s="67" t="s">
        <v>495</v>
      </c>
      <c r="B268" s="67" t="s">
        <v>1114</v>
      </c>
      <c r="C268" s="67" t="s">
        <v>1569</v>
      </c>
    </row>
    <row r="269" spans="1:3" ht="37.5" x14ac:dyDescent="0.25">
      <c r="A269" s="66" t="s">
        <v>496</v>
      </c>
      <c r="B269" s="66" t="s">
        <v>1115</v>
      </c>
      <c r="C269" s="66" t="s">
        <v>1570</v>
      </c>
    </row>
    <row r="270" spans="1:3" ht="87.5" x14ac:dyDescent="0.25">
      <c r="A270" s="67" t="s">
        <v>497</v>
      </c>
      <c r="B270" s="67" t="s">
        <v>1116</v>
      </c>
      <c r="C270" s="67" t="s">
        <v>1571</v>
      </c>
    </row>
    <row r="271" spans="1:3" ht="25" x14ac:dyDescent="0.25">
      <c r="A271" s="66" t="s">
        <v>498</v>
      </c>
      <c r="B271" s="66" t="s">
        <v>1117</v>
      </c>
      <c r="C271" s="66" t="s">
        <v>1572</v>
      </c>
    </row>
    <row r="272" spans="1:3" ht="50" x14ac:dyDescent="0.25">
      <c r="A272" s="67" t="s">
        <v>499</v>
      </c>
      <c r="B272" s="67" t="s">
        <v>1118</v>
      </c>
      <c r="C272" s="67" t="s">
        <v>1573</v>
      </c>
    </row>
    <row r="273" spans="1:3" ht="37.5" x14ac:dyDescent="0.25">
      <c r="A273" s="66" t="s">
        <v>500</v>
      </c>
      <c r="B273" s="66" t="s">
        <v>1119</v>
      </c>
      <c r="C273" s="66" t="s">
        <v>1574</v>
      </c>
    </row>
    <row r="274" spans="1:3" ht="50" x14ac:dyDescent="0.25">
      <c r="A274" s="67" t="s">
        <v>501</v>
      </c>
      <c r="B274" s="67" t="s">
        <v>1120</v>
      </c>
      <c r="C274" s="67" t="s">
        <v>1575</v>
      </c>
    </row>
    <row r="275" spans="1:3" ht="25" x14ac:dyDescent="0.25">
      <c r="A275" s="66" t="s">
        <v>502</v>
      </c>
      <c r="B275" s="66" t="s">
        <v>1121</v>
      </c>
      <c r="C275" s="66" t="s">
        <v>1576</v>
      </c>
    </row>
    <row r="276" spans="1:3" ht="37.5" x14ac:dyDescent="0.25">
      <c r="A276" s="67" t="s">
        <v>503</v>
      </c>
      <c r="B276" s="67" t="s">
        <v>1122</v>
      </c>
      <c r="C276" s="67" t="s">
        <v>1577</v>
      </c>
    </row>
    <row r="277" spans="1:3" ht="37.5" x14ac:dyDescent="0.25">
      <c r="A277" s="66" t="s">
        <v>504</v>
      </c>
      <c r="B277" s="66" t="s">
        <v>1123</v>
      </c>
      <c r="C277" s="66" t="s">
        <v>36</v>
      </c>
    </row>
    <row r="278" spans="1:3" ht="37.5" x14ac:dyDescent="0.25">
      <c r="A278" s="67" t="s">
        <v>505</v>
      </c>
      <c r="B278" s="67" t="s">
        <v>1124</v>
      </c>
      <c r="C278" s="67" t="s">
        <v>1578</v>
      </c>
    </row>
    <row r="279" spans="1:3" ht="75" x14ac:dyDescent="0.25">
      <c r="A279" s="66" t="s">
        <v>506</v>
      </c>
      <c r="B279" s="66" t="s">
        <v>1125</v>
      </c>
      <c r="C279" s="66" t="s">
        <v>1579</v>
      </c>
    </row>
    <row r="280" spans="1:3" ht="75" x14ac:dyDescent="0.25">
      <c r="A280" s="67" t="s">
        <v>507</v>
      </c>
      <c r="B280" s="67" t="s">
        <v>1126</v>
      </c>
      <c r="C280" s="67" t="s">
        <v>1580</v>
      </c>
    </row>
    <row r="281" spans="1:3" ht="25" x14ac:dyDescent="0.25">
      <c r="A281" s="66" t="s">
        <v>508</v>
      </c>
      <c r="B281" s="66" t="s">
        <v>1127</v>
      </c>
      <c r="C281" s="66" t="s">
        <v>1581</v>
      </c>
    </row>
    <row r="282" spans="1:3" ht="50" x14ac:dyDescent="0.25">
      <c r="A282" s="67" t="s">
        <v>509</v>
      </c>
      <c r="B282" s="67" t="s">
        <v>1128</v>
      </c>
      <c r="C282" s="67" t="s">
        <v>1582</v>
      </c>
    </row>
    <row r="283" spans="1:3" ht="25" x14ac:dyDescent="0.25">
      <c r="A283" s="66" t="s">
        <v>510</v>
      </c>
      <c r="B283" s="66" t="s">
        <v>1129</v>
      </c>
      <c r="C283" s="66" t="s">
        <v>1583</v>
      </c>
    </row>
    <row r="284" spans="1:3" ht="50" x14ac:dyDescent="0.25">
      <c r="A284" s="67" t="s">
        <v>511</v>
      </c>
      <c r="B284" s="67" t="s">
        <v>1130</v>
      </c>
      <c r="C284" s="67" t="s">
        <v>1584</v>
      </c>
    </row>
    <row r="285" spans="1:3" ht="37.5" x14ac:dyDescent="0.25">
      <c r="A285" s="66" t="s">
        <v>469</v>
      </c>
      <c r="B285" s="66" t="s">
        <v>1131</v>
      </c>
      <c r="C285" s="66" t="s">
        <v>1585</v>
      </c>
    </row>
    <row r="286" spans="1:3" ht="150" x14ac:dyDescent="0.25">
      <c r="A286" s="67" t="s">
        <v>512</v>
      </c>
      <c r="B286" s="67" t="s">
        <v>1132</v>
      </c>
      <c r="C286" s="67" t="s">
        <v>914</v>
      </c>
    </row>
    <row r="287" spans="1:3" ht="62.5" x14ac:dyDescent="0.25">
      <c r="A287" s="66" t="s">
        <v>513</v>
      </c>
      <c r="B287" s="66" t="s">
        <v>1133</v>
      </c>
      <c r="C287" s="66" t="s">
        <v>1586</v>
      </c>
    </row>
    <row r="288" spans="1:3" ht="87.5" x14ac:dyDescent="0.25">
      <c r="A288" s="67" t="s">
        <v>514</v>
      </c>
      <c r="B288" s="67" t="s">
        <v>69</v>
      </c>
      <c r="C288" s="67" t="s">
        <v>1587</v>
      </c>
    </row>
    <row r="289" spans="1:3" ht="87.5" x14ac:dyDescent="0.25">
      <c r="A289" s="66" t="s">
        <v>515</v>
      </c>
      <c r="B289" s="66" t="s">
        <v>1134</v>
      </c>
      <c r="C289" s="66" t="s">
        <v>1588</v>
      </c>
    </row>
    <row r="290" spans="1:3" ht="37.5" x14ac:dyDescent="0.25">
      <c r="A290" s="67" t="s">
        <v>516</v>
      </c>
      <c r="B290" s="67" t="s">
        <v>1135</v>
      </c>
      <c r="C290" s="67" t="s">
        <v>1589</v>
      </c>
    </row>
    <row r="291" spans="1:3" ht="25" x14ac:dyDescent="0.25">
      <c r="A291" s="66" t="s">
        <v>517</v>
      </c>
      <c r="B291" s="66" t="s">
        <v>413</v>
      </c>
      <c r="C291" s="66" t="s">
        <v>1590</v>
      </c>
    </row>
    <row r="292" spans="1:3" ht="62.5" x14ac:dyDescent="0.25">
      <c r="A292" s="67" t="s">
        <v>455</v>
      </c>
      <c r="B292" s="67" t="s">
        <v>1136</v>
      </c>
      <c r="C292" s="67" t="s">
        <v>1591</v>
      </c>
    </row>
    <row r="293" spans="1:3" ht="75" x14ac:dyDescent="0.25">
      <c r="A293" s="66" t="s">
        <v>518</v>
      </c>
      <c r="B293" s="66" t="s">
        <v>1137</v>
      </c>
      <c r="C293" s="66" t="s">
        <v>1592</v>
      </c>
    </row>
    <row r="294" spans="1:3" ht="100" x14ac:dyDescent="0.25">
      <c r="A294" s="67" t="s">
        <v>519</v>
      </c>
      <c r="B294" s="67" t="s">
        <v>69</v>
      </c>
      <c r="C294" s="67" t="s">
        <v>1593</v>
      </c>
    </row>
    <row r="295" spans="1:3" ht="75" x14ac:dyDescent="0.25">
      <c r="A295" s="66" t="s">
        <v>520</v>
      </c>
      <c r="B295" s="66" t="s">
        <v>1138</v>
      </c>
      <c r="C295" s="66" t="s">
        <v>1594</v>
      </c>
    </row>
    <row r="296" spans="1:3" ht="37.5" x14ac:dyDescent="0.25">
      <c r="A296" s="67" t="s">
        <v>521</v>
      </c>
      <c r="B296" s="67" t="s">
        <v>1139</v>
      </c>
      <c r="C296" s="67" t="s">
        <v>1595</v>
      </c>
    </row>
    <row r="297" spans="1:3" ht="75" x14ac:dyDescent="0.25">
      <c r="A297" s="66" t="s">
        <v>522</v>
      </c>
      <c r="B297" s="66" t="s">
        <v>1140</v>
      </c>
      <c r="C297" s="66" t="s">
        <v>1596</v>
      </c>
    </row>
    <row r="298" spans="1:3" ht="75" x14ac:dyDescent="0.25">
      <c r="A298" s="67" t="s">
        <v>523</v>
      </c>
      <c r="B298" s="67" t="s">
        <v>1141</v>
      </c>
      <c r="C298" s="67" t="s">
        <v>1597</v>
      </c>
    </row>
    <row r="299" spans="1:3" ht="87.5" x14ac:dyDescent="0.25">
      <c r="A299" s="66" t="s">
        <v>524</v>
      </c>
      <c r="B299" s="66" t="s">
        <v>1142</v>
      </c>
      <c r="C299" s="66" t="s">
        <v>1598</v>
      </c>
    </row>
    <row r="300" spans="1:3" ht="25" x14ac:dyDescent="0.25">
      <c r="A300" s="67" t="s">
        <v>525</v>
      </c>
      <c r="B300" s="67" t="s">
        <v>1143</v>
      </c>
      <c r="C300" s="67" t="s">
        <v>1599</v>
      </c>
    </row>
    <row r="301" spans="1:3" ht="37.5" x14ac:dyDescent="0.25">
      <c r="A301" s="66" t="s">
        <v>526</v>
      </c>
      <c r="B301" s="66" t="s">
        <v>1144</v>
      </c>
      <c r="C301" s="66" t="s">
        <v>1600</v>
      </c>
    </row>
    <row r="302" spans="1:3" ht="37.5" x14ac:dyDescent="0.25">
      <c r="A302" s="67" t="s">
        <v>527</v>
      </c>
      <c r="B302" s="67" t="s">
        <v>1145</v>
      </c>
      <c r="C302" s="67" t="s">
        <v>1601</v>
      </c>
    </row>
    <row r="303" spans="1:3" ht="75" x14ac:dyDescent="0.25">
      <c r="A303" s="66" t="s">
        <v>528</v>
      </c>
      <c r="B303" s="66" t="s">
        <v>1146</v>
      </c>
      <c r="C303" s="66" t="s">
        <v>1602</v>
      </c>
    </row>
    <row r="304" spans="1:3" ht="25" x14ac:dyDescent="0.25">
      <c r="A304" s="67" t="s">
        <v>529</v>
      </c>
      <c r="B304" s="67" t="s">
        <v>1147</v>
      </c>
      <c r="C304" s="67" t="s">
        <v>1603</v>
      </c>
    </row>
    <row r="305" spans="1:3" ht="100" x14ac:dyDescent="0.25">
      <c r="A305" s="66" t="s">
        <v>530</v>
      </c>
      <c r="B305" s="66" t="s">
        <v>1148</v>
      </c>
      <c r="C305" s="66" t="s">
        <v>1604</v>
      </c>
    </row>
    <row r="306" spans="1:3" ht="25" x14ac:dyDescent="0.25">
      <c r="A306" s="67" t="s">
        <v>531</v>
      </c>
      <c r="B306" s="67" t="s">
        <v>1149</v>
      </c>
      <c r="C306" s="67" t="s">
        <v>1605</v>
      </c>
    </row>
    <row r="307" spans="1:3" ht="375" x14ac:dyDescent="0.25">
      <c r="A307" s="66" t="s">
        <v>532</v>
      </c>
      <c r="B307" s="66" t="s">
        <v>1150</v>
      </c>
      <c r="C307" s="66" t="s">
        <v>1606</v>
      </c>
    </row>
    <row r="308" spans="1:3" ht="50" x14ac:dyDescent="0.25">
      <c r="A308" s="67" t="s">
        <v>533</v>
      </c>
      <c r="B308" s="67" t="s">
        <v>1151</v>
      </c>
      <c r="C308" s="67" t="s">
        <v>1607</v>
      </c>
    </row>
    <row r="309" spans="1:3" ht="50" x14ac:dyDescent="0.25">
      <c r="A309" s="66" t="s">
        <v>534</v>
      </c>
      <c r="B309" s="66" t="s">
        <v>1152</v>
      </c>
      <c r="C309" s="66" t="s">
        <v>1608</v>
      </c>
    </row>
    <row r="310" spans="1:3" ht="50" x14ac:dyDescent="0.25">
      <c r="A310" s="67" t="s">
        <v>535</v>
      </c>
      <c r="B310" s="67" t="s">
        <v>1153</v>
      </c>
      <c r="C310" s="67" t="s">
        <v>1609</v>
      </c>
    </row>
    <row r="311" spans="1:3" ht="50" x14ac:dyDescent="0.25">
      <c r="A311" s="66" t="s">
        <v>536</v>
      </c>
      <c r="B311" s="66" t="s">
        <v>1154</v>
      </c>
      <c r="C311" s="66" t="s">
        <v>1610</v>
      </c>
    </row>
    <row r="312" spans="1:3" ht="25" x14ac:dyDescent="0.25">
      <c r="A312" s="67" t="s">
        <v>537</v>
      </c>
      <c r="B312" s="67" t="s">
        <v>1155</v>
      </c>
      <c r="C312" s="67" t="s">
        <v>1611</v>
      </c>
    </row>
    <row r="313" spans="1:3" ht="287.5" x14ac:dyDescent="0.25">
      <c r="A313" s="66" t="s">
        <v>69</v>
      </c>
      <c r="B313" s="66" t="s">
        <v>1156</v>
      </c>
      <c r="C313" s="66" t="s">
        <v>1612</v>
      </c>
    </row>
    <row r="314" spans="1:3" ht="125" x14ac:dyDescent="0.25">
      <c r="A314" s="67" t="s">
        <v>538</v>
      </c>
      <c r="B314" s="67" t="s">
        <v>1157</v>
      </c>
      <c r="C314" s="67" t="s">
        <v>1186</v>
      </c>
    </row>
    <row r="315" spans="1:3" ht="25" x14ac:dyDescent="0.25">
      <c r="A315" s="66" t="s">
        <v>539</v>
      </c>
      <c r="B315" s="66" t="s">
        <v>1158</v>
      </c>
      <c r="C315" s="66" t="s">
        <v>1613</v>
      </c>
    </row>
    <row r="316" spans="1:3" ht="125" x14ac:dyDescent="0.25">
      <c r="A316" s="67" t="s">
        <v>540</v>
      </c>
      <c r="B316" s="67" t="s">
        <v>252</v>
      </c>
      <c r="C316" s="67" t="s">
        <v>1614</v>
      </c>
    </row>
    <row r="317" spans="1:3" ht="25" x14ac:dyDescent="0.25">
      <c r="A317" s="66" t="s">
        <v>541</v>
      </c>
      <c r="B317" s="66" t="s">
        <v>1159</v>
      </c>
      <c r="C317" s="66" t="s">
        <v>1615</v>
      </c>
    </row>
    <row r="318" spans="1:3" ht="50" x14ac:dyDescent="0.25">
      <c r="A318" s="67" t="s">
        <v>542</v>
      </c>
      <c r="B318" s="67" t="s">
        <v>1160</v>
      </c>
      <c r="C318" s="67" t="s">
        <v>1616</v>
      </c>
    </row>
    <row r="319" spans="1:3" ht="50" x14ac:dyDescent="0.25">
      <c r="A319" s="66" t="s">
        <v>543</v>
      </c>
      <c r="B319" s="66" t="s">
        <v>1161</v>
      </c>
      <c r="C319" s="66" t="s">
        <v>1617</v>
      </c>
    </row>
    <row r="320" spans="1:3" ht="25" x14ac:dyDescent="0.25">
      <c r="A320" s="67" t="s">
        <v>544</v>
      </c>
      <c r="B320" s="67" t="s">
        <v>313</v>
      </c>
      <c r="C320" s="67" t="s">
        <v>1618</v>
      </c>
    </row>
    <row r="321" spans="1:3" ht="37.5" x14ac:dyDescent="0.25">
      <c r="A321" s="66" t="s">
        <v>545</v>
      </c>
      <c r="B321" s="66" t="s">
        <v>69</v>
      </c>
      <c r="C321" s="66" t="s">
        <v>1619</v>
      </c>
    </row>
    <row r="322" spans="1:3" ht="37.5" x14ac:dyDescent="0.25">
      <c r="A322" s="67" t="s">
        <v>546</v>
      </c>
      <c r="B322" s="67" t="s">
        <v>1162</v>
      </c>
      <c r="C322" s="67" t="s">
        <v>1620</v>
      </c>
    </row>
    <row r="323" spans="1:3" ht="25" x14ac:dyDescent="0.25">
      <c r="A323" s="66" t="s">
        <v>547</v>
      </c>
      <c r="B323" s="66" t="s">
        <v>1163</v>
      </c>
      <c r="C323" s="66" t="s">
        <v>1621</v>
      </c>
    </row>
    <row r="324" spans="1:3" ht="87.5" x14ac:dyDescent="0.25">
      <c r="A324" s="67" t="s">
        <v>548</v>
      </c>
      <c r="B324" s="67" t="s">
        <v>1164</v>
      </c>
      <c r="C324" s="67" t="s">
        <v>1622</v>
      </c>
    </row>
    <row r="325" spans="1:3" ht="125" x14ac:dyDescent="0.25">
      <c r="A325" s="66" t="s">
        <v>549</v>
      </c>
      <c r="B325" s="66" t="s">
        <v>1165</v>
      </c>
      <c r="C325" s="66" t="s">
        <v>1623</v>
      </c>
    </row>
    <row r="326" spans="1:3" ht="325" x14ac:dyDescent="0.25">
      <c r="A326" s="67" t="s">
        <v>550</v>
      </c>
      <c r="B326" s="67" t="s">
        <v>1166</v>
      </c>
      <c r="C326" s="67" t="s">
        <v>1624</v>
      </c>
    </row>
    <row r="327" spans="1:3" ht="112.5" x14ac:dyDescent="0.25">
      <c r="A327" s="66" t="s">
        <v>551</v>
      </c>
      <c r="B327" s="66" t="s">
        <v>1167</v>
      </c>
      <c r="C327" s="66" t="s">
        <v>1625</v>
      </c>
    </row>
    <row r="328" spans="1:3" ht="25" x14ac:dyDescent="0.25">
      <c r="A328" s="67" t="s">
        <v>552</v>
      </c>
      <c r="B328" s="67" t="s">
        <v>1168</v>
      </c>
      <c r="C328" s="67" t="s">
        <v>1626</v>
      </c>
    </row>
    <row r="329" spans="1:3" ht="50" x14ac:dyDescent="0.25">
      <c r="A329" s="66" t="s">
        <v>553</v>
      </c>
      <c r="B329" s="66" t="s">
        <v>469</v>
      </c>
      <c r="C329" s="66" t="s">
        <v>1627</v>
      </c>
    </row>
    <row r="330" spans="1:3" ht="62.5" x14ac:dyDescent="0.25">
      <c r="A330" s="67" t="s">
        <v>554</v>
      </c>
      <c r="B330" s="67" t="s">
        <v>1169</v>
      </c>
      <c r="C330" s="67" t="s">
        <v>1628</v>
      </c>
    </row>
    <row r="331" spans="1:3" ht="50" x14ac:dyDescent="0.25">
      <c r="A331" s="66" t="s">
        <v>555</v>
      </c>
      <c r="B331" s="66" t="s">
        <v>1170</v>
      </c>
      <c r="C331" s="66" t="s">
        <v>1629</v>
      </c>
    </row>
    <row r="332" spans="1:3" ht="25" x14ac:dyDescent="0.25">
      <c r="A332" s="67" t="s">
        <v>556</v>
      </c>
      <c r="B332" s="67" t="s">
        <v>1171</v>
      </c>
      <c r="C332" s="67" t="s">
        <v>1630</v>
      </c>
    </row>
    <row r="333" spans="1:3" ht="125" x14ac:dyDescent="0.25">
      <c r="A333" s="66" t="s">
        <v>557</v>
      </c>
      <c r="B333" s="66" t="s">
        <v>920</v>
      </c>
      <c r="C333" s="66" t="s">
        <v>1631</v>
      </c>
    </row>
    <row r="334" spans="1:3" ht="25" x14ac:dyDescent="0.25">
      <c r="A334" s="67" t="s">
        <v>558</v>
      </c>
      <c r="B334" s="67" t="s">
        <v>1172</v>
      </c>
      <c r="C334" s="67" t="s">
        <v>1632</v>
      </c>
    </row>
    <row r="335" spans="1:3" ht="75" x14ac:dyDescent="0.25">
      <c r="A335" s="66" t="s">
        <v>559</v>
      </c>
      <c r="B335" s="66" t="s">
        <v>1173</v>
      </c>
      <c r="C335" s="66" t="s">
        <v>1633</v>
      </c>
    </row>
    <row r="336" spans="1:3" ht="25" x14ac:dyDescent="0.25">
      <c r="A336" s="67" t="s">
        <v>560</v>
      </c>
      <c r="B336" s="67" t="s">
        <v>921</v>
      </c>
      <c r="C336" s="67" t="s">
        <v>1634</v>
      </c>
    </row>
    <row r="337" spans="1:3" ht="37.5" x14ac:dyDescent="0.25">
      <c r="A337" s="66" t="s">
        <v>561</v>
      </c>
      <c r="B337" s="66" t="s">
        <v>1174</v>
      </c>
      <c r="C337" s="66" t="s">
        <v>1635</v>
      </c>
    </row>
    <row r="338" spans="1:3" ht="87.5" x14ac:dyDescent="0.25">
      <c r="A338" s="67" t="s">
        <v>562</v>
      </c>
      <c r="B338" s="67" t="s">
        <v>1175</v>
      </c>
      <c r="C338" s="67" t="s">
        <v>1305</v>
      </c>
    </row>
    <row r="339" spans="1:3" ht="25" x14ac:dyDescent="0.25">
      <c r="A339" s="66" t="s">
        <v>563</v>
      </c>
      <c r="B339" s="66" t="s">
        <v>1176</v>
      </c>
      <c r="C339" s="66" t="s">
        <v>1636</v>
      </c>
    </row>
    <row r="340" spans="1:3" ht="112.5" x14ac:dyDescent="0.25">
      <c r="A340" s="67" t="s">
        <v>564</v>
      </c>
      <c r="B340" s="67" t="s">
        <v>69</v>
      </c>
      <c r="C340" s="67" t="s">
        <v>1637</v>
      </c>
    </row>
    <row r="341" spans="1:3" ht="225" x14ac:dyDescent="0.25">
      <c r="A341" s="66" t="s">
        <v>565</v>
      </c>
      <c r="B341" s="66" t="s">
        <v>1177</v>
      </c>
      <c r="C341" s="66" t="s">
        <v>1638</v>
      </c>
    </row>
    <row r="342" spans="1:3" ht="300" x14ac:dyDescent="0.25">
      <c r="A342" s="67" t="s">
        <v>566</v>
      </c>
      <c r="B342" s="67" t="s">
        <v>1178</v>
      </c>
      <c r="C342" s="67" t="s">
        <v>1639</v>
      </c>
    </row>
    <row r="343" spans="1:3" ht="75" x14ac:dyDescent="0.25">
      <c r="A343" s="66" t="s">
        <v>567</v>
      </c>
      <c r="B343" s="66" t="s">
        <v>1179</v>
      </c>
      <c r="C343" s="66" t="s">
        <v>1640</v>
      </c>
    </row>
    <row r="344" spans="1:3" ht="50" x14ac:dyDescent="0.25">
      <c r="A344" s="67" t="s">
        <v>568</v>
      </c>
      <c r="B344" s="67" t="s">
        <v>1180</v>
      </c>
      <c r="C344" s="67" t="s">
        <v>1641</v>
      </c>
    </row>
    <row r="345" spans="1:3" ht="25" x14ac:dyDescent="0.25">
      <c r="A345" s="66" t="s">
        <v>569</v>
      </c>
      <c r="B345" s="66" t="s">
        <v>1181</v>
      </c>
      <c r="C345" s="66" t="s">
        <v>1642</v>
      </c>
    </row>
    <row r="346" spans="1:3" ht="37.5" x14ac:dyDescent="0.25">
      <c r="A346" s="67" t="s">
        <v>570</v>
      </c>
      <c r="B346" s="67" t="s">
        <v>1182</v>
      </c>
      <c r="C346" s="67" t="s">
        <v>1643</v>
      </c>
    </row>
    <row r="347" spans="1:3" ht="87.5" x14ac:dyDescent="0.25">
      <c r="A347" s="66" t="s">
        <v>571</v>
      </c>
      <c r="B347" s="66" t="s">
        <v>1183</v>
      </c>
      <c r="C347" s="66" t="s">
        <v>1644</v>
      </c>
    </row>
    <row r="348" spans="1:3" ht="62.5" x14ac:dyDescent="0.25">
      <c r="A348" s="67" t="s">
        <v>572</v>
      </c>
      <c r="B348" s="67" t="s">
        <v>1184</v>
      </c>
      <c r="C348" s="67" t="s">
        <v>1645</v>
      </c>
    </row>
    <row r="349" spans="1:3" ht="87.5" x14ac:dyDescent="0.25">
      <c r="A349" s="66" t="s">
        <v>573</v>
      </c>
      <c r="B349" s="66" t="s">
        <v>1185</v>
      </c>
      <c r="C349" s="66" t="s">
        <v>1646</v>
      </c>
    </row>
    <row r="350" spans="1:3" ht="25" x14ac:dyDescent="0.25">
      <c r="A350" s="67" t="s">
        <v>574</v>
      </c>
      <c r="B350" s="67" t="s">
        <v>1186</v>
      </c>
      <c r="C350" s="67" t="s">
        <v>1647</v>
      </c>
    </row>
    <row r="351" spans="1:3" ht="25" x14ac:dyDescent="0.25">
      <c r="A351" s="66" t="s">
        <v>455</v>
      </c>
      <c r="B351" s="66" t="s">
        <v>1187</v>
      </c>
      <c r="C351" s="66" t="s">
        <v>1648</v>
      </c>
    </row>
    <row r="352" spans="1:3" ht="25" x14ac:dyDescent="0.25">
      <c r="A352" s="67" t="s">
        <v>575</v>
      </c>
      <c r="B352" s="67" t="s">
        <v>1188</v>
      </c>
      <c r="C352" s="67" t="s">
        <v>1649</v>
      </c>
    </row>
    <row r="353" spans="1:3" ht="37.5" x14ac:dyDescent="0.25">
      <c r="A353" s="66" t="s">
        <v>576</v>
      </c>
      <c r="B353" s="66" t="s">
        <v>1189</v>
      </c>
      <c r="C353" s="66" t="s">
        <v>1650</v>
      </c>
    </row>
    <row r="354" spans="1:3" ht="62.5" x14ac:dyDescent="0.25">
      <c r="A354" s="67" t="s">
        <v>577</v>
      </c>
      <c r="B354" s="67" t="s">
        <v>403</v>
      </c>
      <c r="C354" s="67" t="s">
        <v>1651</v>
      </c>
    </row>
    <row r="355" spans="1:3" ht="212.5" x14ac:dyDescent="0.25">
      <c r="A355" s="66" t="s">
        <v>578</v>
      </c>
      <c r="B355" s="66" t="s">
        <v>1190</v>
      </c>
      <c r="C355" s="66" t="s">
        <v>1652</v>
      </c>
    </row>
    <row r="356" spans="1:3" ht="37.5" x14ac:dyDescent="0.25">
      <c r="A356" s="67" t="s">
        <v>579</v>
      </c>
      <c r="B356" s="67" t="s">
        <v>1191</v>
      </c>
      <c r="C356" s="67" t="s">
        <v>1653</v>
      </c>
    </row>
    <row r="357" spans="1:3" ht="75" x14ac:dyDescent="0.25">
      <c r="A357" s="66" t="s">
        <v>580</v>
      </c>
      <c r="B357" s="66" t="s">
        <v>1192</v>
      </c>
      <c r="C357" s="66" t="s">
        <v>1654</v>
      </c>
    </row>
    <row r="358" spans="1:3" ht="50" x14ac:dyDescent="0.25">
      <c r="A358" s="67" t="s">
        <v>581</v>
      </c>
      <c r="B358" s="67" t="s">
        <v>1193</v>
      </c>
      <c r="C358" s="67" t="s">
        <v>1655</v>
      </c>
    </row>
    <row r="359" spans="1:3" ht="25" x14ac:dyDescent="0.25">
      <c r="A359" s="66" t="s">
        <v>582</v>
      </c>
      <c r="B359" s="66" t="s">
        <v>1194</v>
      </c>
      <c r="C359" s="66" t="s">
        <v>1656</v>
      </c>
    </row>
    <row r="360" spans="1:3" ht="100" x14ac:dyDescent="0.25">
      <c r="A360" s="67" t="s">
        <v>583</v>
      </c>
      <c r="B360" s="67" t="s">
        <v>1195</v>
      </c>
      <c r="C360" s="67" t="s">
        <v>1657</v>
      </c>
    </row>
    <row r="361" spans="1:3" ht="50" x14ac:dyDescent="0.25">
      <c r="A361" s="66" t="s">
        <v>584</v>
      </c>
      <c r="B361" s="66" t="s">
        <v>1196</v>
      </c>
      <c r="C361" s="66" t="s">
        <v>1658</v>
      </c>
    </row>
    <row r="362" spans="1:3" ht="25" x14ac:dyDescent="0.25">
      <c r="A362" s="67" t="s">
        <v>585</v>
      </c>
      <c r="B362" s="67" t="s">
        <v>1197</v>
      </c>
      <c r="C362" s="67" t="s">
        <v>1415</v>
      </c>
    </row>
    <row r="363" spans="1:3" ht="62.5" x14ac:dyDescent="0.25">
      <c r="A363" s="66" t="s">
        <v>586</v>
      </c>
      <c r="B363" s="66" t="s">
        <v>69</v>
      </c>
      <c r="C363" s="66" t="s">
        <v>1659</v>
      </c>
    </row>
    <row r="364" spans="1:3" ht="50" x14ac:dyDescent="0.25">
      <c r="A364" s="67" t="s">
        <v>587</v>
      </c>
      <c r="B364" s="67" t="s">
        <v>281</v>
      </c>
      <c r="C364" s="67" t="s">
        <v>1660</v>
      </c>
    </row>
    <row r="365" spans="1:3" ht="62.5" x14ac:dyDescent="0.25">
      <c r="A365" s="66" t="s">
        <v>588</v>
      </c>
      <c r="B365" s="66" t="s">
        <v>1198</v>
      </c>
      <c r="C365" s="66" t="s">
        <v>1661</v>
      </c>
    </row>
    <row r="366" spans="1:3" ht="25" x14ac:dyDescent="0.25">
      <c r="A366" s="67" t="s">
        <v>589</v>
      </c>
      <c r="B366" s="67" t="s">
        <v>1199</v>
      </c>
      <c r="C366" s="67" t="s">
        <v>1662</v>
      </c>
    </row>
    <row r="367" spans="1:3" ht="50" x14ac:dyDescent="0.25">
      <c r="A367" s="66" t="s">
        <v>590</v>
      </c>
      <c r="B367" s="66" t="s">
        <v>1200</v>
      </c>
      <c r="C367" s="66" t="s">
        <v>1663</v>
      </c>
    </row>
    <row r="368" spans="1:3" ht="25" x14ac:dyDescent="0.25">
      <c r="A368" s="67" t="s">
        <v>591</v>
      </c>
      <c r="B368" s="67" t="s">
        <v>1201</v>
      </c>
      <c r="C368" s="67" t="s">
        <v>1664</v>
      </c>
    </row>
    <row r="369" spans="1:3" ht="25" x14ac:dyDescent="0.25">
      <c r="A369" s="66" t="s">
        <v>592</v>
      </c>
      <c r="B369" s="66" t="s">
        <v>1202</v>
      </c>
      <c r="C369" s="66" t="s">
        <v>1665</v>
      </c>
    </row>
    <row r="370" spans="1:3" ht="37.5" x14ac:dyDescent="0.25">
      <c r="A370" s="67" t="s">
        <v>455</v>
      </c>
      <c r="B370" s="67" t="s">
        <v>1203</v>
      </c>
      <c r="C370" s="67" t="s">
        <v>1666</v>
      </c>
    </row>
    <row r="371" spans="1:3" ht="87.5" x14ac:dyDescent="0.25">
      <c r="A371" s="66" t="s">
        <v>593</v>
      </c>
      <c r="B371" s="66" t="s">
        <v>1204</v>
      </c>
      <c r="C371" s="66" t="s">
        <v>1667</v>
      </c>
    </row>
    <row r="372" spans="1:3" ht="37.5" x14ac:dyDescent="0.25">
      <c r="A372" s="67" t="s">
        <v>594</v>
      </c>
      <c r="B372" s="67" t="s">
        <v>1205</v>
      </c>
      <c r="C372" s="67" t="s">
        <v>1538</v>
      </c>
    </row>
    <row r="373" spans="1:3" ht="25" x14ac:dyDescent="0.25">
      <c r="A373" s="66" t="s">
        <v>595</v>
      </c>
      <c r="B373" s="66" t="s">
        <v>930</v>
      </c>
      <c r="C373" s="66" t="s">
        <v>1668</v>
      </c>
    </row>
    <row r="374" spans="1:3" ht="25" x14ac:dyDescent="0.25">
      <c r="A374" s="67" t="s">
        <v>596</v>
      </c>
      <c r="B374" s="67" t="s">
        <v>1206</v>
      </c>
      <c r="C374" s="67" t="s">
        <v>1669</v>
      </c>
    </row>
    <row r="375" spans="1:3" ht="125" x14ac:dyDescent="0.25">
      <c r="A375" s="66" t="s">
        <v>597</v>
      </c>
      <c r="B375" s="66" t="s">
        <v>1207</v>
      </c>
      <c r="C375" s="66" t="s">
        <v>1670</v>
      </c>
    </row>
    <row r="376" spans="1:3" ht="75" x14ac:dyDescent="0.25">
      <c r="A376" s="67" t="s">
        <v>598</v>
      </c>
      <c r="B376" s="67" t="s">
        <v>1208</v>
      </c>
      <c r="C376" s="67" t="s">
        <v>1671</v>
      </c>
    </row>
    <row r="377" spans="1:3" ht="62.5" x14ac:dyDescent="0.25">
      <c r="A377" s="66" t="s">
        <v>599</v>
      </c>
      <c r="B377" s="66" t="s">
        <v>1209</v>
      </c>
      <c r="C377" s="66" t="s">
        <v>1672</v>
      </c>
    </row>
    <row r="378" spans="1:3" x14ac:dyDescent="0.25">
      <c r="A378" s="67" t="s">
        <v>600</v>
      </c>
      <c r="B378" s="67" t="s">
        <v>1210</v>
      </c>
      <c r="C378" s="67" t="s">
        <v>1673</v>
      </c>
    </row>
    <row r="379" spans="1:3" ht="87.5" x14ac:dyDescent="0.25">
      <c r="A379" s="66" t="s">
        <v>601</v>
      </c>
      <c r="B379" s="66" t="s">
        <v>1211</v>
      </c>
      <c r="C379" s="66" t="s">
        <v>1674</v>
      </c>
    </row>
    <row r="380" spans="1:3" ht="62.5" x14ac:dyDescent="0.25">
      <c r="A380" s="67" t="s">
        <v>602</v>
      </c>
      <c r="B380" s="67" t="s">
        <v>1212</v>
      </c>
      <c r="C380" s="67" t="s">
        <v>1675</v>
      </c>
    </row>
    <row r="381" spans="1:3" ht="37.5" x14ac:dyDescent="0.25">
      <c r="A381" s="66" t="s">
        <v>469</v>
      </c>
      <c r="B381" s="66" t="s">
        <v>921</v>
      </c>
      <c r="C381" s="66" t="s">
        <v>1676</v>
      </c>
    </row>
    <row r="382" spans="1:3" ht="25" x14ac:dyDescent="0.25">
      <c r="A382" s="67" t="s">
        <v>603</v>
      </c>
      <c r="B382" s="67" t="s">
        <v>1213</v>
      </c>
      <c r="C382" s="67" t="s">
        <v>1677</v>
      </c>
    </row>
    <row r="383" spans="1:3" ht="50" x14ac:dyDescent="0.25">
      <c r="A383" s="66" t="s">
        <v>604</v>
      </c>
      <c r="B383" s="66" t="s">
        <v>1095</v>
      </c>
      <c r="C383" s="66" t="s">
        <v>1678</v>
      </c>
    </row>
    <row r="384" spans="1:3" ht="25" x14ac:dyDescent="0.25">
      <c r="A384" s="67" t="s">
        <v>605</v>
      </c>
      <c r="B384" s="67" t="s">
        <v>1214</v>
      </c>
      <c r="C384" s="67" t="s">
        <v>1679</v>
      </c>
    </row>
    <row r="385" spans="1:3" ht="37.5" x14ac:dyDescent="0.25">
      <c r="A385" s="66" t="s">
        <v>606</v>
      </c>
      <c r="B385" s="66" t="s">
        <v>1215</v>
      </c>
      <c r="C385" s="66" t="s">
        <v>1680</v>
      </c>
    </row>
    <row r="386" spans="1:3" ht="62.5" x14ac:dyDescent="0.25">
      <c r="A386" s="67" t="s">
        <v>607</v>
      </c>
      <c r="B386" s="67" t="s">
        <v>1216</v>
      </c>
      <c r="C386" s="67" t="s">
        <v>1681</v>
      </c>
    </row>
    <row r="387" spans="1:3" ht="75" x14ac:dyDescent="0.25">
      <c r="A387" s="66" t="s">
        <v>608</v>
      </c>
      <c r="B387" s="66" t="s">
        <v>999</v>
      </c>
      <c r="C387" s="66" t="s">
        <v>1682</v>
      </c>
    </row>
    <row r="388" spans="1:3" ht="50" x14ac:dyDescent="0.25">
      <c r="A388" s="67" t="s">
        <v>609</v>
      </c>
      <c r="B388" s="67" t="s">
        <v>1217</v>
      </c>
      <c r="C388" s="67" t="s">
        <v>1683</v>
      </c>
    </row>
    <row r="389" spans="1:3" ht="162.5" x14ac:dyDescent="0.25">
      <c r="A389" s="66" t="s">
        <v>610</v>
      </c>
      <c r="B389" s="66" t="s">
        <v>69</v>
      </c>
      <c r="C389" s="66" t="s">
        <v>1684</v>
      </c>
    </row>
    <row r="390" spans="1:3" ht="75" x14ac:dyDescent="0.25">
      <c r="A390" s="67" t="s">
        <v>611</v>
      </c>
      <c r="B390" s="67" t="s">
        <v>1218</v>
      </c>
      <c r="C390" s="67" t="s">
        <v>1685</v>
      </c>
    </row>
    <row r="391" spans="1:3" ht="75" x14ac:dyDescent="0.25">
      <c r="A391" s="66" t="s">
        <v>612</v>
      </c>
      <c r="B391" s="66" t="s">
        <v>1219</v>
      </c>
      <c r="C391" s="66" t="s">
        <v>1686</v>
      </c>
    </row>
    <row r="392" spans="1:3" ht="37.5" x14ac:dyDescent="0.25">
      <c r="A392" s="67" t="s">
        <v>613</v>
      </c>
      <c r="B392" s="67" t="s">
        <v>1220</v>
      </c>
      <c r="C392" s="67" t="s">
        <v>1687</v>
      </c>
    </row>
    <row r="393" spans="1:3" ht="75" x14ac:dyDescent="0.25">
      <c r="A393" s="66" t="s">
        <v>614</v>
      </c>
      <c r="B393" s="66" t="s">
        <v>1221</v>
      </c>
      <c r="C393" s="66" t="s">
        <v>1688</v>
      </c>
    </row>
    <row r="394" spans="1:3" ht="25" x14ac:dyDescent="0.25">
      <c r="A394" s="67" t="s">
        <v>615</v>
      </c>
      <c r="B394" s="67" t="s">
        <v>918</v>
      </c>
      <c r="C394" s="67" t="s">
        <v>1689</v>
      </c>
    </row>
    <row r="395" spans="1:3" ht="37.5" x14ac:dyDescent="0.25">
      <c r="A395" s="66" t="s">
        <v>616</v>
      </c>
      <c r="B395" s="66" t="s">
        <v>1222</v>
      </c>
      <c r="C395" s="66" t="s">
        <v>36</v>
      </c>
    </row>
    <row r="396" spans="1:3" ht="37.5" x14ac:dyDescent="0.25">
      <c r="A396" s="67" t="s">
        <v>617</v>
      </c>
      <c r="B396" s="67" t="s">
        <v>1223</v>
      </c>
      <c r="C396" s="67" t="s">
        <v>1690</v>
      </c>
    </row>
    <row r="397" spans="1:3" ht="37.5" x14ac:dyDescent="0.25">
      <c r="A397" s="66" t="s">
        <v>618</v>
      </c>
      <c r="B397" s="66" t="s">
        <v>1224</v>
      </c>
      <c r="C397" s="66" t="s">
        <v>1691</v>
      </c>
    </row>
    <row r="398" spans="1:3" ht="62.5" x14ac:dyDescent="0.25">
      <c r="A398" s="67" t="s">
        <v>619</v>
      </c>
      <c r="B398" s="67" t="s">
        <v>1225</v>
      </c>
      <c r="C398" s="67" t="s">
        <v>1692</v>
      </c>
    </row>
    <row r="399" spans="1:3" ht="50" x14ac:dyDescent="0.25">
      <c r="A399" s="66" t="s">
        <v>620</v>
      </c>
      <c r="B399" s="66" t="s">
        <v>1226</v>
      </c>
      <c r="C399" s="66" t="s">
        <v>1693</v>
      </c>
    </row>
    <row r="400" spans="1:3" ht="62.5" x14ac:dyDescent="0.25">
      <c r="A400" s="67" t="s">
        <v>621</v>
      </c>
      <c r="B400" s="67" t="s">
        <v>1227</v>
      </c>
      <c r="C400" s="67" t="s">
        <v>1694</v>
      </c>
    </row>
    <row r="401" spans="1:3" ht="50" x14ac:dyDescent="0.25">
      <c r="A401" s="66" t="s">
        <v>622</v>
      </c>
      <c r="B401" s="66" t="s">
        <v>1228</v>
      </c>
      <c r="C401" s="66" t="s">
        <v>1695</v>
      </c>
    </row>
    <row r="402" spans="1:3" ht="125" x14ac:dyDescent="0.25">
      <c r="A402" s="67" t="s">
        <v>35</v>
      </c>
      <c r="B402" s="67" t="s">
        <v>921</v>
      </c>
      <c r="C402" s="67" t="s">
        <v>1696</v>
      </c>
    </row>
    <row r="403" spans="1:3" ht="50" x14ac:dyDescent="0.25">
      <c r="A403" s="66" t="s">
        <v>623</v>
      </c>
      <c r="B403" s="66" t="s">
        <v>1229</v>
      </c>
      <c r="C403" s="66" t="s">
        <v>1697</v>
      </c>
    </row>
    <row r="404" spans="1:3" ht="25" x14ac:dyDescent="0.25">
      <c r="A404" s="67" t="s">
        <v>624</v>
      </c>
      <c r="B404" s="67" t="s">
        <v>1230</v>
      </c>
      <c r="C404" s="67" t="s">
        <v>1698</v>
      </c>
    </row>
    <row r="405" spans="1:3" ht="37.5" x14ac:dyDescent="0.25">
      <c r="A405" s="66" t="s">
        <v>625</v>
      </c>
      <c r="B405" s="66" t="s">
        <v>1075</v>
      </c>
      <c r="C405" s="66" t="s">
        <v>1699</v>
      </c>
    </row>
    <row r="406" spans="1:3" ht="25" x14ac:dyDescent="0.25">
      <c r="A406" s="67" t="s">
        <v>626</v>
      </c>
      <c r="B406" s="67" t="s">
        <v>1231</v>
      </c>
      <c r="C406" s="67" t="s">
        <v>1700</v>
      </c>
    </row>
    <row r="407" spans="1:3" ht="137.5" x14ac:dyDescent="0.25">
      <c r="A407" s="66" t="s">
        <v>627</v>
      </c>
      <c r="B407" s="66" t="s">
        <v>1232</v>
      </c>
      <c r="C407" s="66" t="s">
        <v>1701</v>
      </c>
    </row>
    <row r="408" spans="1:3" ht="112.5" x14ac:dyDescent="0.25">
      <c r="A408" s="67" t="s">
        <v>628</v>
      </c>
      <c r="B408" s="67" t="s">
        <v>1233</v>
      </c>
      <c r="C408" s="67" t="s">
        <v>1702</v>
      </c>
    </row>
    <row r="409" spans="1:3" ht="87.5" x14ac:dyDescent="0.25">
      <c r="A409" s="66" t="s">
        <v>629</v>
      </c>
      <c r="B409" s="66" t="s">
        <v>1234</v>
      </c>
      <c r="C409" s="66" t="s">
        <v>1703</v>
      </c>
    </row>
    <row r="410" spans="1:3" ht="50" x14ac:dyDescent="0.25">
      <c r="A410" s="67" t="s">
        <v>630</v>
      </c>
      <c r="B410" s="67" t="s">
        <v>1235</v>
      </c>
      <c r="C410" s="67" t="s">
        <v>1704</v>
      </c>
    </row>
    <row r="411" spans="1:3" ht="237.5" x14ac:dyDescent="0.25">
      <c r="A411" s="66" t="s">
        <v>631</v>
      </c>
      <c r="B411" s="66" t="s">
        <v>1236</v>
      </c>
      <c r="C411" s="66" t="s">
        <v>1705</v>
      </c>
    </row>
    <row r="412" spans="1:3" ht="25" x14ac:dyDescent="0.25">
      <c r="A412" s="67" t="s">
        <v>632</v>
      </c>
      <c r="B412" s="67" t="s">
        <v>1237</v>
      </c>
      <c r="C412" s="67" t="s">
        <v>1706</v>
      </c>
    </row>
    <row r="413" spans="1:3" ht="87.5" x14ac:dyDescent="0.25">
      <c r="A413" s="66" t="s">
        <v>633</v>
      </c>
      <c r="B413" s="66" t="s">
        <v>1238</v>
      </c>
      <c r="C413" s="66" t="s">
        <v>1707</v>
      </c>
    </row>
    <row r="414" spans="1:3" ht="25" x14ac:dyDescent="0.25">
      <c r="A414" s="67" t="s">
        <v>634</v>
      </c>
      <c r="B414" s="67" t="s">
        <v>1239</v>
      </c>
      <c r="C414" s="67" t="s">
        <v>1708</v>
      </c>
    </row>
    <row r="415" spans="1:3" ht="225" x14ac:dyDescent="0.25">
      <c r="A415" s="66" t="s">
        <v>558</v>
      </c>
      <c r="B415" s="66" t="s">
        <v>1240</v>
      </c>
      <c r="C415" s="66" t="s">
        <v>1709</v>
      </c>
    </row>
    <row r="416" spans="1:3" ht="325" x14ac:dyDescent="0.25">
      <c r="A416" s="67" t="s">
        <v>635</v>
      </c>
      <c r="B416" s="67" t="s">
        <v>1241</v>
      </c>
      <c r="C416" s="67" t="s">
        <v>1710</v>
      </c>
    </row>
    <row r="417" spans="1:3" ht="112.5" x14ac:dyDescent="0.25">
      <c r="A417" s="66" t="s">
        <v>636</v>
      </c>
      <c r="B417" s="66" t="s">
        <v>1242</v>
      </c>
      <c r="C417" s="66" t="s">
        <v>1711</v>
      </c>
    </row>
    <row r="418" spans="1:3" ht="50" x14ac:dyDescent="0.25">
      <c r="A418" s="67" t="s">
        <v>637</v>
      </c>
      <c r="B418" s="67" t="s">
        <v>1243</v>
      </c>
      <c r="C418" s="67" t="s">
        <v>1712</v>
      </c>
    </row>
    <row r="419" spans="1:3" ht="100" x14ac:dyDescent="0.25">
      <c r="A419" s="66" t="s">
        <v>69</v>
      </c>
      <c r="B419" s="66" t="s">
        <v>1244</v>
      </c>
      <c r="C419" s="66" t="s">
        <v>1713</v>
      </c>
    </row>
    <row r="420" spans="1:3" ht="200" x14ac:dyDescent="0.25">
      <c r="A420" s="67" t="s">
        <v>638</v>
      </c>
      <c r="B420" s="67" t="s">
        <v>1245</v>
      </c>
      <c r="C420" s="67" t="s">
        <v>1714</v>
      </c>
    </row>
    <row r="421" spans="1:3" ht="25" x14ac:dyDescent="0.25">
      <c r="A421" s="66" t="s">
        <v>639</v>
      </c>
      <c r="B421" s="66" t="s">
        <v>1246</v>
      </c>
      <c r="C421" s="66" t="s">
        <v>1715</v>
      </c>
    </row>
    <row r="422" spans="1:3" ht="50" x14ac:dyDescent="0.25">
      <c r="A422" s="67" t="s">
        <v>640</v>
      </c>
      <c r="B422" s="67" t="s">
        <v>1247</v>
      </c>
      <c r="C422" s="67" t="s">
        <v>1716</v>
      </c>
    </row>
    <row r="423" spans="1:3" ht="37.5" x14ac:dyDescent="0.25">
      <c r="A423" s="66" t="s">
        <v>641</v>
      </c>
      <c r="B423" s="66" t="s">
        <v>1177</v>
      </c>
      <c r="C423" s="66" t="s">
        <v>1717</v>
      </c>
    </row>
    <row r="424" spans="1:3" ht="75" x14ac:dyDescent="0.25">
      <c r="A424" s="67" t="s">
        <v>642</v>
      </c>
      <c r="B424" s="67" t="s">
        <v>1248</v>
      </c>
      <c r="C424" s="67" t="s">
        <v>1718</v>
      </c>
    </row>
    <row r="425" spans="1:3" ht="250" x14ac:dyDescent="0.25">
      <c r="A425" s="66" t="s">
        <v>643</v>
      </c>
      <c r="B425" s="66" t="s">
        <v>1249</v>
      </c>
      <c r="C425" s="66" t="s">
        <v>1719</v>
      </c>
    </row>
    <row r="426" spans="1:3" ht="87.5" x14ac:dyDescent="0.25">
      <c r="A426" s="67" t="s">
        <v>644</v>
      </c>
      <c r="B426" s="67" t="s">
        <v>1250</v>
      </c>
      <c r="C426" s="67" t="s">
        <v>1720</v>
      </c>
    </row>
    <row r="427" spans="1:3" ht="87.5" x14ac:dyDescent="0.25">
      <c r="A427" s="66" t="s">
        <v>645</v>
      </c>
      <c r="B427" s="66" t="s">
        <v>469</v>
      </c>
      <c r="C427" s="66" t="s">
        <v>1721</v>
      </c>
    </row>
    <row r="428" spans="1:3" ht="50" x14ac:dyDescent="0.25">
      <c r="A428" s="67" t="s">
        <v>646</v>
      </c>
      <c r="B428" s="67" t="s">
        <v>69</v>
      </c>
      <c r="C428" s="67" t="s">
        <v>1722</v>
      </c>
    </row>
    <row r="429" spans="1:3" ht="75" x14ac:dyDescent="0.25">
      <c r="A429" s="66" t="s">
        <v>647</v>
      </c>
      <c r="B429" s="66" t="s">
        <v>1251</v>
      </c>
      <c r="C429" s="66" t="s">
        <v>1723</v>
      </c>
    </row>
    <row r="430" spans="1:3" ht="112.5" x14ac:dyDescent="0.25">
      <c r="A430" s="67" t="s">
        <v>648</v>
      </c>
      <c r="B430" s="67" t="s">
        <v>1252</v>
      </c>
      <c r="C430" s="67" t="s">
        <v>1724</v>
      </c>
    </row>
    <row r="431" spans="1:3" ht="62.5" x14ac:dyDescent="0.25">
      <c r="A431" s="66" t="s">
        <v>649</v>
      </c>
      <c r="B431" s="66" t="s">
        <v>1253</v>
      </c>
      <c r="C431" s="66" t="s">
        <v>1725</v>
      </c>
    </row>
    <row r="432" spans="1:3" ht="137.5" x14ac:dyDescent="0.25">
      <c r="A432" s="67" t="s">
        <v>650</v>
      </c>
      <c r="B432" s="67" t="s">
        <v>1254</v>
      </c>
      <c r="C432" s="67" t="s">
        <v>1726</v>
      </c>
    </row>
    <row r="433" spans="1:3" ht="75" x14ac:dyDescent="0.25">
      <c r="A433" s="66" t="s">
        <v>651</v>
      </c>
      <c r="B433" s="66" t="s">
        <v>1255</v>
      </c>
      <c r="C433" s="66" t="s">
        <v>1727</v>
      </c>
    </row>
    <row r="434" spans="1:3" x14ac:dyDescent="0.25">
      <c r="A434" s="67" t="s">
        <v>652</v>
      </c>
      <c r="B434" s="67" t="s">
        <v>1092</v>
      </c>
      <c r="C434" s="67" t="s">
        <v>1728</v>
      </c>
    </row>
    <row r="435" spans="1:3" ht="25" x14ac:dyDescent="0.25">
      <c r="A435" s="66" t="s">
        <v>653</v>
      </c>
      <c r="B435" s="66" t="s">
        <v>1256</v>
      </c>
      <c r="C435" s="66" t="s">
        <v>1729</v>
      </c>
    </row>
    <row r="436" spans="1:3" ht="25" x14ac:dyDescent="0.25">
      <c r="A436" s="67" t="s">
        <v>654</v>
      </c>
      <c r="B436" s="67" t="s">
        <v>1257</v>
      </c>
      <c r="C436" s="67" t="s">
        <v>1730</v>
      </c>
    </row>
    <row r="437" spans="1:3" ht="125" x14ac:dyDescent="0.25">
      <c r="A437" s="66" t="s">
        <v>655</v>
      </c>
      <c r="B437" s="66" t="s">
        <v>1258</v>
      </c>
      <c r="C437" s="66" t="s">
        <v>1731</v>
      </c>
    </row>
    <row r="438" spans="1:3" ht="125" x14ac:dyDescent="0.25">
      <c r="A438" s="67" t="s">
        <v>656</v>
      </c>
      <c r="B438" s="67" t="s">
        <v>1259</v>
      </c>
      <c r="C438" s="67" t="s">
        <v>1732</v>
      </c>
    </row>
    <row r="439" spans="1:3" ht="75" x14ac:dyDescent="0.25">
      <c r="A439" s="66" t="s">
        <v>657</v>
      </c>
      <c r="B439" s="66" t="s">
        <v>1260</v>
      </c>
      <c r="C439" s="66" t="s">
        <v>1733</v>
      </c>
    </row>
    <row r="440" spans="1:3" ht="125" x14ac:dyDescent="0.25">
      <c r="A440" s="67" t="s">
        <v>658</v>
      </c>
      <c r="B440" s="67" t="s">
        <v>1261</v>
      </c>
      <c r="C440" s="67" t="s">
        <v>1734</v>
      </c>
    </row>
    <row r="441" spans="1:3" ht="62.5" x14ac:dyDescent="0.25">
      <c r="A441" s="66" t="s">
        <v>659</v>
      </c>
      <c r="B441" s="66" t="s">
        <v>1262</v>
      </c>
      <c r="C441" s="66" t="s">
        <v>1735</v>
      </c>
    </row>
    <row r="442" spans="1:3" ht="112.5" x14ac:dyDescent="0.25">
      <c r="A442" s="67" t="s">
        <v>660</v>
      </c>
      <c r="B442" s="67" t="s">
        <v>999</v>
      </c>
      <c r="C442" s="67" t="s">
        <v>1736</v>
      </c>
    </row>
    <row r="443" spans="1:3" ht="87.5" x14ac:dyDescent="0.25">
      <c r="A443" s="66" t="s">
        <v>558</v>
      </c>
      <c r="B443" s="66" t="s">
        <v>1263</v>
      </c>
      <c r="C443" s="66" t="s">
        <v>1737</v>
      </c>
    </row>
    <row r="444" spans="1:3" ht="50" x14ac:dyDescent="0.25">
      <c r="A444" s="67" t="s">
        <v>661</v>
      </c>
      <c r="B444" s="67" t="s">
        <v>1264</v>
      </c>
      <c r="C444" s="67" t="s">
        <v>1449</v>
      </c>
    </row>
    <row r="445" spans="1:3" ht="100" x14ac:dyDescent="0.25">
      <c r="A445" s="66" t="s">
        <v>662</v>
      </c>
      <c r="B445" s="66" t="s">
        <v>1265</v>
      </c>
      <c r="C445" s="66" t="s">
        <v>1738</v>
      </c>
    </row>
    <row r="446" spans="1:3" ht="125" x14ac:dyDescent="0.25">
      <c r="A446" s="67" t="s">
        <v>663</v>
      </c>
      <c r="B446" s="67" t="s">
        <v>1266</v>
      </c>
      <c r="C446" s="67" t="s">
        <v>1739</v>
      </c>
    </row>
    <row r="447" spans="1:3" ht="37.5" x14ac:dyDescent="0.25">
      <c r="A447" s="66" t="s">
        <v>664</v>
      </c>
      <c r="B447" s="66" t="s">
        <v>1267</v>
      </c>
      <c r="C447" s="66" t="s">
        <v>1740</v>
      </c>
    </row>
    <row r="448" spans="1:3" ht="25" x14ac:dyDescent="0.25">
      <c r="A448" s="67" t="s">
        <v>665</v>
      </c>
      <c r="B448" s="67" t="s">
        <v>1268</v>
      </c>
      <c r="C448" s="67" t="s">
        <v>1741</v>
      </c>
    </row>
    <row r="449" spans="1:3" ht="37.5" x14ac:dyDescent="0.25">
      <c r="A449" s="66" t="s">
        <v>666</v>
      </c>
      <c r="B449" s="66" t="s">
        <v>1269</v>
      </c>
      <c r="C449" s="66" t="s">
        <v>1742</v>
      </c>
    </row>
    <row r="450" spans="1:3" ht="25" x14ac:dyDescent="0.25">
      <c r="A450" s="67" t="s">
        <v>667</v>
      </c>
      <c r="B450" s="67" t="s">
        <v>1270</v>
      </c>
      <c r="C450" s="67" t="s">
        <v>1743</v>
      </c>
    </row>
    <row r="451" spans="1:3" ht="50" x14ac:dyDescent="0.25">
      <c r="A451" s="66" t="s">
        <v>668</v>
      </c>
      <c r="B451" s="66" t="s">
        <v>1271</v>
      </c>
      <c r="C451" s="66" t="s">
        <v>1744</v>
      </c>
    </row>
    <row r="452" spans="1:3" ht="112.5" x14ac:dyDescent="0.25">
      <c r="A452" s="67" t="s">
        <v>669</v>
      </c>
      <c r="B452" s="67" t="s">
        <v>1272</v>
      </c>
      <c r="C452" s="67" t="s">
        <v>1745</v>
      </c>
    </row>
    <row r="453" spans="1:3" ht="100" x14ac:dyDescent="0.25">
      <c r="A453" s="66" t="s">
        <v>670</v>
      </c>
      <c r="B453" s="66" t="s">
        <v>921</v>
      </c>
      <c r="C453" s="66" t="s">
        <v>1746</v>
      </c>
    </row>
    <row r="454" spans="1:3" ht="62.5" x14ac:dyDescent="0.25">
      <c r="A454" s="67" t="s">
        <v>671</v>
      </c>
      <c r="B454" s="67" t="s">
        <v>1273</v>
      </c>
      <c r="C454" s="67" t="s">
        <v>1747</v>
      </c>
    </row>
    <row r="455" spans="1:3" ht="100" x14ac:dyDescent="0.25">
      <c r="A455" s="66" t="s">
        <v>672</v>
      </c>
      <c r="B455" s="66" t="s">
        <v>1274</v>
      </c>
      <c r="C455" s="66" t="s">
        <v>1748</v>
      </c>
    </row>
    <row r="456" spans="1:3" ht="50" x14ac:dyDescent="0.25">
      <c r="A456" s="67" t="s">
        <v>673</v>
      </c>
      <c r="B456" s="67" t="s">
        <v>1275</v>
      </c>
      <c r="C456" s="67" t="s">
        <v>1749</v>
      </c>
    </row>
    <row r="457" spans="1:3" ht="62.5" x14ac:dyDescent="0.25">
      <c r="A457" s="66" t="s">
        <v>674</v>
      </c>
      <c r="B457" s="66" t="s">
        <v>1276</v>
      </c>
      <c r="C457" s="66" t="s">
        <v>1750</v>
      </c>
    </row>
    <row r="458" spans="1:3" ht="37.5" x14ac:dyDescent="0.25">
      <c r="A458" s="67" t="s">
        <v>675</v>
      </c>
      <c r="B458" s="67" t="s">
        <v>1277</v>
      </c>
      <c r="C458" s="67" t="s">
        <v>1751</v>
      </c>
    </row>
    <row r="459" spans="1:3" ht="125" x14ac:dyDescent="0.25">
      <c r="A459" s="66" t="s">
        <v>676</v>
      </c>
      <c r="B459" s="66" t="s">
        <v>1278</v>
      </c>
      <c r="C459" s="66" t="s">
        <v>1752</v>
      </c>
    </row>
    <row r="460" spans="1:3" x14ac:dyDescent="0.25">
      <c r="A460" s="67" t="s">
        <v>677</v>
      </c>
      <c r="B460" s="67" t="s">
        <v>69</v>
      </c>
      <c r="C460" s="67" t="s">
        <v>1753</v>
      </c>
    </row>
    <row r="461" spans="1:3" ht="125" x14ac:dyDescent="0.25">
      <c r="A461" s="66" t="s">
        <v>678</v>
      </c>
      <c r="B461" s="66" t="s">
        <v>1279</v>
      </c>
      <c r="C461" s="66" t="s">
        <v>1754</v>
      </c>
    </row>
    <row r="462" spans="1:3" ht="50" x14ac:dyDescent="0.25">
      <c r="A462" s="67" t="s">
        <v>679</v>
      </c>
      <c r="B462" s="67" t="s">
        <v>646</v>
      </c>
      <c r="C462" s="67" t="s">
        <v>1755</v>
      </c>
    </row>
    <row r="463" spans="1:3" ht="112.5" x14ac:dyDescent="0.25">
      <c r="A463" s="66" t="s">
        <v>680</v>
      </c>
      <c r="B463" s="66" t="s">
        <v>1280</v>
      </c>
      <c r="C463" s="66" t="s">
        <v>1756</v>
      </c>
    </row>
    <row r="464" spans="1:3" ht="37.5" x14ac:dyDescent="0.25">
      <c r="A464" s="67" t="s">
        <v>681</v>
      </c>
      <c r="B464" s="67" t="s">
        <v>1281</v>
      </c>
      <c r="C464" s="67" t="s">
        <v>1757</v>
      </c>
    </row>
    <row r="465" spans="1:3" ht="50" x14ac:dyDescent="0.25">
      <c r="A465" s="66" t="s">
        <v>469</v>
      </c>
      <c r="B465" s="66" t="s">
        <v>1282</v>
      </c>
      <c r="C465" s="66" t="s">
        <v>1758</v>
      </c>
    </row>
    <row r="466" spans="1:3" ht="62.5" x14ac:dyDescent="0.25">
      <c r="A466" s="67" t="s">
        <v>682</v>
      </c>
      <c r="B466" s="67" t="s">
        <v>1283</v>
      </c>
      <c r="C466" s="67" t="s">
        <v>1759</v>
      </c>
    </row>
    <row r="467" spans="1:3" ht="37.5" x14ac:dyDescent="0.25">
      <c r="A467" s="66" t="s">
        <v>683</v>
      </c>
      <c r="B467" s="66" t="s">
        <v>1284</v>
      </c>
      <c r="C467" s="66" t="s">
        <v>1760</v>
      </c>
    </row>
    <row r="468" spans="1:3" ht="75" x14ac:dyDescent="0.25">
      <c r="A468" s="67" t="s">
        <v>684</v>
      </c>
      <c r="B468" s="67" t="s">
        <v>1285</v>
      </c>
      <c r="C468" s="67" t="s">
        <v>1761</v>
      </c>
    </row>
    <row r="469" spans="1:3" ht="50" x14ac:dyDescent="0.25">
      <c r="A469" s="66" t="s">
        <v>685</v>
      </c>
      <c r="B469" s="66" t="s">
        <v>1286</v>
      </c>
      <c r="C469" s="66" t="s">
        <v>1762</v>
      </c>
    </row>
    <row r="470" spans="1:3" ht="25" x14ac:dyDescent="0.25">
      <c r="A470" s="67" t="s">
        <v>686</v>
      </c>
      <c r="B470" s="67" t="s">
        <v>1287</v>
      </c>
      <c r="C470" s="67" t="s">
        <v>1763</v>
      </c>
    </row>
    <row r="471" spans="1:3" ht="250" x14ac:dyDescent="0.25">
      <c r="A471" s="66" t="s">
        <v>687</v>
      </c>
      <c r="B471" s="66" t="s">
        <v>1288</v>
      </c>
      <c r="C471" s="66" t="s">
        <v>1764</v>
      </c>
    </row>
    <row r="472" spans="1:3" ht="100" x14ac:dyDescent="0.25">
      <c r="A472" s="67" t="s">
        <v>688</v>
      </c>
      <c r="B472" s="67" t="s">
        <v>930</v>
      </c>
      <c r="C472" s="67" t="s">
        <v>1765</v>
      </c>
    </row>
    <row r="473" spans="1:3" ht="37.5" x14ac:dyDescent="0.25">
      <c r="A473" s="66" t="s">
        <v>689</v>
      </c>
      <c r="B473" s="66" t="s">
        <v>1289</v>
      </c>
      <c r="C473" s="66" t="s">
        <v>1766</v>
      </c>
    </row>
    <row r="474" spans="1:3" ht="25" x14ac:dyDescent="0.25">
      <c r="A474" s="67" t="s">
        <v>690</v>
      </c>
      <c r="B474" s="67" t="s">
        <v>69</v>
      </c>
      <c r="C474" s="67" t="s">
        <v>1367</v>
      </c>
    </row>
    <row r="475" spans="1:3" ht="50" x14ac:dyDescent="0.25">
      <c r="A475" s="66" t="s">
        <v>691</v>
      </c>
      <c r="B475" s="66" t="s">
        <v>1290</v>
      </c>
      <c r="C475" s="66" t="s">
        <v>1767</v>
      </c>
    </row>
    <row r="476" spans="1:3" ht="50" x14ac:dyDescent="0.25">
      <c r="A476" s="67" t="s">
        <v>692</v>
      </c>
      <c r="B476" s="67" t="s">
        <v>1291</v>
      </c>
      <c r="C476" s="67" t="s">
        <v>1768</v>
      </c>
    </row>
    <row r="477" spans="1:3" ht="25" x14ac:dyDescent="0.25">
      <c r="A477" s="66" t="s">
        <v>693</v>
      </c>
      <c r="B477" s="66" t="s">
        <v>968</v>
      </c>
      <c r="C477" s="66" t="s">
        <v>1769</v>
      </c>
    </row>
    <row r="478" spans="1:3" ht="25" x14ac:dyDescent="0.25">
      <c r="A478" s="67" t="s">
        <v>694</v>
      </c>
      <c r="B478" s="67" t="s">
        <v>1292</v>
      </c>
      <c r="C478" s="67" t="s">
        <v>982</v>
      </c>
    </row>
    <row r="479" spans="1:3" ht="125" x14ac:dyDescent="0.25">
      <c r="A479" s="66" t="s">
        <v>695</v>
      </c>
      <c r="B479" s="66" t="s">
        <v>1293</v>
      </c>
      <c r="C479" s="66" t="s">
        <v>914</v>
      </c>
    </row>
    <row r="480" spans="1:3" ht="37.5" x14ac:dyDescent="0.25">
      <c r="A480" s="67" t="s">
        <v>696</v>
      </c>
      <c r="B480" s="67" t="s">
        <v>1294</v>
      </c>
      <c r="C480" s="67" t="s">
        <v>1770</v>
      </c>
    </row>
    <row r="481" spans="1:3" ht="37.5" x14ac:dyDescent="0.25">
      <c r="A481" s="66" t="s">
        <v>697</v>
      </c>
      <c r="B481" s="66" t="s">
        <v>1295</v>
      </c>
      <c r="C481" s="66" t="s">
        <v>1771</v>
      </c>
    </row>
    <row r="482" spans="1:3" ht="50" x14ac:dyDescent="0.25">
      <c r="A482" s="67" t="s">
        <v>455</v>
      </c>
      <c r="B482" s="67" t="s">
        <v>1296</v>
      </c>
      <c r="C482" s="67" t="s">
        <v>1772</v>
      </c>
    </row>
    <row r="483" spans="1:3" ht="25" x14ac:dyDescent="0.25">
      <c r="A483" s="66" t="s">
        <v>698</v>
      </c>
      <c r="B483" s="66" t="s">
        <v>1095</v>
      </c>
      <c r="C483" s="66" t="s">
        <v>914</v>
      </c>
    </row>
    <row r="484" spans="1:3" ht="87.5" x14ac:dyDescent="0.25">
      <c r="A484" s="67" t="s">
        <v>699</v>
      </c>
      <c r="B484" s="67" t="s">
        <v>1297</v>
      </c>
      <c r="C484" s="67" t="s">
        <v>1773</v>
      </c>
    </row>
    <row r="485" spans="1:3" ht="75" x14ac:dyDescent="0.25">
      <c r="A485" s="66" t="s">
        <v>700</v>
      </c>
      <c r="B485" s="66" t="s">
        <v>1227</v>
      </c>
      <c r="C485" s="66" t="s">
        <v>1774</v>
      </c>
    </row>
    <row r="486" spans="1:3" ht="25" x14ac:dyDescent="0.25">
      <c r="A486" s="67" t="s">
        <v>455</v>
      </c>
      <c r="B486" s="67" t="s">
        <v>1298</v>
      </c>
      <c r="C486" s="67" t="s">
        <v>1775</v>
      </c>
    </row>
    <row r="487" spans="1:3" ht="37.5" x14ac:dyDescent="0.25">
      <c r="A487" s="66" t="s">
        <v>701</v>
      </c>
      <c r="B487" s="66" t="s">
        <v>1299</v>
      </c>
      <c r="C487" s="66" t="s">
        <v>1776</v>
      </c>
    </row>
    <row r="488" spans="1:3" ht="37.5" x14ac:dyDescent="0.25">
      <c r="A488" s="67" t="s">
        <v>702</v>
      </c>
      <c r="B488" s="67" t="s">
        <v>1300</v>
      </c>
      <c r="C488" s="67" t="s">
        <v>1777</v>
      </c>
    </row>
    <row r="489" spans="1:3" ht="337.5" x14ac:dyDescent="0.25">
      <c r="A489" s="66" t="s">
        <v>703</v>
      </c>
      <c r="B489" s="66" t="s">
        <v>1301</v>
      </c>
      <c r="C489" s="66" t="s">
        <v>1778</v>
      </c>
    </row>
    <row r="490" spans="1:3" ht="200" x14ac:dyDescent="0.25">
      <c r="A490" s="67" t="s">
        <v>704</v>
      </c>
      <c r="B490" s="67" t="s">
        <v>1302</v>
      </c>
      <c r="C490" s="67" t="s">
        <v>1779</v>
      </c>
    </row>
    <row r="491" spans="1:3" ht="25" x14ac:dyDescent="0.25">
      <c r="A491" s="66" t="s">
        <v>705</v>
      </c>
      <c r="B491" s="66" t="s">
        <v>1303</v>
      </c>
      <c r="C491" s="66" t="s">
        <v>1780</v>
      </c>
    </row>
    <row r="492" spans="1:3" ht="62.5" x14ac:dyDescent="0.25">
      <c r="A492" s="67" t="s">
        <v>706</v>
      </c>
      <c r="B492" s="67" t="s">
        <v>1304</v>
      </c>
      <c r="C492" s="67" t="s">
        <v>1781</v>
      </c>
    </row>
    <row r="493" spans="1:3" ht="37.5" x14ac:dyDescent="0.25">
      <c r="A493" s="66" t="s">
        <v>707</v>
      </c>
      <c r="B493" s="66" t="s">
        <v>1305</v>
      </c>
      <c r="C493" s="66" t="s">
        <v>1782</v>
      </c>
    </row>
    <row r="494" spans="1:3" ht="50" x14ac:dyDescent="0.25">
      <c r="A494" s="67" t="s">
        <v>708</v>
      </c>
      <c r="B494" s="67" t="s">
        <v>281</v>
      </c>
      <c r="C494" s="67" t="s">
        <v>1783</v>
      </c>
    </row>
    <row r="495" spans="1:3" ht="37.5" x14ac:dyDescent="0.25">
      <c r="A495" s="66" t="s">
        <v>709</v>
      </c>
      <c r="B495" s="66" t="s">
        <v>1306</v>
      </c>
      <c r="C495" s="66" t="s">
        <v>1784</v>
      </c>
    </row>
    <row r="496" spans="1:3" ht="25" x14ac:dyDescent="0.25">
      <c r="A496" s="67" t="s">
        <v>710</v>
      </c>
      <c r="B496" s="67" t="s">
        <v>897</v>
      </c>
      <c r="C496" s="67" t="s">
        <v>1785</v>
      </c>
    </row>
    <row r="497" spans="1:3" ht="112.5" x14ac:dyDescent="0.25">
      <c r="A497" s="66" t="s">
        <v>711</v>
      </c>
      <c r="B497" s="66" t="s">
        <v>1095</v>
      </c>
      <c r="C497" s="66" t="s">
        <v>1786</v>
      </c>
    </row>
    <row r="498" spans="1:3" ht="37.5" x14ac:dyDescent="0.25">
      <c r="A498" s="67" t="s">
        <v>712</v>
      </c>
      <c r="B498" s="67" t="s">
        <v>954</v>
      </c>
      <c r="C498" s="67" t="s">
        <v>1787</v>
      </c>
    </row>
    <row r="499" spans="1:3" ht="62.5" x14ac:dyDescent="0.25">
      <c r="A499" s="66" t="s">
        <v>713</v>
      </c>
      <c r="B499" s="66" t="s">
        <v>1307</v>
      </c>
      <c r="C499" s="66" t="s">
        <v>1788</v>
      </c>
    </row>
    <row r="500" spans="1:3" ht="37.5" x14ac:dyDescent="0.25">
      <c r="A500" s="67" t="s">
        <v>714</v>
      </c>
      <c r="B500" s="67" t="s">
        <v>1308</v>
      </c>
      <c r="C500" s="67" t="s">
        <v>1789</v>
      </c>
    </row>
    <row r="501" spans="1:3" ht="37.5" x14ac:dyDescent="0.25">
      <c r="A501" s="66" t="s">
        <v>715</v>
      </c>
      <c r="B501" s="66" t="s">
        <v>1309</v>
      </c>
      <c r="C501" s="66" t="s">
        <v>1790</v>
      </c>
    </row>
    <row r="502" spans="1:3" ht="75" x14ac:dyDescent="0.25">
      <c r="A502" s="67" t="s">
        <v>716</v>
      </c>
      <c r="B502" s="67" t="s">
        <v>1310</v>
      </c>
      <c r="C502" s="67" t="s">
        <v>1791</v>
      </c>
    </row>
    <row r="503" spans="1:3" ht="100" x14ac:dyDescent="0.25">
      <c r="A503" s="66" t="s">
        <v>717</v>
      </c>
      <c r="B503" s="66" t="s">
        <v>1311</v>
      </c>
      <c r="C503" s="66" t="s">
        <v>1792</v>
      </c>
    </row>
    <row r="504" spans="1:3" ht="25" x14ac:dyDescent="0.25">
      <c r="A504" s="67" t="s">
        <v>718</v>
      </c>
      <c r="B504" s="67" t="s">
        <v>1312</v>
      </c>
      <c r="C504" s="67" t="s">
        <v>1793</v>
      </c>
    </row>
    <row r="505" spans="1:3" ht="62.5" x14ac:dyDescent="0.25">
      <c r="A505" s="66" t="s">
        <v>719</v>
      </c>
      <c r="B505" s="66" t="s">
        <v>1313</v>
      </c>
      <c r="C505" s="66" t="s">
        <v>1794</v>
      </c>
    </row>
    <row r="506" spans="1:3" ht="409.5" x14ac:dyDescent="0.25">
      <c r="A506" s="67" t="s">
        <v>720</v>
      </c>
      <c r="B506" s="67" t="s">
        <v>1314</v>
      </c>
      <c r="C506" s="67" t="s">
        <v>1795</v>
      </c>
    </row>
    <row r="507" spans="1:3" ht="162.5" x14ac:dyDescent="0.25">
      <c r="A507" s="66" t="s">
        <v>721</v>
      </c>
      <c r="B507" s="66" t="s">
        <v>1315</v>
      </c>
      <c r="C507" s="66" t="s">
        <v>1796</v>
      </c>
    </row>
    <row r="508" spans="1:3" ht="62.5" x14ac:dyDescent="0.25">
      <c r="A508" s="67" t="s">
        <v>722</v>
      </c>
      <c r="C508" s="67" t="s">
        <v>1797</v>
      </c>
    </row>
    <row r="509" spans="1:3" ht="75" x14ac:dyDescent="0.25">
      <c r="A509" s="66" t="s">
        <v>86</v>
      </c>
      <c r="C509" s="66" t="s">
        <v>1798</v>
      </c>
    </row>
    <row r="510" spans="1:3" ht="25" x14ac:dyDescent="0.25">
      <c r="A510" s="67" t="s">
        <v>723</v>
      </c>
      <c r="C510" s="67" t="s">
        <v>1799</v>
      </c>
    </row>
    <row r="511" spans="1:3" ht="25" x14ac:dyDescent="0.25">
      <c r="A511" s="66" t="s">
        <v>724</v>
      </c>
      <c r="C511" s="66" t="s">
        <v>1800</v>
      </c>
    </row>
    <row r="512" spans="1:3" ht="37.5" x14ac:dyDescent="0.25">
      <c r="A512" s="67" t="s">
        <v>725</v>
      </c>
      <c r="C512" s="67" t="s">
        <v>1801</v>
      </c>
    </row>
    <row r="513" spans="1:3" ht="87.5" x14ac:dyDescent="0.25">
      <c r="A513" s="66" t="s">
        <v>726</v>
      </c>
      <c r="C513" s="66" t="s">
        <v>1802</v>
      </c>
    </row>
    <row r="514" spans="1:3" ht="162.5" x14ac:dyDescent="0.25">
      <c r="A514" s="67" t="s">
        <v>727</v>
      </c>
      <c r="C514" s="67" t="s">
        <v>1803</v>
      </c>
    </row>
    <row r="515" spans="1:3" ht="25" x14ac:dyDescent="0.25">
      <c r="A515" s="66" t="s">
        <v>728</v>
      </c>
      <c r="C515" s="66" t="s">
        <v>1804</v>
      </c>
    </row>
    <row r="516" spans="1:3" ht="87.5" x14ac:dyDescent="0.25">
      <c r="A516" s="67" t="s">
        <v>729</v>
      </c>
      <c r="C516" s="67" t="s">
        <v>1805</v>
      </c>
    </row>
    <row r="517" spans="1:3" x14ac:dyDescent="0.25">
      <c r="A517" s="66" t="s">
        <v>730</v>
      </c>
      <c r="C517" s="66" t="s">
        <v>1806</v>
      </c>
    </row>
    <row r="518" spans="1:3" ht="150" x14ac:dyDescent="0.25">
      <c r="A518" s="67" t="s">
        <v>731</v>
      </c>
      <c r="C518" s="67" t="s">
        <v>1807</v>
      </c>
    </row>
    <row r="519" spans="1:3" ht="50" x14ac:dyDescent="0.25">
      <c r="A519" s="66" t="s">
        <v>732</v>
      </c>
      <c r="C519" s="66" t="s">
        <v>1808</v>
      </c>
    </row>
    <row r="520" spans="1:3" ht="50" x14ac:dyDescent="0.25">
      <c r="A520" s="67" t="s">
        <v>733</v>
      </c>
      <c r="C520" s="67" t="s">
        <v>1809</v>
      </c>
    </row>
    <row r="521" spans="1:3" ht="37.5" x14ac:dyDescent="0.25">
      <c r="A521" s="66" t="s">
        <v>734</v>
      </c>
      <c r="C521" s="66" t="s">
        <v>1810</v>
      </c>
    </row>
    <row r="522" spans="1:3" ht="62.5" x14ac:dyDescent="0.25">
      <c r="A522" s="67" t="s">
        <v>735</v>
      </c>
      <c r="C522" s="67" t="s">
        <v>1811</v>
      </c>
    </row>
    <row r="523" spans="1:3" ht="62.5" x14ac:dyDescent="0.25">
      <c r="A523" s="66" t="s">
        <v>736</v>
      </c>
      <c r="C523" s="66" t="s">
        <v>1812</v>
      </c>
    </row>
    <row r="524" spans="1:3" ht="25" x14ac:dyDescent="0.25">
      <c r="A524" s="67" t="s">
        <v>737</v>
      </c>
      <c r="C524" s="67" t="s">
        <v>1813</v>
      </c>
    </row>
    <row r="525" spans="1:3" ht="137.5" x14ac:dyDescent="0.25">
      <c r="A525" s="66" t="s">
        <v>738</v>
      </c>
      <c r="C525" s="66" t="s">
        <v>1814</v>
      </c>
    </row>
    <row r="526" spans="1:3" ht="187.5" x14ac:dyDescent="0.25">
      <c r="A526" s="67" t="s">
        <v>558</v>
      </c>
      <c r="C526" s="67" t="s">
        <v>1815</v>
      </c>
    </row>
    <row r="527" spans="1:3" ht="100" x14ac:dyDescent="0.25">
      <c r="A527" s="66" t="s">
        <v>739</v>
      </c>
      <c r="C527" s="66" t="s">
        <v>1816</v>
      </c>
    </row>
    <row r="528" spans="1:3" ht="25" x14ac:dyDescent="0.25">
      <c r="A528" s="67" t="s">
        <v>740</v>
      </c>
      <c r="C528" s="67" t="s">
        <v>1817</v>
      </c>
    </row>
    <row r="529" spans="1:3" x14ac:dyDescent="0.25">
      <c r="A529" s="66" t="s">
        <v>741</v>
      </c>
      <c r="C529" s="66" t="s">
        <v>1818</v>
      </c>
    </row>
    <row r="530" spans="1:3" ht="62.5" x14ac:dyDescent="0.25">
      <c r="A530" s="67" t="s">
        <v>742</v>
      </c>
      <c r="C530" s="67" t="s">
        <v>1819</v>
      </c>
    </row>
    <row r="531" spans="1:3" ht="75" x14ac:dyDescent="0.25">
      <c r="A531" s="66" t="s">
        <v>743</v>
      </c>
      <c r="C531" s="66" t="s">
        <v>1820</v>
      </c>
    </row>
    <row r="532" spans="1:3" ht="62.5" x14ac:dyDescent="0.25">
      <c r="A532" s="67" t="s">
        <v>744</v>
      </c>
      <c r="C532" s="67" t="s">
        <v>1821</v>
      </c>
    </row>
    <row r="533" spans="1:3" ht="50" x14ac:dyDescent="0.25">
      <c r="A533" s="66" t="s">
        <v>455</v>
      </c>
      <c r="C533" s="66" t="s">
        <v>1822</v>
      </c>
    </row>
    <row r="534" spans="1:3" ht="25" x14ac:dyDescent="0.25">
      <c r="A534" s="67" t="s">
        <v>745</v>
      </c>
      <c r="C534" s="67" t="s">
        <v>1823</v>
      </c>
    </row>
    <row r="535" spans="1:3" ht="25" x14ac:dyDescent="0.25">
      <c r="A535" s="66" t="s">
        <v>746</v>
      </c>
      <c r="C535" s="66" t="s">
        <v>1824</v>
      </c>
    </row>
    <row r="536" spans="1:3" ht="112.5" x14ac:dyDescent="0.25">
      <c r="A536" s="67" t="s">
        <v>747</v>
      </c>
      <c r="C536" s="67" t="s">
        <v>1825</v>
      </c>
    </row>
    <row r="537" spans="1:3" ht="25" x14ac:dyDescent="0.25">
      <c r="A537" s="66" t="s">
        <v>540</v>
      </c>
      <c r="C537" s="66" t="s">
        <v>1826</v>
      </c>
    </row>
    <row r="538" spans="1:3" ht="37.5" x14ac:dyDescent="0.25">
      <c r="A538" s="67" t="s">
        <v>748</v>
      </c>
      <c r="C538" s="67" t="s">
        <v>1827</v>
      </c>
    </row>
    <row r="539" spans="1:3" ht="25" x14ac:dyDescent="0.25">
      <c r="A539" s="66" t="s">
        <v>749</v>
      </c>
      <c r="C539" s="66" t="s">
        <v>1828</v>
      </c>
    </row>
    <row r="540" spans="1:3" ht="75" x14ac:dyDescent="0.25">
      <c r="A540" s="67" t="s">
        <v>750</v>
      </c>
      <c r="C540" s="67" t="s">
        <v>1829</v>
      </c>
    </row>
    <row r="541" spans="1:3" ht="62.5" x14ac:dyDescent="0.25">
      <c r="A541" s="66" t="s">
        <v>469</v>
      </c>
      <c r="C541" s="66" t="s">
        <v>1830</v>
      </c>
    </row>
    <row r="542" spans="1:3" ht="62.5" x14ac:dyDescent="0.25">
      <c r="A542" s="67" t="s">
        <v>751</v>
      </c>
      <c r="C542" s="67" t="s">
        <v>1831</v>
      </c>
    </row>
    <row r="543" spans="1:3" ht="25" x14ac:dyDescent="0.25">
      <c r="A543" s="66" t="s">
        <v>752</v>
      </c>
      <c r="C543" s="66" t="s">
        <v>1832</v>
      </c>
    </row>
    <row r="544" spans="1:3" ht="125" x14ac:dyDescent="0.25">
      <c r="A544" s="67" t="s">
        <v>753</v>
      </c>
      <c r="C544" s="67" t="s">
        <v>1833</v>
      </c>
    </row>
    <row r="545" spans="1:3" x14ac:dyDescent="0.25">
      <c r="A545" s="66" t="s">
        <v>754</v>
      </c>
      <c r="C545" s="66" t="s">
        <v>1834</v>
      </c>
    </row>
    <row r="546" spans="1:3" ht="50" x14ac:dyDescent="0.25">
      <c r="A546" s="67" t="s">
        <v>755</v>
      </c>
      <c r="C546" s="67" t="s">
        <v>1835</v>
      </c>
    </row>
    <row r="547" spans="1:3" x14ac:dyDescent="0.25">
      <c r="A547" s="66" t="s">
        <v>756</v>
      </c>
      <c r="C547" s="66" t="s">
        <v>1836</v>
      </c>
    </row>
    <row r="548" spans="1:3" ht="37.5" x14ac:dyDescent="0.25">
      <c r="A548" s="67" t="s">
        <v>757</v>
      </c>
      <c r="C548" s="67" t="s">
        <v>1837</v>
      </c>
    </row>
    <row r="549" spans="1:3" ht="25" x14ac:dyDescent="0.25">
      <c r="A549" s="66" t="s">
        <v>758</v>
      </c>
      <c r="C549" s="66" t="s">
        <v>1838</v>
      </c>
    </row>
    <row r="550" spans="1:3" ht="75" x14ac:dyDescent="0.25">
      <c r="A550" s="67" t="s">
        <v>759</v>
      </c>
      <c r="C550" s="67" t="s">
        <v>1839</v>
      </c>
    </row>
    <row r="551" spans="1:3" ht="62.5" x14ac:dyDescent="0.25">
      <c r="A551" s="66" t="s">
        <v>760</v>
      </c>
      <c r="C551" s="66" t="s">
        <v>1840</v>
      </c>
    </row>
    <row r="552" spans="1:3" x14ac:dyDescent="0.25">
      <c r="A552" s="67" t="s">
        <v>761</v>
      </c>
      <c r="C552" s="67" t="s">
        <v>1841</v>
      </c>
    </row>
    <row r="553" spans="1:3" ht="25" x14ac:dyDescent="0.25">
      <c r="A553" s="66" t="s">
        <v>762</v>
      </c>
      <c r="C553" s="66" t="s">
        <v>1842</v>
      </c>
    </row>
    <row r="554" spans="1:3" ht="212.5" x14ac:dyDescent="0.25">
      <c r="A554" s="67" t="s">
        <v>763</v>
      </c>
      <c r="C554" s="67" t="s">
        <v>1843</v>
      </c>
    </row>
    <row r="555" spans="1:3" ht="37.5" x14ac:dyDescent="0.25">
      <c r="A555" s="66" t="s">
        <v>764</v>
      </c>
      <c r="C555" s="66" t="s">
        <v>1844</v>
      </c>
    </row>
    <row r="556" spans="1:3" x14ac:dyDescent="0.25">
      <c r="A556" s="67" t="s">
        <v>765</v>
      </c>
      <c r="C556" s="67" t="s">
        <v>86</v>
      </c>
    </row>
    <row r="557" spans="1:3" ht="350" x14ac:dyDescent="0.25">
      <c r="A557" s="66" t="s">
        <v>638</v>
      </c>
      <c r="C557" s="66" t="s">
        <v>1845</v>
      </c>
    </row>
    <row r="558" spans="1:3" ht="75" x14ac:dyDescent="0.25">
      <c r="A558" s="67" t="s">
        <v>69</v>
      </c>
      <c r="C558" s="67" t="s">
        <v>1846</v>
      </c>
    </row>
    <row r="559" spans="1:3" ht="87.5" x14ac:dyDescent="0.25">
      <c r="A559" s="66" t="s">
        <v>766</v>
      </c>
      <c r="C559" s="66" t="s">
        <v>1847</v>
      </c>
    </row>
    <row r="560" spans="1:3" ht="25" x14ac:dyDescent="0.25">
      <c r="A560" s="67" t="s">
        <v>767</v>
      </c>
      <c r="C560" s="67" t="s">
        <v>1848</v>
      </c>
    </row>
    <row r="561" spans="1:3" ht="150" x14ac:dyDescent="0.25">
      <c r="A561" s="66" t="s">
        <v>768</v>
      </c>
      <c r="C561" s="66" t="s">
        <v>1849</v>
      </c>
    </row>
    <row r="562" spans="1:3" ht="50" x14ac:dyDescent="0.25">
      <c r="A562" s="67" t="s">
        <v>769</v>
      </c>
      <c r="C562" s="67" t="s">
        <v>1850</v>
      </c>
    </row>
    <row r="563" spans="1:3" ht="37.5" x14ac:dyDescent="0.25">
      <c r="A563" s="66" t="s">
        <v>770</v>
      </c>
      <c r="C563" s="66" t="s">
        <v>1851</v>
      </c>
    </row>
    <row r="564" spans="1:3" ht="37.5" x14ac:dyDescent="0.25">
      <c r="A564" s="67" t="s">
        <v>771</v>
      </c>
      <c r="C564" s="67" t="s">
        <v>1852</v>
      </c>
    </row>
    <row r="565" spans="1:3" x14ac:dyDescent="0.25">
      <c r="A565" s="66" t="s">
        <v>772</v>
      </c>
      <c r="C565" s="66" t="s">
        <v>1853</v>
      </c>
    </row>
    <row r="566" spans="1:3" ht="100" x14ac:dyDescent="0.25">
      <c r="A566" s="67" t="s">
        <v>69</v>
      </c>
      <c r="C566" s="67" t="s">
        <v>1854</v>
      </c>
    </row>
    <row r="567" spans="1:3" ht="25" x14ac:dyDescent="0.25">
      <c r="A567" s="66" t="s">
        <v>773</v>
      </c>
      <c r="C567" s="66" t="s">
        <v>970</v>
      </c>
    </row>
    <row r="568" spans="1:3" ht="62.5" x14ac:dyDescent="0.25">
      <c r="A568" s="67" t="s">
        <v>774</v>
      </c>
      <c r="C568" s="67" t="s">
        <v>1855</v>
      </c>
    </row>
    <row r="569" spans="1:3" ht="37.5" x14ac:dyDescent="0.25">
      <c r="A569" s="66" t="s">
        <v>775</v>
      </c>
      <c r="C569" s="66" t="s">
        <v>1856</v>
      </c>
    </row>
    <row r="570" spans="1:3" ht="75" x14ac:dyDescent="0.25">
      <c r="A570" s="67" t="s">
        <v>776</v>
      </c>
      <c r="C570" s="67" t="s">
        <v>1857</v>
      </c>
    </row>
    <row r="571" spans="1:3" ht="25" x14ac:dyDescent="0.25">
      <c r="A571" s="66" t="s">
        <v>777</v>
      </c>
      <c r="C571" s="66" t="s">
        <v>1186</v>
      </c>
    </row>
    <row r="572" spans="1:3" ht="37.5" x14ac:dyDescent="0.25">
      <c r="A572" s="67" t="s">
        <v>778</v>
      </c>
      <c r="C572" s="67" t="s">
        <v>1858</v>
      </c>
    </row>
    <row r="573" spans="1:3" ht="75" x14ac:dyDescent="0.25">
      <c r="A573" s="66" t="s">
        <v>779</v>
      </c>
      <c r="C573" s="66" t="s">
        <v>1859</v>
      </c>
    </row>
    <row r="574" spans="1:3" ht="50" x14ac:dyDescent="0.25">
      <c r="A574" s="67" t="s">
        <v>780</v>
      </c>
      <c r="C574" s="67" t="s">
        <v>1860</v>
      </c>
    </row>
    <row r="575" spans="1:3" ht="37.5" x14ac:dyDescent="0.25">
      <c r="A575" s="66" t="s">
        <v>781</v>
      </c>
      <c r="C575" s="66" t="s">
        <v>1861</v>
      </c>
    </row>
    <row r="576" spans="1:3" ht="50" x14ac:dyDescent="0.25">
      <c r="A576" s="67" t="s">
        <v>782</v>
      </c>
      <c r="C576" s="67" t="s">
        <v>1862</v>
      </c>
    </row>
    <row r="577" spans="1:3" ht="50" x14ac:dyDescent="0.25">
      <c r="A577" s="66" t="s">
        <v>783</v>
      </c>
      <c r="C577" s="66" t="s">
        <v>1863</v>
      </c>
    </row>
    <row r="578" spans="1:3" ht="37.5" x14ac:dyDescent="0.25">
      <c r="A578" s="67" t="s">
        <v>784</v>
      </c>
      <c r="C578" s="67" t="s">
        <v>1864</v>
      </c>
    </row>
    <row r="579" spans="1:3" x14ac:dyDescent="0.25">
      <c r="A579" s="66" t="s">
        <v>455</v>
      </c>
      <c r="C579" s="66" t="s">
        <v>1020</v>
      </c>
    </row>
    <row r="580" spans="1:3" ht="150" x14ac:dyDescent="0.25">
      <c r="A580" s="67" t="s">
        <v>785</v>
      </c>
      <c r="C580" s="67" t="s">
        <v>1865</v>
      </c>
    </row>
    <row r="581" spans="1:3" ht="62.5" x14ac:dyDescent="0.25">
      <c r="A581" s="66" t="s">
        <v>786</v>
      </c>
      <c r="C581" s="66" t="s">
        <v>1866</v>
      </c>
    </row>
    <row r="582" spans="1:3" ht="50" x14ac:dyDescent="0.25">
      <c r="A582" s="67" t="s">
        <v>787</v>
      </c>
      <c r="C582" s="67" t="s">
        <v>1867</v>
      </c>
    </row>
    <row r="583" spans="1:3" ht="37.5" x14ac:dyDescent="0.25">
      <c r="A583" s="66" t="s">
        <v>788</v>
      </c>
      <c r="C583" s="66" t="s">
        <v>1868</v>
      </c>
    </row>
    <row r="584" spans="1:3" ht="87.5" x14ac:dyDescent="0.25">
      <c r="A584" s="67" t="s">
        <v>789</v>
      </c>
      <c r="C584" s="67" t="s">
        <v>1869</v>
      </c>
    </row>
    <row r="585" spans="1:3" ht="25" x14ac:dyDescent="0.25">
      <c r="A585" s="66" t="s">
        <v>790</v>
      </c>
      <c r="C585" s="66" t="s">
        <v>1870</v>
      </c>
    </row>
    <row r="586" spans="1:3" x14ac:dyDescent="0.25">
      <c r="A586" s="67" t="s">
        <v>791</v>
      </c>
      <c r="C586" s="67" t="s">
        <v>1871</v>
      </c>
    </row>
    <row r="587" spans="1:3" ht="25" x14ac:dyDescent="0.25">
      <c r="A587" s="66" t="s">
        <v>792</v>
      </c>
      <c r="C587" s="66" t="s">
        <v>1872</v>
      </c>
    </row>
    <row r="588" spans="1:3" ht="125" x14ac:dyDescent="0.25">
      <c r="A588" s="67" t="s">
        <v>793</v>
      </c>
      <c r="C588" s="67" t="s">
        <v>1873</v>
      </c>
    </row>
    <row r="589" spans="1:3" ht="37.5" x14ac:dyDescent="0.25">
      <c r="A589" s="66" t="s">
        <v>794</v>
      </c>
      <c r="C589" s="66" t="s">
        <v>1874</v>
      </c>
    </row>
    <row r="590" spans="1:3" ht="37.5" x14ac:dyDescent="0.25">
      <c r="A590" s="67" t="s">
        <v>795</v>
      </c>
      <c r="C590" s="67" t="s">
        <v>1875</v>
      </c>
    </row>
    <row r="591" spans="1:3" ht="37.5" x14ac:dyDescent="0.25">
      <c r="A591" s="66" t="s">
        <v>796</v>
      </c>
      <c r="C591" s="66" t="s">
        <v>1876</v>
      </c>
    </row>
    <row r="592" spans="1:3" ht="37.5" x14ac:dyDescent="0.25">
      <c r="A592" s="67" t="s">
        <v>797</v>
      </c>
      <c r="C592" s="67" t="s">
        <v>1877</v>
      </c>
    </row>
    <row r="593" spans="1:3" ht="75" x14ac:dyDescent="0.25">
      <c r="A593" s="66" t="s">
        <v>798</v>
      </c>
      <c r="C593" s="66" t="s">
        <v>1878</v>
      </c>
    </row>
    <row r="594" spans="1:3" ht="37.5" x14ac:dyDescent="0.25">
      <c r="A594" s="67" t="s">
        <v>799</v>
      </c>
      <c r="C594" s="67" t="s">
        <v>1879</v>
      </c>
    </row>
    <row r="595" spans="1:3" ht="37.5" x14ac:dyDescent="0.25">
      <c r="A595" s="66" t="s">
        <v>800</v>
      </c>
      <c r="C595" s="66" t="s">
        <v>1880</v>
      </c>
    </row>
    <row r="596" spans="1:3" ht="25" x14ac:dyDescent="0.25">
      <c r="A596" s="67" t="s">
        <v>801</v>
      </c>
      <c r="C596" s="67" t="s">
        <v>1881</v>
      </c>
    </row>
    <row r="597" spans="1:3" ht="75" x14ac:dyDescent="0.25">
      <c r="A597" s="66" t="s">
        <v>802</v>
      </c>
      <c r="C597" s="66" t="s">
        <v>1882</v>
      </c>
    </row>
    <row r="598" spans="1:3" ht="37.5" x14ac:dyDescent="0.25">
      <c r="A598" s="67" t="s">
        <v>803</v>
      </c>
      <c r="C598" s="67" t="s">
        <v>1883</v>
      </c>
    </row>
    <row r="599" spans="1:3" ht="25" x14ac:dyDescent="0.25">
      <c r="A599" s="66" t="s">
        <v>804</v>
      </c>
      <c r="C599" s="66" t="s">
        <v>1884</v>
      </c>
    </row>
    <row r="600" spans="1:3" ht="50" x14ac:dyDescent="0.25">
      <c r="A600" s="67" t="s">
        <v>805</v>
      </c>
      <c r="C600" s="67" t="s">
        <v>1885</v>
      </c>
    </row>
    <row r="601" spans="1:3" ht="37.5" x14ac:dyDescent="0.25">
      <c r="A601" s="66" t="s">
        <v>69</v>
      </c>
      <c r="C601" s="66" t="s">
        <v>1886</v>
      </c>
    </row>
    <row r="602" spans="1:3" ht="75" x14ac:dyDescent="0.25">
      <c r="A602" s="67" t="s">
        <v>806</v>
      </c>
      <c r="C602" s="67" t="s">
        <v>1887</v>
      </c>
    </row>
    <row r="603" spans="1:3" ht="87.5" x14ac:dyDescent="0.25">
      <c r="A603" s="66" t="s">
        <v>807</v>
      </c>
      <c r="C603" s="66" t="s">
        <v>1888</v>
      </c>
    </row>
    <row r="604" spans="1:3" ht="237.5" x14ac:dyDescent="0.25">
      <c r="A604" s="67" t="s">
        <v>808</v>
      </c>
      <c r="C604" s="67" t="s">
        <v>1889</v>
      </c>
    </row>
    <row r="605" spans="1:3" ht="50" x14ac:dyDescent="0.25">
      <c r="A605" s="66" t="s">
        <v>809</v>
      </c>
      <c r="C605" s="66" t="s">
        <v>1890</v>
      </c>
    </row>
    <row r="606" spans="1:3" ht="37.5" x14ac:dyDescent="0.25">
      <c r="A606" s="67" t="s">
        <v>810</v>
      </c>
      <c r="C606" s="67" t="s">
        <v>1891</v>
      </c>
    </row>
    <row r="607" spans="1:3" ht="50" x14ac:dyDescent="0.25">
      <c r="A607" s="66" t="s">
        <v>811</v>
      </c>
      <c r="C607" s="66" t="s">
        <v>1892</v>
      </c>
    </row>
    <row r="608" spans="1:3" ht="25" x14ac:dyDescent="0.25">
      <c r="A608" s="67" t="s">
        <v>812</v>
      </c>
      <c r="C608" s="67" t="s">
        <v>1893</v>
      </c>
    </row>
    <row r="609" spans="1:3" ht="175" x14ac:dyDescent="0.25">
      <c r="A609" s="66" t="s">
        <v>417</v>
      </c>
      <c r="C609" s="66" t="s">
        <v>1894</v>
      </c>
    </row>
    <row r="610" spans="1:3" ht="50" x14ac:dyDescent="0.25">
      <c r="A610" s="67" t="s">
        <v>813</v>
      </c>
      <c r="C610" s="67" t="s">
        <v>1895</v>
      </c>
    </row>
    <row r="611" spans="1:3" ht="112.5" x14ac:dyDescent="0.25">
      <c r="A611" s="66" t="s">
        <v>814</v>
      </c>
      <c r="C611" s="66" t="s">
        <v>1896</v>
      </c>
    </row>
    <row r="612" spans="1:3" ht="87.5" x14ac:dyDescent="0.25">
      <c r="A612" s="67" t="s">
        <v>815</v>
      </c>
      <c r="C612" s="67" t="s">
        <v>1897</v>
      </c>
    </row>
    <row r="613" spans="1:3" ht="200" x14ac:dyDescent="0.25">
      <c r="A613" s="66" t="s">
        <v>816</v>
      </c>
      <c r="C613" s="66" t="s">
        <v>1898</v>
      </c>
    </row>
    <row r="614" spans="1:3" ht="62.5" x14ac:dyDescent="0.25">
      <c r="A614" s="67" t="s">
        <v>817</v>
      </c>
      <c r="C614" s="67" t="s">
        <v>1899</v>
      </c>
    </row>
    <row r="615" spans="1:3" ht="75" x14ac:dyDescent="0.25">
      <c r="A615" s="66" t="s">
        <v>818</v>
      </c>
      <c r="C615" s="66" t="s">
        <v>1900</v>
      </c>
    </row>
    <row r="616" spans="1:3" ht="62.5" x14ac:dyDescent="0.25">
      <c r="A616" s="67" t="s">
        <v>819</v>
      </c>
      <c r="C616" s="67" t="s">
        <v>1901</v>
      </c>
    </row>
    <row r="617" spans="1:3" ht="25" x14ac:dyDescent="0.25">
      <c r="A617" s="66" t="s">
        <v>820</v>
      </c>
      <c r="C617" s="66" t="s">
        <v>1902</v>
      </c>
    </row>
    <row r="618" spans="1:3" ht="62.5" x14ac:dyDescent="0.25">
      <c r="A618" s="67" t="s">
        <v>821</v>
      </c>
      <c r="C618" s="67" t="s">
        <v>1903</v>
      </c>
    </row>
    <row r="619" spans="1:3" ht="25" x14ac:dyDescent="0.25">
      <c r="A619" s="66" t="s">
        <v>822</v>
      </c>
      <c r="C619" s="66" t="s">
        <v>1904</v>
      </c>
    </row>
    <row r="620" spans="1:3" ht="75" x14ac:dyDescent="0.25">
      <c r="A620" s="67" t="s">
        <v>823</v>
      </c>
      <c r="C620" s="67" t="s">
        <v>1905</v>
      </c>
    </row>
    <row r="621" spans="1:3" ht="37.5" x14ac:dyDescent="0.25">
      <c r="A621" s="66" t="s">
        <v>824</v>
      </c>
      <c r="C621" s="66" t="s">
        <v>1906</v>
      </c>
    </row>
    <row r="622" spans="1:3" ht="50" x14ac:dyDescent="0.25">
      <c r="A622" s="67" t="s">
        <v>825</v>
      </c>
      <c r="C622" s="67" t="s">
        <v>1907</v>
      </c>
    </row>
    <row r="623" spans="1:3" ht="50" x14ac:dyDescent="0.25">
      <c r="A623" s="66" t="s">
        <v>826</v>
      </c>
      <c r="C623" s="66" t="s">
        <v>1908</v>
      </c>
    </row>
    <row r="624" spans="1:3" x14ac:dyDescent="0.25">
      <c r="A624" s="67" t="s">
        <v>827</v>
      </c>
      <c r="C624" s="67" t="s">
        <v>914</v>
      </c>
    </row>
    <row r="625" spans="1:3" ht="225" x14ac:dyDescent="0.25">
      <c r="A625" s="66" t="s">
        <v>477</v>
      </c>
      <c r="C625" s="66" t="s">
        <v>1909</v>
      </c>
    </row>
    <row r="626" spans="1:3" x14ac:dyDescent="0.25">
      <c r="A626" s="67" t="s">
        <v>828</v>
      </c>
      <c r="C626" s="67" t="s">
        <v>86</v>
      </c>
    </row>
    <row r="627" spans="1:3" ht="37.5" x14ac:dyDescent="0.25">
      <c r="A627" s="66" t="s">
        <v>829</v>
      </c>
      <c r="C627" s="66" t="s">
        <v>1910</v>
      </c>
    </row>
    <row r="628" spans="1:3" ht="62.5" x14ac:dyDescent="0.25">
      <c r="A628" s="67" t="s">
        <v>830</v>
      </c>
      <c r="C628" s="67" t="s">
        <v>1911</v>
      </c>
    </row>
    <row r="629" spans="1:3" ht="87.5" x14ac:dyDescent="0.25">
      <c r="A629" s="66" t="s">
        <v>831</v>
      </c>
      <c r="C629" s="66" t="s">
        <v>1912</v>
      </c>
    </row>
    <row r="630" spans="1:3" ht="50" x14ac:dyDescent="0.25">
      <c r="A630" s="67" t="s">
        <v>832</v>
      </c>
      <c r="C630" s="67" t="s">
        <v>1913</v>
      </c>
    </row>
    <row r="631" spans="1:3" ht="62.5" x14ac:dyDescent="0.25">
      <c r="A631" s="66" t="s">
        <v>833</v>
      </c>
      <c r="C631" s="66" t="s">
        <v>1914</v>
      </c>
    </row>
    <row r="632" spans="1:3" ht="37.5" x14ac:dyDescent="0.25">
      <c r="A632" s="67" t="s">
        <v>416</v>
      </c>
      <c r="C632" s="67" t="s">
        <v>1915</v>
      </c>
    </row>
    <row r="633" spans="1:3" ht="25" x14ac:dyDescent="0.25">
      <c r="A633" s="66" t="s">
        <v>834</v>
      </c>
      <c r="C633" s="66" t="s">
        <v>1916</v>
      </c>
    </row>
    <row r="634" spans="1:3" ht="25" x14ac:dyDescent="0.25">
      <c r="A634" s="67" t="s">
        <v>835</v>
      </c>
      <c r="C634" s="67" t="s">
        <v>1917</v>
      </c>
    </row>
    <row r="635" spans="1:3" ht="62.5" x14ac:dyDescent="0.25">
      <c r="A635" s="66" t="s">
        <v>836</v>
      </c>
      <c r="C635" s="66" t="s">
        <v>1918</v>
      </c>
    </row>
    <row r="636" spans="1:3" ht="150" x14ac:dyDescent="0.25">
      <c r="A636" s="67" t="s">
        <v>837</v>
      </c>
      <c r="C636" s="67" t="s">
        <v>1919</v>
      </c>
    </row>
    <row r="637" spans="1:3" ht="37.5" x14ac:dyDescent="0.25">
      <c r="A637" s="66" t="s">
        <v>838</v>
      </c>
      <c r="C637" s="66" t="s">
        <v>1920</v>
      </c>
    </row>
    <row r="638" spans="1:3" x14ac:dyDescent="0.25">
      <c r="A638" s="67" t="s">
        <v>839</v>
      </c>
      <c r="C638" s="67" t="s">
        <v>1921</v>
      </c>
    </row>
    <row r="639" spans="1:3" ht="262.5" x14ac:dyDescent="0.25">
      <c r="A639" s="66" t="s">
        <v>455</v>
      </c>
      <c r="C639" s="66" t="s">
        <v>1922</v>
      </c>
    </row>
    <row r="640" spans="1:3" ht="25" x14ac:dyDescent="0.25">
      <c r="A640" s="67" t="s">
        <v>840</v>
      </c>
      <c r="C640" s="67" t="s">
        <v>1923</v>
      </c>
    </row>
    <row r="641" spans="1:3" ht="175" x14ac:dyDescent="0.25">
      <c r="A641" s="66" t="s">
        <v>841</v>
      </c>
      <c r="C641" s="66" t="s">
        <v>1924</v>
      </c>
    </row>
    <row r="642" spans="1:3" ht="50" x14ac:dyDescent="0.25">
      <c r="A642" s="67" t="s">
        <v>842</v>
      </c>
      <c r="C642" s="67" t="s">
        <v>1925</v>
      </c>
    </row>
    <row r="643" spans="1:3" ht="37.5" x14ac:dyDescent="0.25">
      <c r="A643" s="66" t="s">
        <v>843</v>
      </c>
      <c r="C643" s="66" t="s">
        <v>1926</v>
      </c>
    </row>
    <row r="644" spans="1:3" ht="87.5" x14ac:dyDescent="0.25">
      <c r="A644" s="67" t="s">
        <v>844</v>
      </c>
      <c r="C644" s="67" t="s">
        <v>1927</v>
      </c>
    </row>
    <row r="645" spans="1:3" ht="50" x14ac:dyDescent="0.25">
      <c r="A645" s="66" t="s">
        <v>845</v>
      </c>
      <c r="C645" s="66" t="s">
        <v>1928</v>
      </c>
    </row>
    <row r="646" spans="1:3" ht="25" x14ac:dyDescent="0.25">
      <c r="A646" s="67" t="s">
        <v>846</v>
      </c>
      <c r="C646" s="67" t="s">
        <v>1929</v>
      </c>
    </row>
    <row r="647" spans="1:3" ht="25" x14ac:dyDescent="0.25">
      <c r="A647" s="66" t="s">
        <v>847</v>
      </c>
      <c r="C647" s="66" t="s">
        <v>361</v>
      </c>
    </row>
    <row r="648" spans="1:3" x14ac:dyDescent="0.25">
      <c r="A648" s="67" t="s">
        <v>848</v>
      </c>
      <c r="C648" s="67" t="s">
        <v>1930</v>
      </c>
    </row>
    <row r="649" spans="1:3" ht="25" x14ac:dyDescent="0.25">
      <c r="A649" s="66" t="s">
        <v>849</v>
      </c>
      <c r="C649" s="66" t="s">
        <v>1931</v>
      </c>
    </row>
    <row r="650" spans="1:3" x14ac:dyDescent="0.25">
      <c r="A650" s="67" t="s">
        <v>850</v>
      </c>
      <c r="C650" s="67" t="s">
        <v>431</v>
      </c>
    </row>
    <row r="651" spans="1:3" ht="87.5" x14ac:dyDescent="0.25">
      <c r="A651" s="66" t="s">
        <v>851</v>
      </c>
      <c r="C651" s="66" t="s">
        <v>1932</v>
      </c>
    </row>
    <row r="652" spans="1:3" ht="100" x14ac:dyDescent="0.25">
      <c r="A652" s="67" t="s">
        <v>852</v>
      </c>
      <c r="C652" s="67" t="s">
        <v>1933</v>
      </c>
    </row>
    <row r="653" spans="1:3" ht="112.5" x14ac:dyDescent="0.25">
      <c r="A653" s="66" t="s">
        <v>853</v>
      </c>
      <c r="C653" s="66" t="s">
        <v>1934</v>
      </c>
    </row>
    <row r="654" spans="1:3" ht="37.5" x14ac:dyDescent="0.25">
      <c r="A654" s="67" t="s">
        <v>854</v>
      </c>
      <c r="C654" s="67" t="s">
        <v>1935</v>
      </c>
    </row>
    <row r="655" spans="1:3" ht="37.5" x14ac:dyDescent="0.25">
      <c r="A655" s="66" t="s">
        <v>855</v>
      </c>
      <c r="C655" s="66" t="s">
        <v>1936</v>
      </c>
    </row>
    <row r="656" spans="1:3" ht="62.5" x14ac:dyDescent="0.25">
      <c r="A656" s="67" t="s">
        <v>856</v>
      </c>
      <c r="C656" s="67" t="s">
        <v>1937</v>
      </c>
    </row>
    <row r="657" spans="1:3" ht="87.5" x14ac:dyDescent="0.25">
      <c r="A657" s="66" t="s">
        <v>857</v>
      </c>
      <c r="C657" s="66" t="s">
        <v>1938</v>
      </c>
    </row>
    <row r="658" spans="1:3" ht="50" x14ac:dyDescent="0.25">
      <c r="A658" s="67" t="s">
        <v>858</v>
      </c>
      <c r="C658" s="67" t="s">
        <v>1939</v>
      </c>
    </row>
    <row r="659" spans="1:3" ht="87.5" x14ac:dyDescent="0.25">
      <c r="A659" s="66" t="s">
        <v>859</v>
      </c>
      <c r="C659" s="66" t="s">
        <v>1940</v>
      </c>
    </row>
    <row r="660" spans="1:3" ht="187.5" x14ac:dyDescent="0.25">
      <c r="A660" s="67" t="s">
        <v>860</v>
      </c>
      <c r="C660" s="67" t="s">
        <v>1941</v>
      </c>
    </row>
    <row r="661" spans="1:3" x14ac:dyDescent="0.25">
      <c r="A661" s="66" t="s">
        <v>558</v>
      </c>
      <c r="C661" s="66" t="s">
        <v>1331</v>
      </c>
    </row>
    <row r="662" spans="1:3" ht="37.5" x14ac:dyDescent="0.25">
      <c r="A662" s="67" t="s">
        <v>861</v>
      </c>
      <c r="C662" s="67" t="s">
        <v>1942</v>
      </c>
    </row>
    <row r="663" spans="1:3" ht="62.5" x14ac:dyDescent="0.25">
      <c r="A663" s="66" t="s">
        <v>862</v>
      </c>
      <c r="C663" s="66" t="s">
        <v>1943</v>
      </c>
    </row>
    <row r="664" spans="1:3" ht="50" x14ac:dyDescent="0.25">
      <c r="A664" s="67" t="s">
        <v>863</v>
      </c>
      <c r="C664" s="67" t="s">
        <v>1944</v>
      </c>
    </row>
    <row r="665" spans="1:3" ht="75" x14ac:dyDescent="0.25">
      <c r="A665" s="66" t="s">
        <v>864</v>
      </c>
      <c r="C665" s="66" t="s">
        <v>1945</v>
      </c>
    </row>
    <row r="666" spans="1:3" ht="37.5" x14ac:dyDescent="0.25">
      <c r="A666" s="67" t="s">
        <v>865</v>
      </c>
      <c r="C666" s="67" t="s">
        <v>1946</v>
      </c>
    </row>
    <row r="667" spans="1:3" ht="50" x14ac:dyDescent="0.25">
      <c r="A667" s="66" t="s">
        <v>866</v>
      </c>
      <c r="C667" s="66" t="s">
        <v>1947</v>
      </c>
    </row>
    <row r="668" spans="1:3" ht="50" x14ac:dyDescent="0.25">
      <c r="A668" s="67" t="s">
        <v>867</v>
      </c>
      <c r="C668" s="67" t="s">
        <v>1948</v>
      </c>
    </row>
    <row r="669" spans="1:3" ht="62.5" x14ac:dyDescent="0.25">
      <c r="A669" s="66" t="s">
        <v>868</v>
      </c>
      <c r="C669" s="66" t="s">
        <v>1949</v>
      </c>
    </row>
    <row r="670" spans="1:3" ht="50" x14ac:dyDescent="0.25">
      <c r="A670" s="67" t="s">
        <v>869</v>
      </c>
      <c r="C670" s="67" t="s">
        <v>1950</v>
      </c>
    </row>
    <row r="671" spans="1:3" ht="87.5" x14ac:dyDescent="0.25">
      <c r="A671" s="66" t="s">
        <v>870</v>
      </c>
      <c r="C671" s="66" t="s">
        <v>1951</v>
      </c>
    </row>
    <row r="672" spans="1:3" ht="25" x14ac:dyDescent="0.25">
      <c r="A672" s="67" t="s">
        <v>871</v>
      </c>
      <c r="C672" s="67" t="s">
        <v>1952</v>
      </c>
    </row>
    <row r="673" spans="1:3" ht="100" x14ac:dyDescent="0.25">
      <c r="A673" s="66" t="s">
        <v>872</v>
      </c>
      <c r="C673" s="66" t="s">
        <v>1953</v>
      </c>
    </row>
    <row r="674" spans="1:3" ht="62.5" x14ac:dyDescent="0.25">
      <c r="A674" s="67" t="s">
        <v>873</v>
      </c>
      <c r="C674" s="67" t="s">
        <v>1954</v>
      </c>
    </row>
    <row r="675" spans="1:3" ht="37.5" x14ac:dyDescent="0.25">
      <c r="A675" s="66" t="s">
        <v>874</v>
      </c>
      <c r="C675" s="66" t="s">
        <v>1955</v>
      </c>
    </row>
    <row r="676" spans="1:3" ht="125" x14ac:dyDescent="0.25">
      <c r="A676" s="67" t="s">
        <v>875</v>
      </c>
      <c r="C676" s="67" t="s">
        <v>1956</v>
      </c>
    </row>
    <row r="677" spans="1:3" ht="25" x14ac:dyDescent="0.25">
      <c r="A677" s="66" t="s">
        <v>876</v>
      </c>
      <c r="C677" s="66" t="s">
        <v>1957</v>
      </c>
    </row>
    <row r="678" spans="1:3" ht="37.5" x14ac:dyDescent="0.25">
      <c r="A678" s="67" t="s">
        <v>877</v>
      </c>
      <c r="C678" s="67" t="s">
        <v>1958</v>
      </c>
    </row>
    <row r="679" spans="1:3" ht="37.5" x14ac:dyDescent="0.25">
      <c r="A679" s="66" t="s">
        <v>878</v>
      </c>
      <c r="C679" s="66" t="s">
        <v>1959</v>
      </c>
    </row>
    <row r="680" spans="1:3" x14ac:dyDescent="0.25">
      <c r="A680" s="67" t="s">
        <v>879</v>
      </c>
      <c r="C680" s="67" t="s">
        <v>1960</v>
      </c>
    </row>
    <row r="681" spans="1:3" x14ac:dyDescent="0.25">
      <c r="A681" s="66" t="s">
        <v>880</v>
      </c>
      <c r="C681" s="66" t="s">
        <v>1961</v>
      </c>
    </row>
    <row r="682" spans="1:3" x14ac:dyDescent="0.25">
      <c r="A682" s="67" t="s">
        <v>553</v>
      </c>
      <c r="C682" s="67" t="s">
        <v>1962</v>
      </c>
    </row>
    <row r="683" spans="1:3" ht="37.5" x14ac:dyDescent="0.25">
      <c r="A683" s="66" t="s">
        <v>881</v>
      </c>
      <c r="C683" s="66" t="s">
        <v>1963</v>
      </c>
    </row>
    <row r="684" spans="1:3" ht="100" x14ac:dyDescent="0.25">
      <c r="A684" s="67" t="s">
        <v>882</v>
      </c>
      <c r="C684" s="67" t="s">
        <v>1964</v>
      </c>
    </row>
    <row r="685" spans="1:3" ht="37.5" x14ac:dyDescent="0.25">
      <c r="A685" s="66" t="s">
        <v>883</v>
      </c>
      <c r="C685" s="66" t="s">
        <v>1363</v>
      </c>
    </row>
    <row r="686" spans="1:3" ht="50" x14ac:dyDescent="0.25">
      <c r="A686" s="67" t="s">
        <v>884</v>
      </c>
      <c r="C686" s="67" t="s">
        <v>1965</v>
      </c>
    </row>
    <row r="687" spans="1:3" ht="100" x14ac:dyDescent="0.25">
      <c r="A687" s="66" t="s">
        <v>885</v>
      </c>
      <c r="C687" s="66" t="s">
        <v>1966</v>
      </c>
    </row>
    <row r="688" spans="1:3" ht="50" x14ac:dyDescent="0.25">
      <c r="A688" s="67" t="s">
        <v>886</v>
      </c>
      <c r="C688" s="67" t="s">
        <v>1967</v>
      </c>
    </row>
    <row r="689" spans="1:3" ht="25" x14ac:dyDescent="0.25">
      <c r="A689" s="66" t="s">
        <v>887</v>
      </c>
      <c r="C689" s="66" t="s">
        <v>36</v>
      </c>
    </row>
    <row r="690" spans="1:3" x14ac:dyDescent="0.25">
      <c r="A690" s="67" t="s">
        <v>888</v>
      </c>
    </row>
    <row r="691" spans="1:3" x14ac:dyDescent="0.25">
      <c r="A691" s="66" t="s">
        <v>889</v>
      </c>
    </row>
  </sheetData>
  <mergeCells count="14">
    <mergeCell ref="A7:A8"/>
    <mergeCell ref="A1:AP1"/>
    <mergeCell ref="A2:A4"/>
    <mergeCell ref="C2:D2"/>
    <mergeCell ref="E2:I2"/>
    <mergeCell ref="J2:Q2"/>
    <mergeCell ref="R2:W2"/>
    <mergeCell ref="X2:AC2"/>
    <mergeCell ref="AD2:AE2"/>
    <mergeCell ref="AF2:AK2"/>
    <mergeCell ref="AL2:AN2"/>
    <mergeCell ref="AO2:AP2"/>
    <mergeCell ref="AF3:AH3"/>
    <mergeCell ref="AI3:AK3"/>
  </mergeCells>
  <hyperlinks>
    <hyperlink ref="A10" location="'Index'!B20" display="Return to index" xr:uid="{92845A6C-01DE-4AFA-882E-39E1E8237D62}"/>
  </hyperlinks>
  <pageMargins left="0.7" right="0.7" top="0.75" bottom="0.75" header="0.3" footer="0.3"/>
  <headerFooter alignWithMargins="0"/>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P759"/>
  <sheetViews>
    <sheetView showGridLines="0" workbookViewId="0">
      <selection activeCell="E16" sqref="E16"/>
    </sheetView>
  </sheetViews>
  <sheetFormatPr defaultRowHeight="12.5" x14ac:dyDescent="0.25"/>
  <cols>
    <col min="1" max="1" width="35.81640625" customWidth="1"/>
    <col min="2" max="2" width="10.81640625" customWidth="1"/>
    <col min="3" max="42" width="14.6328125" customWidth="1"/>
  </cols>
  <sheetData>
    <row r="1" spans="1:42" ht="45" customHeight="1" x14ac:dyDescent="0.25">
      <c r="A1" s="131" t="s">
        <v>3427</v>
      </c>
      <c r="B1" s="131"/>
      <c r="C1" s="131"/>
      <c r="D1" s="131"/>
      <c r="E1" s="131"/>
      <c r="F1" s="131"/>
      <c r="G1" s="131"/>
      <c r="H1" s="131"/>
      <c r="I1" s="131"/>
      <c r="J1" s="131"/>
      <c r="K1" s="131"/>
      <c r="L1" s="131"/>
      <c r="M1" s="131"/>
      <c r="N1" s="131"/>
      <c r="O1" s="131"/>
      <c r="P1" s="131"/>
      <c r="Q1" s="131"/>
      <c r="R1" s="131"/>
      <c r="S1" s="131"/>
      <c r="T1" s="131"/>
      <c r="U1" s="131"/>
      <c r="V1" s="131"/>
      <c r="W1" s="131"/>
      <c r="X1" s="131"/>
      <c r="Y1" s="131"/>
      <c r="Z1" s="131"/>
      <c r="AA1" s="131"/>
      <c r="AB1" s="131"/>
      <c r="AC1" s="131"/>
      <c r="AD1" s="131"/>
      <c r="AE1" s="131"/>
      <c r="AF1" s="131"/>
      <c r="AG1" s="131"/>
      <c r="AH1" s="131"/>
      <c r="AI1" s="131"/>
      <c r="AJ1" s="131"/>
      <c r="AK1" s="131"/>
      <c r="AL1" s="131"/>
      <c r="AM1" s="131"/>
      <c r="AN1" s="131"/>
      <c r="AO1" s="131"/>
      <c r="AP1" s="131"/>
    </row>
    <row r="2" spans="1:42" x14ac:dyDescent="0.25">
      <c r="A2" s="132"/>
      <c r="B2" s="1"/>
      <c r="C2" s="133" t="s">
        <v>1</v>
      </c>
      <c r="D2" s="134"/>
      <c r="E2" s="133" t="s">
        <v>2</v>
      </c>
      <c r="F2" s="134"/>
      <c r="G2" s="134"/>
      <c r="H2" s="134"/>
      <c r="I2" s="134"/>
      <c r="J2" s="133" t="s">
        <v>3</v>
      </c>
      <c r="K2" s="134"/>
      <c r="L2" s="134"/>
      <c r="M2" s="134"/>
      <c r="N2" s="134"/>
      <c r="O2" s="134"/>
      <c r="P2" s="134"/>
      <c r="Q2" s="134"/>
      <c r="R2" s="133" t="s">
        <v>4</v>
      </c>
      <c r="S2" s="134"/>
      <c r="T2" s="134"/>
      <c r="U2" s="134"/>
      <c r="V2" s="134"/>
      <c r="W2" s="134"/>
      <c r="X2" s="133" t="s">
        <v>5</v>
      </c>
      <c r="Y2" s="134"/>
      <c r="Z2" s="134"/>
      <c r="AA2" s="134"/>
      <c r="AB2" s="134"/>
      <c r="AC2" s="134"/>
      <c r="AD2" s="133" t="s">
        <v>6</v>
      </c>
      <c r="AE2" s="134"/>
      <c r="AF2" s="133" t="s">
        <v>7</v>
      </c>
      <c r="AG2" s="134"/>
      <c r="AH2" s="134"/>
      <c r="AI2" s="134"/>
      <c r="AJ2" s="134"/>
      <c r="AK2" s="134"/>
      <c r="AL2" s="133" t="s">
        <v>8</v>
      </c>
      <c r="AM2" s="134"/>
      <c r="AN2" s="134"/>
      <c r="AO2" s="133" t="s">
        <v>9</v>
      </c>
      <c r="AP2" s="135"/>
    </row>
    <row r="3" spans="1:42" x14ac:dyDescent="0.25">
      <c r="A3" s="132"/>
      <c r="B3" s="1"/>
      <c r="C3" s="36"/>
      <c r="D3" s="37"/>
      <c r="E3" s="36"/>
      <c r="F3" s="37"/>
      <c r="G3" s="37"/>
      <c r="H3" s="37"/>
      <c r="I3" s="37"/>
      <c r="J3" s="36"/>
      <c r="K3" s="37"/>
      <c r="L3" s="37"/>
      <c r="M3" s="37"/>
      <c r="N3" s="37"/>
      <c r="O3" s="37"/>
      <c r="P3" s="37"/>
      <c r="Q3" s="37"/>
      <c r="R3" s="36"/>
      <c r="S3" s="37"/>
      <c r="T3" s="37"/>
      <c r="U3" s="37"/>
      <c r="V3" s="37"/>
      <c r="W3" s="37"/>
      <c r="X3" s="36"/>
      <c r="Y3" s="37"/>
      <c r="Z3" s="37"/>
      <c r="AA3" s="37"/>
      <c r="AB3" s="37"/>
      <c r="AC3" s="37"/>
      <c r="AD3" s="36"/>
      <c r="AE3" s="37"/>
      <c r="AF3" s="133" t="s">
        <v>10</v>
      </c>
      <c r="AG3" s="134"/>
      <c r="AH3" s="134"/>
      <c r="AI3" s="133" t="s">
        <v>11</v>
      </c>
      <c r="AJ3" s="134"/>
      <c r="AK3" s="134"/>
      <c r="AL3" s="36"/>
      <c r="AM3" s="37"/>
      <c r="AN3" s="37"/>
      <c r="AO3" s="36"/>
      <c r="AP3" s="38"/>
    </row>
    <row r="4" spans="1:42" s="24" customFormat="1" ht="50" x14ac:dyDescent="0.25">
      <c r="A4" s="132"/>
      <c r="B4" s="27" t="s">
        <v>12</v>
      </c>
      <c r="C4" s="28" t="s">
        <v>13</v>
      </c>
      <c r="D4" s="29" t="s">
        <v>14</v>
      </c>
      <c r="E4" s="28" t="s">
        <v>15</v>
      </c>
      <c r="F4" s="29" t="s">
        <v>16</v>
      </c>
      <c r="G4" s="29" t="s">
        <v>17</v>
      </c>
      <c r="H4" s="29" t="s">
        <v>18</v>
      </c>
      <c r="I4" s="29" t="s">
        <v>19</v>
      </c>
      <c r="J4" s="28" t="s">
        <v>20</v>
      </c>
      <c r="K4" s="29" t="s">
        <v>21</v>
      </c>
      <c r="L4" s="29" t="s">
        <v>22</v>
      </c>
      <c r="M4" s="29" t="s">
        <v>23</v>
      </c>
      <c r="N4" s="29" t="s">
        <v>24</v>
      </c>
      <c r="O4" s="29" t="s">
        <v>25</v>
      </c>
      <c r="P4" s="29" t="s">
        <v>26</v>
      </c>
      <c r="Q4" s="29" t="s">
        <v>27</v>
      </c>
      <c r="R4" s="28" t="s">
        <v>28</v>
      </c>
      <c r="S4" s="29" t="s">
        <v>29</v>
      </c>
      <c r="T4" s="29" t="s">
        <v>30</v>
      </c>
      <c r="U4" s="29" t="s">
        <v>31</v>
      </c>
      <c r="V4" s="29" t="s">
        <v>32</v>
      </c>
      <c r="W4" s="29" t="s">
        <v>33</v>
      </c>
      <c r="X4" s="28" t="s">
        <v>34</v>
      </c>
      <c r="Y4" s="29" t="s">
        <v>29</v>
      </c>
      <c r="Z4" s="29" t="s">
        <v>30</v>
      </c>
      <c r="AA4" s="29" t="s">
        <v>31</v>
      </c>
      <c r="AB4" s="29" t="s">
        <v>32</v>
      </c>
      <c r="AC4" s="29" t="s">
        <v>33</v>
      </c>
      <c r="AD4" s="28" t="s">
        <v>35</v>
      </c>
      <c r="AE4" s="29" t="s">
        <v>36</v>
      </c>
      <c r="AF4" s="28" t="s">
        <v>37</v>
      </c>
      <c r="AG4" s="29" t="s">
        <v>38</v>
      </c>
      <c r="AH4" s="29" t="s">
        <v>39</v>
      </c>
      <c r="AI4" s="28" t="s">
        <v>37</v>
      </c>
      <c r="AJ4" s="29" t="s">
        <v>38</v>
      </c>
      <c r="AK4" s="29" t="s">
        <v>39</v>
      </c>
      <c r="AL4" s="28" t="s">
        <v>40</v>
      </c>
      <c r="AM4" s="29" t="s">
        <v>41</v>
      </c>
      <c r="AN4" s="29" t="s">
        <v>42</v>
      </c>
      <c r="AO4" s="28" t="s">
        <v>43</v>
      </c>
      <c r="AP4" s="32" t="s">
        <v>44</v>
      </c>
    </row>
    <row r="5" spans="1:42" ht="24" customHeight="1" x14ac:dyDescent="0.25">
      <c r="A5" s="33" t="s">
        <v>216</v>
      </c>
      <c r="B5" s="34">
        <v>1824</v>
      </c>
      <c r="C5" s="39">
        <v>909</v>
      </c>
      <c r="D5" s="34">
        <v>914</v>
      </c>
      <c r="E5" s="39">
        <v>695</v>
      </c>
      <c r="F5" s="34">
        <v>142</v>
      </c>
      <c r="G5" s="34">
        <v>159</v>
      </c>
      <c r="H5" s="34">
        <v>279</v>
      </c>
      <c r="I5" s="34">
        <v>549</v>
      </c>
      <c r="J5" s="39">
        <v>309</v>
      </c>
      <c r="K5" s="34">
        <v>312</v>
      </c>
      <c r="L5" s="34">
        <v>610</v>
      </c>
      <c r="M5" s="34">
        <v>91</v>
      </c>
      <c r="N5" s="34">
        <v>30</v>
      </c>
      <c r="O5" s="34">
        <v>27</v>
      </c>
      <c r="P5" s="34">
        <v>4</v>
      </c>
      <c r="Q5" s="34">
        <v>44</v>
      </c>
      <c r="R5" s="39">
        <v>225</v>
      </c>
      <c r="S5" s="34">
        <v>464</v>
      </c>
      <c r="T5" s="34">
        <v>135</v>
      </c>
      <c r="U5" s="34">
        <v>494</v>
      </c>
      <c r="V5" s="34">
        <v>48</v>
      </c>
      <c r="W5" s="34">
        <v>107</v>
      </c>
      <c r="X5" s="39">
        <v>205</v>
      </c>
      <c r="Y5" s="34">
        <v>319</v>
      </c>
      <c r="Z5" s="34">
        <v>142</v>
      </c>
      <c r="AA5" s="34">
        <v>532</v>
      </c>
      <c r="AB5" s="34">
        <v>54</v>
      </c>
      <c r="AC5" s="34">
        <v>259</v>
      </c>
      <c r="AD5" s="39">
        <v>872</v>
      </c>
      <c r="AE5" s="34">
        <v>777</v>
      </c>
      <c r="AF5" s="39">
        <v>651</v>
      </c>
      <c r="AG5" s="34">
        <v>482</v>
      </c>
      <c r="AH5" s="34">
        <v>655</v>
      </c>
      <c r="AI5" s="39">
        <v>542</v>
      </c>
      <c r="AJ5" s="34">
        <v>536</v>
      </c>
      <c r="AK5" s="34">
        <v>746</v>
      </c>
      <c r="AL5" s="39">
        <v>581</v>
      </c>
      <c r="AM5" s="34">
        <v>756</v>
      </c>
      <c r="AN5" s="34">
        <v>1174</v>
      </c>
      <c r="AO5" s="39">
        <v>65</v>
      </c>
      <c r="AP5" s="35">
        <v>17</v>
      </c>
    </row>
    <row r="6" spans="1:42" s="23" customFormat="1" ht="24" customHeight="1" x14ac:dyDescent="0.25">
      <c r="A6" s="31" t="s">
        <v>217</v>
      </c>
      <c r="B6" s="30">
        <v>1756</v>
      </c>
      <c r="C6" s="55">
        <v>922</v>
      </c>
      <c r="D6" s="57">
        <v>834</v>
      </c>
      <c r="E6" s="55">
        <v>652</v>
      </c>
      <c r="F6" s="57">
        <v>144</v>
      </c>
      <c r="G6" s="57">
        <v>152</v>
      </c>
      <c r="H6" s="57">
        <v>267</v>
      </c>
      <c r="I6" s="57">
        <v>541</v>
      </c>
      <c r="J6" s="55">
        <v>248</v>
      </c>
      <c r="K6" s="57">
        <v>291</v>
      </c>
      <c r="L6" s="57">
        <v>517</v>
      </c>
      <c r="M6" s="57">
        <v>83</v>
      </c>
      <c r="N6" s="57">
        <v>28</v>
      </c>
      <c r="O6" s="57">
        <v>24</v>
      </c>
      <c r="P6" s="57">
        <v>5</v>
      </c>
      <c r="Q6" s="57">
        <v>53</v>
      </c>
      <c r="R6" s="55">
        <v>174</v>
      </c>
      <c r="S6" s="57">
        <v>432</v>
      </c>
      <c r="T6" s="57">
        <v>124</v>
      </c>
      <c r="U6" s="57">
        <v>378</v>
      </c>
      <c r="V6" s="57">
        <v>48</v>
      </c>
      <c r="W6" s="57">
        <v>89</v>
      </c>
      <c r="X6" s="55">
        <v>168</v>
      </c>
      <c r="Y6" s="57">
        <v>296</v>
      </c>
      <c r="Z6" s="57">
        <v>136</v>
      </c>
      <c r="AA6" s="57">
        <v>444</v>
      </c>
      <c r="AB6" s="57">
        <v>53</v>
      </c>
      <c r="AC6" s="57">
        <v>255</v>
      </c>
      <c r="AD6" s="55">
        <v>789</v>
      </c>
      <c r="AE6" s="57">
        <v>756</v>
      </c>
      <c r="AF6" s="55">
        <v>551</v>
      </c>
      <c r="AG6" s="57">
        <v>532</v>
      </c>
      <c r="AH6" s="57">
        <v>632</v>
      </c>
      <c r="AI6" s="55">
        <v>506</v>
      </c>
      <c r="AJ6" s="57">
        <v>580</v>
      </c>
      <c r="AK6" s="57">
        <v>671</v>
      </c>
      <c r="AL6" s="55">
        <v>553</v>
      </c>
      <c r="AM6" s="57">
        <v>643</v>
      </c>
      <c r="AN6" s="57">
        <v>1051</v>
      </c>
      <c r="AO6" s="55">
        <v>73</v>
      </c>
      <c r="AP6" s="56">
        <v>22</v>
      </c>
    </row>
    <row r="7" spans="1:42" ht="20" customHeight="1" x14ac:dyDescent="0.25">
      <c r="A7" s="130"/>
      <c r="B7" s="45">
        <v>1</v>
      </c>
      <c r="C7" s="41">
        <v>1</v>
      </c>
      <c r="D7" s="41">
        <v>1</v>
      </c>
      <c r="E7" s="51">
        <v>1</v>
      </c>
      <c r="F7" s="41">
        <v>1</v>
      </c>
      <c r="G7" s="41">
        <v>1</v>
      </c>
      <c r="H7" s="41">
        <v>1</v>
      </c>
      <c r="I7" s="41">
        <v>1</v>
      </c>
      <c r="J7" s="51">
        <v>1</v>
      </c>
      <c r="K7" s="41">
        <v>1</v>
      </c>
      <c r="L7" s="41">
        <v>1</v>
      </c>
      <c r="M7" s="41">
        <v>1</v>
      </c>
      <c r="N7" s="41">
        <v>1</v>
      </c>
      <c r="O7" s="41">
        <v>1.0000000000000002</v>
      </c>
      <c r="P7" s="41">
        <v>1</v>
      </c>
      <c r="Q7" s="41">
        <v>1</v>
      </c>
      <c r="R7" s="51">
        <v>1</v>
      </c>
      <c r="S7" s="41">
        <v>1</v>
      </c>
      <c r="T7" s="41">
        <v>1</v>
      </c>
      <c r="U7" s="41">
        <v>1</v>
      </c>
      <c r="V7" s="41">
        <v>0.99999999999999989</v>
      </c>
      <c r="W7" s="41">
        <v>1</v>
      </c>
      <c r="X7" s="51">
        <v>1</v>
      </c>
      <c r="Y7" s="41">
        <v>1</v>
      </c>
      <c r="Z7" s="41">
        <v>1</v>
      </c>
      <c r="AA7" s="41">
        <v>1</v>
      </c>
      <c r="AB7" s="41">
        <v>1</v>
      </c>
      <c r="AC7" s="41">
        <v>1</v>
      </c>
      <c r="AD7" s="51">
        <v>1</v>
      </c>
      <c r="AE7" s="41">
        <v>1.0000000000000002</v>
      </c>
      <c r="AF7" s="51">
        <v>1</v>
      </c>
      <c r="AG7" s="41">
        <v>1</v>
      </c>
      <c r="AH7" s="41">
        <v>1</v>
      </c>
      <c r="AI7" s="41">
        <v>1</v>
      </c>
      <c r="AJ7" s="41">
        <v>1</v>
      </c>
      <c r="AK7" s="41">
        <v>1</v>
      </c>
      <c r="AL7" s="51">
        <v>1</v>
      </c>
      <c r="AM7" s="41">
        <v>1</v>
      </c>
      <c r="AN7" s="41">
        <v>1</v>
      </c>
      <c r="AO7" s="51">
        <v>1</v>
      </c>
      <c r="AP7" s="45">
        <v>0.99999999999999989</v>
      </c>
    </row>
    <row r="8" spans="1:42" ht="20" customHeight="1" x14ac:dyDescent="0.25">
      <c r="A8" s="136"/>
      <c r="B8" s="64">
        <v>1756</v>
      </c>
      <c r="C8" s="63">
        <v>922</v>
      </c>
      <c r="D8" s="63">
        <v>834</v>
      </c>
      <c r="E8" s="65">
        <v>652</v>
      </c>
      <c r="F8" s="63">
        <v>144</v>
      </c>
      <c r="G8" s="63">
        <v>152</v>
      </c>
      <c r="H8" s="63">
        <v>267</v>
      </c>
      <c r="I8" s="63">
        <v>541</v>
      </c>
      <c r="J8" s="65">
        <v>248</v>
      </c>
      <c r="K8" s="63">
        <v>291</v>
      </c>
      <c r="L8" s="63">
        <v>517</v>
      </c>
      <c r="M8" s="63">
        <v>83</v>
      </c>
      <c r="N8" s="63">
        <v>28</v>
      </c>
      <c r="O8" s="63">
        <v>24</v>
      </c>
      <c r="P8" s="63">
        <v>5</v>
      </c>
      <c r="Q8" s="63">
        <v>53</v>
      </c>
      <c r="R8" s="65">
        <v>174</v>
      </c>
      <c r="S8" s="63">
        <v>432</v>
      </c>
      <c r="T8" s="63">
        <v>124</v>
      </c>
      <c r="U8" s="63">
        <v>378</v>
      </c>
      <c r="V8" s="63">
        <v>48</v>
      </c>
      <c r="W8" s="63">
        <v>89</v>
      </c>
      <c r="X8" s="65">
        <v>168</v>
      </c>
      <c r="Y8" s="63">
        <v>296</v>
      </c>
      <c r="Z8" s="63">
        <v>136</v>
      </c>
      <c r="AA8" s="63">
        <v>444</v>
      </c>
      <c r="AB8" s="63">
        <v>53</v>
      </c>
      <c r="AC8" s="63">
        <v>255</v>
      </c>
      <c r="AD8" s="65">
        <v>789</v>
      </c>
      <c r="AE8" s="63">
        <v>756</v>
      </c>
      <c r="AF8" s="65">
        <v>551</v>
      </c>
      <c r="AG8" s="63">
        <v>532</v>
      </c>
      <c r="AH8" s="63">
        <v>632</v>
      </c>
      <c r="AI8" s="63">
        <v>506</v>
      </c>
      <c r="AJ8" s="63">
        <v>580</v>
      </c>
      <c r="AK8" s="63">
        <v>671</v>
      </c>
      <c r="AL8" s="65">
        <v>553</v>
      </c>
      <c r="AM8" s="63">
        <v>643</v>
      </c>
      <c r="AN8" s="63">
        <v>1051</v>
      </c>
      <c r="AO8" s="65">
        <v>73</v>
      </c>
      <c r="AP8" s="64">
        <v>22</v>
      </c>
    </row>
    <row r="9" spans="1:42" x14ac:dyDescent="0.25">
      <c r="C9" s="104"/>
      <c r="D9" s="104"/>
      <c r="E9" s="104"/>
      <c r="F9" s="104"/>
      <c r="G9" s="104"/>
      <c r="H9" s="104"/>
      <c r="I9" s="104"/>
      <c r="J9" s="104"/>
      <c r="K9" s="104"/>
      <c r="L9" s="104"/>
      <c r="M9" s="104"/>
      <c r="N9" s="104"/>
      <c r="O9" s="104"/>
      <c r="P9" s="104"/>
      <c r="Q9" s="104"/>
      <c r="R9" s="104"/>
      <c r="S9" s="104"/>
      <c r="T9" s="104"/>
      <c r="U9" s="104"/>
      <c r="V9" s="104"/>
      <c r="W9" s="104"/>
      <c r="X9" s="104"/>
      <c r="Y9" s="104"/>
      <c r="Z9" s="104"/>
      <c r="AA9" s="104"/>
      <c r="AB9" s="104"/>
      <c r="AC9" s="104"/>
      <c r="AD9" s="104"/>
      <c r="AE9" s="104"/>
      <c r="AF9" s="104"/>
      <c r="AG9" s="104"/>
      <c r="AH9" s="104"/>
      <c r="AI9" s="104"/>
      <c r="AJ9" s="104"/>
      <c r="AK9" s="104"/>
      <c r="AL9" s="104"/>
      <c r="AM9" s="104"/>
      <c r="AN9" s="104"/>
      <c r="AO9" s="104"/>
      <c r="AP9" s="104"/>
    </row>
    <row r="10" spans="1:42" x14ac:dyDescent="0.25">
      <c r="A10" s="25" t="s">
        <v>208</v>
      </c>
      <c r="C10" s="104"/>
      <c r="D10" s="104"/>
      <c r="E10" s="104"/>
      <c r="F10" s="104"/>
      <c r="G10" s="104"/>
      <c r="H10" s="104"/>
      <c r="I10" s="104"/>
      <c r="J10" s="104"/>
      <c r="K10" s="104"/>
      <c r="L10" s="104"/>
      <c r="M10" s="104"/>
      <c r="N10" s="104"/>
      <c r="O10" s="104"/>
      <c r="P10" s="104"/>
      <c r="Q10" s="104"/>
      <c r="R10" s="104"/>
      <c r="S10" s="104"/>
      <c r="T10" s="104"/>
      <c r="U10" s="104"/>
      <c r="V10" s="104"/>
      <c r="W10" s="104"/>
      <c r="X10" s="104"/>
      <c r="Y10" s="104"/>
      <c r="Z10" s="104"/>
      <c r="AA10" s="104"/>
      <c r="AB10" s="104"/>
      <c r="AC10" s="104"/>
      <c r="AD10" s="104"/>
      <c r="AE10" s="104"/>
      <c r="AF10" s="104"/>
      <c r="AG10" s="104"/>
      <c r="AH10" s="104"/>
      <c r="AI10" s="104"/>
      <c r="AJ10" s="104"/>
      <c r="AK10" s="104"/>
      <c r="AL10" s="104"/>
      <c r="AM10" s="104"/>
      <c r="AN10" s="104"/>
      <c r="AO10" s="104"/>
      <c r="AP10" s="104"/>
    </row>
    <row r="11" spans="1:42" x14ac:dyDescent="0.25">
      <c r="C11" s="104"/>
      <c r="D11" s="104"/>
      <c r="E11" s="104"/>
      <c r="F11" s="104"/>
      <c r="G11" s="104"/>
      <c r="H11" s="104"/>
      <c r="I11" s="104"/>
      <c r="J11" s="104"/>
      <c r="K11" s="104"/>
      <c r="L11" s="104"/>
      <c r="M11" s="104"/>
      <c r="N11" s="104"/>
      <c r="O11" s="104"/>
      <c r="P11" s="104"/>
      <c r="Q11" s="104"/>
      <c r="R11" s="104"/>
      <c r="S11" s="104"/>
      <c r="T11" s="104"/>
      <c r="U11" s="104"/>
      <c r="V11" s="104"/>
      <c r="W11" s="104"/>
      <c r="X11" s="104"/>
      <c r="Y11" s="104"/>
      <c r="Z11" s="104"/>
      <c r="AA11" s="104"/>
      <c r="AB11" s="104"/>
      <c r="AC11" s="104"/>
      <c r="AD11" s="104"/>
      <c r="AE11" s="104"/>
      <c r="AF11" s="104"/>
      <c r="AG11" s="104"/>
      <c r="AH11" s="104"/>
      <c r="AI11" s="104"/>
      <c r="AJ11" s="104"/>
      <c r="AK11" s="104"/>
      <c r="AL11" s="104"/>
      <c r="AM11" s="104"/>
      <c r="AN11" s="104"/>
      <c r="AO11" s="104"/>
      <c r="AP11" s="104"/>
    </row>
    <row r="12" spans="1:42" x14ac:dyDescent="0.25">
      <c r="C12" s="104"/>
      <c r="D12" s="104"/>
      <c r="E12" s="104"/>
      <c r="F12" s="104"/>
      <c r="G12" s="104"/>
      <c r="H12" s="104"/>
      <c r="I12" s="104"/>
      <c r="J12" s="104"/>
      <c r="K12" s="104"/>
      <c r="L12" s="104"/>
      <c r="M12" s="104"/>
      <c r="N12" s="104"/>
      <c r="O12" s="104"/>
      <c r="P12" s="104"/>
      <c r="Q12" s="104"/>
      <c r="R12" s="104"/>
      <c r="S12" s="104"/>
      <c r="T12" s="104"/>
      <c r="U12" s="104"/>
      <c r="V12" s="104"/>
      <c r="W12" s="104"/>
      <c r="X12" s="104"/>
      <c r="Y12" s="104"/>
      <c r="Z12" s="104"/>
      <c r="AA12" s="104"/>
      <c r="AB12" s="104"/>
      <c r="AC12" s="104"/>
      <c r="AD12" s="104"/>
      <c r="AE12" s="104"/>
      <c r="AF12" s="104"/>
      <c r="AG12" s="104"/>
      <c r="AH12" s="104"/>
      <c r="AI12" s="104"/>
      <c r="AJ12" s="104"/>
      <c r="AK12" s="104"/>
      <c r="AL12" s="104"/>
      <c r="AM12" s="104"/>
      <c r="AN12" s="104"/>
      <c r="AO12" s="104"/>
      <c r="AP12" s="104"/>
    </row>
    <row r="13" spans="1:42" ht="25" x14ac:dyDescent="0.25">
      <c r="A13" s="68" t="s">
        <v>3424</v>
      </c>
      <c r="B13" s="68" t="s">
        <v>3425</v>
      </c>
      <c r="C13" s="68" t="s">
        <v>3426</v>
      </c>
      <c r="D13" s="104"/>
      <c r="E13" s="104"/>
      <c r="F13" s="104"/>
      <c r="G13" s="104"/>
      <c r="H13" s="104"/>
      <c r="I13" s="104"/>
      <c r="J13" s="104"/>
      <c r="K13" s="104"/>
      <c r="L13" s="104"/>
      <c r="M13" s="104"/>
      <c r="N13" s="104"/>
      <c r="O13" s="104"/>
      <c r="P13" s="104"/>
      <c r="Q13" s="104"/>
      <c r="R13" s="104"/>
      <c r="S13" s="104"/>
      <c r="T13" s="104"/>
      <c r="U13" s="104"/>
      <c r="V13" s="104"/>
      <c r="W13" s="104"/>
      <c r="X13" s="104"/>
      <c r="Y13" s="104"/>
      <c r="Z13" s="104"/>
      <c r="AA13" s="104"/>
      <c r="AB13" s="104"/>
      <c r="AC13" s="104"/>
      <c r="AD13" s="104"/>
      <c r="AE13" s="104"/>
      <c r="AF13" s="104"/>
      <c r="AG13" s="104"/>
      <c r="AH13" s="104"/>
      <c r="AI13" s="104"/>
      <c r="AJ13" s="104"/>
      <c r="AK13" s="104"/>
      <c r="AL13" s="104"/>
      <c r="AM13" s="104"/>
      <c r="AN13" s="104"/>
      <c r="AO13" s="104"/>
      <c r="AP13" s="104"/>
    </row>
    <row r="14" spans="1:42" ht="50" x14ac:dyDescent="0.25">
      <c r="A14" s="66" t="s">
        <v>1968</v>
      </c>
      <c r="B14" s="66" t="s">
        <v>2433</v>
      </c>
      <c r="C14" s="66" t="s">
        <v>2799</v>
      </c>
      <c r="D14" s="104"/>
      <c r="E14" s="104"/>
      <c r="F14" s="104"/>
      <c r="G14" s="104"/>
      <c r="H14" s="104"/>
      <c r="I14" s="104"/>
      <c r="J14" s="104"/>
      <c r="K14" s="104"/>
      <c r="L14" s="104"/>
      <c r="M14" s="104"/>
      <c r="N14" s="104"/>
      <c r="O14" s="104"/>
      <c r="P14" s="104"/>
      <c r="Q14" s="104"/>
      <c r="R14" s="104"/>
      <c r="S14" s="104"/>
      <c r="T14" s="104"/>
      <c r="U14" s="104"/>
      <c r="V14" s="104"/>
      <c r="W14" s="104"/>
      <c r="X14" s="104"/>
      <c r="Y14" s="104"/>
      <c r="Z14" s="104"/>
      <c r="AA14" s="104"/>
      <c r="AB14" s="104"/>
      <c r="AC14" s="104"/>
      <c r="AD14" s="104"/>
      <c r="AE14" s="104"/>
      <c r="AF14" s="104"/>
      <c r="AG14" s="104"/>
      <c r="AH14" s="104"/>
      <c r="AI14" s="104"/>
      <c r="AJ14" s="104"/>
      <c r="AK14" s="104"/>
      <c r="AL14" s="104"/>
      <c r="AM14" s="104"/>
      <c r="AN14" s="104"/>
      <c r="AO14" s="104"/>
      <c r="AP14" s="104"/>
    </row>
    <row r="15" spans="1:42" ht="100" x14ac:dyDescent="0.25">
      <c r="A15" s="67" t="s">
        <v>1969</v>
      </c>
      <c r="B15" s="67" t="s">
        <v>2434</v>
      </c>
      <c r="C15" s="67" t="s">
        <v>2800</v>
      </c>
      <c r="D15" s="104"/>
      <c r="E15" s="104"/>
      <c r="F15" s="104"/>
      <c r="G15" s="104"/>
      <c r="H15" s="104"/>
      <c r="I15" s="104"/>
      <c r="J15" s="104"/>
      <c r="K15" s="104"/>
      <c r="L15" s="104"/>
      <c r="M15" s="104"/>
      <c r="N15" s="104"/>
      <c r="O15" s="104"/>
      <c r="P15" s="104"/>
      <c r="Q15" s="104"/>
      <c r="R15" s="104"/>
      <c r="S15" s="104"/>
      <c r="T15" s="104"/>
      <c r="U15" s="104"/>
      <c r="V15" s="104"/>
      <c r="W15" s="104"/>
      <c r="X15" s="104"/>
      <c r="Y15" s="104"/>
      <c r="Z15" s="104"/>
      <c r="AA15" s="104"/>
      <c r="AB15" s="104"/>
      <c r="AC15" s="104"/>
      <c r="AD15" s="104"/>
      <c r="AE15" s="104"/>
      <c r="AF15" s="104"/>
      <c r="AG15" s="104"/>
      <c r="AH15" s="104"/>
      <c r="AI15" s="104"/>
      <c r="AJ15" s="104"/>
      <c r="AK15" s="104"/>
      <c r="AL15" s="104"/>
      <c r="AM15" s="104"/>
      <c r="AN15" s="104"/>
      <c r="AO15" s="104"/>
      <c r="AP15" s="104"/>
    </row>
    <row r="16" spans="1:42" ht="50" x14ac:dyDescent="0.25">
      <c r="A16" s="66" t="s">
        <v>1970</v>
      </c>
      <c r="B16" s="66" t="s">
        <v>2435</v>
      </c>
      <c r="C16" s="66" t="s">
        <v>2801</v>
      </c>
      <c r="D16" s="104"/>
      <c r="E16" s="104"/>
      <c r="F16" s="104"/>
      <c r="G16" s="104"/>
      <c r="H16" s="104"/>
      <c r="I16" s="104"/>
      <c r="J16" s="104"/>
      <c r="K16" s="104"/>
      <c r="L16" s="104"/>
      <c r="M16" s="104"/>
      <c r="N16" s="104"/>
      <c r="O16" s="104"/>
      <c r="P16" s="104"/>
      <c r="Q16" s="104"/>
      <c r="R16" s="104"/>
      <c r="S16" s="104"/>
      <c r="T16" s="104"/>
      <c r="U16" s="104"/>
      <c r="V16" s="104"/>
      <c r="W16" s="104"/>
      <c r="X16" s="104"/>
      <c r="Y16" s="104"/>
      <c r="Z16" s="104"/>
      <c r="AA16" s="104"/>
      <c r="AB16" s="104"/>
      <c r="AC16" s="104"/>
      <c r="AD16" s="104"/>
      <c r="AE16" s="104"/>
      <c r="AF16" s="104"/>
      <c r="AG16" s="104"/>
      <c r="AH16" s="104"/>
      <c r="AI16" s="104"/>
      <c r="AJ16" s="104"/>
      <c r="AK16" s="104"/>
      <c r="AL16" s="104"/>
      <c r="AM16" s="104"/>
      <c r="AN16" s="104"/>
      <c r="AO16" s="104"/>
      <c r="AP16" s="104"/>
    </row>
    <row r="17" spans="1:3" ht="150" x14ac:dyDescent="0.25">
      <c r="A17" s="67" t="s">
        <v>1971</v>
      </c>
      <c r="B17" s="67" t="s">
        <v>2436</v>
      </c>
      <c r="C17" s="67" t="s">
        <v>2802</v>
      </c>
    </row>
    <row r="18" spans="1:3" ht="87.5" x14ac:dyDescent="0.25">
      <c r="A18" s="66" t="s">
        <v>1972</v>
      </c>
      <c r="B18" s="66" t="s">
        <v>2437</v>
      </c>
      <c r="C18" s="66" t="s">
        <v>2803</v>
      </c>
    </row>
    <row r="19" spans="1:3" ht="37.5" x14ac:dyDescent="0.25">
      <c r="A19" s="67" t="s">
        <v>1973</v>
      </c>
      <c r="B19" s="67" t="s">
        <v>2438</v>
      </c>
      <c r="C19" s="67" t="s">
        <v>2804</v>
      </c>
    </row>
    <row r="20" spans="1:3" ht="50" x14ac:dyDescent="0.25">
      <c r="A20" s="66" t="s">
        <v>100</v>
      </c>
      <c r="B20" s="66" t="s">
        <v>896</v>
      </c>
      <c r="C20" s="66" t="s">
        <v>2805</v>
      </c>
    </row>
    <row r="21" spans="1:3" ht="112.5" x14ac:dyDescent="0.25">
      <c r="A21" s="67" t="s">
        <v>895</v>
      </c>
      <c r="B21" s="67" t="s">
        <v>2439</v>
      </c>
      <c r="C21" s="67" t="s">
        <v>2806</v>
      </c>
    </row>
    <row r="22" spans="1:3" ht="37.5" x14ac:dyDescent="0.25">
      <c r="A22" s="66" t="s">
        <v>1974</v>
      </c>
      <c r="B22" s="66" t="s">
        <v>2440</v>
      </c>
      <c r="C22" s="66" t="s">
        <v>2807</v>
      </c>
    </row>
    <row r="23" spans="1:3" ht="75" x14ac:dyDescent="0.25">
      <c r="A23" s="67" t="s">
        <v>1975</v>
      </c>
      <c r="B23" s="67" t="s">
        <v>2441</v>
      </c>
      <c r="C23" s="67" t="s">
        <v>2808</v>
      </c>
    </row>
    <row r="24" spans="1:3" ht="275" x14ac:dyDescent="0.25">
      <c r="A24" s="66" t="s">
        <v>263</v>
      </c>
      <c r="B24" s="66" t="s">
        <v>2442</v>
      </c>
      <c r="C24" s="66" t="s">
        <v>2809</v>
      </c>
    </row>
    <row r="25" spans="1:3" ht="37.5" x14ac:dyDescent="0.25">
      <c r="A25" s="67" t="s">
        <v>1976</v>
      </c>
      <c r="B25" s="67" t="s">
        <v>2443</v>
      </c>
      <c r="C25" s="67" t="s">
        <v>2810</v>
      </c>
    </row>
    <row r="26" spans="1:3" ht="37.5" x14ac:dyDescent="0.25">
      <c r="A26" s="66" t="s">
        <v>1977</v>
      </c>
      <c r="B26" s="66" t="s">
        <v>2444</v>
      </c>
      <c r="C26" s="66" t="s">
        <v>2811</v>
      </c>
    </row>
    <row r="27" spans="1:3" ht="37.5" x14ac:dyDescent="0.25">
      <c r="A27" s="67" t="s">
        <v>1978</v>
      </c>
      <c r="B27" s="67" t="s">
        <v>2445</v>
      </c>
      <c r="C27" s="67" t="s">
        <v>2812</v>
      </c>
    </row>
    <row r="28" spans="1:3" ht="250" x14ac:dyDescent="0.25">
      <c r="A28" s="66" t="s">
        <v>764</v>
      </c>
      <c r="B28" s="66" t="s">
        <v>2446</v>
      </c>
      <c r="C28" s="66" t="s">
        <v>2813</v>
      </c>
    </row>
    <row r="29" spans="1:3" ht="37.5" x14ac:dyDescent="0.25">
      <c r="A29" s="67" t="s">
        <v>1979</v>
      </c>
      <c r="B29" s="67" t="s">
        <v>2447</v>
      </c>
      <c r="C29" s="67" t="s">
        <v>2814</v>
      </c>
    </row>
    <row r="30" spans="1:3" ht="62.5" x14ac:dyDescent="0.25">
      <c r="A30" s="66" t="s">
        <v>1980</v>
      </c>
      <c r="B30" s="66" t="s">
        <v>2448</v>
      </c>
      <c r="C30" s="66" t="s">
        <v>1334</v>
      </c>
    </row>
    <row r="31" spans="1:3" ht="25" x14ac:dyDescent="0.25">
      <c r="A31" s="67" t="s">
        <v>1981</v>
      </c>
      <c r="B31" s="67" t="s">
        <v>2449</v>
      </c>
      <c r="C31" s="67" t="s">
        <v>361</v>
      </c>
    </row>
    <row r="32" spans="1:3" ht="37.5" x14ac:dyDescent="0.25">
      <c r="A32" s="66" t="s">
        <v>1982</v>
      </c>
      <c r="B32" s="66" t="s">
        <v>2450</v>
      </c>
      <c r="C32" s="66" t="s">
        <v>2815</v>
      </c>
    </row>
    <row r="33" spans="1:3" ht="37.5" x14ac:dyDescent="0.25">
      <c r="A33" s="67" t="s">
        <v>1983</v>
      </c>
      <c r="B33" s="67" t="s">
        <v>906</v>
      </c>
      <c r="C33" s="67" t="s">
        <v>2816</v>
      </c>
    </row>
    <row r="34" spans="1:3" ht="37.5" x14ac:dyDescent="0.25">
      <c r="A34" s="66" t="s">
        <v>1984</v>
      </c>
      <c r="B34" s="66" t="s">
        <v>413</v>
      </c>
      <c r="C34" s="66" t="s">
        <v>2817</v>
      </c>
    </row>
    <row r="35" spans="1:3" ht="37.5" x14ac:dyDescent="0.25">
      <c r="A35" s="67" t="s">
        <v>1985</v>
      </c>
      <c r="B35" s="67" t="s">
        <v>908</v>
      </c>
      <c r="C35" s="67" t="s">
        <v>2818</v>
      </c>
    </row>
    <row r="36" spans="1:3" ht="75" x14ac:dyDescent="0.25">
      <c r="A36" s="66" t="s">
        <v>1986</v>
      </c>
      <c r="B36" s="66" t="s">
        <v>281</v>
      </c>
      <c r="C36" s="66" t="s">
        <v>2819</v>
      </c>
    </row>
    <row r="37" spans="1:3" ht="25" x14ac:dyDescent="0.25">
      <c r="A37" s="67" t="s">
        <v>1987</v>
      </c>
      <c r="B37" s="67" t="s">
        <v>2451</v>
      </c>
      <c r="C37" s="67" t="s">
        <v>2820</v>
      </c>
    </row>
    <row r="38" spans="1:3" ht="37.5" x14ac:dyDescent="0.25">
      <c r="A38" s="66" t="s">
        <v>1988</v>
      </c>
      <c r="B38" s="66" t="s">
        <v>2452</v>
      </c>
      <c r="C38" s="66" t="s">
        <v>1871</v>
      </c>
    </row>
    <row r="39" spans="1:3" ht="25" x14ac:dyDescent="0.25">
      <c r="A39" s="67" t="s">
        <v>1989</v>
      </c>
      <c r="B39" s="67" t="s">
        <v>69</v>
      </c>
      <c r="C39" s="67" t="s">
        <v>2821</v>
      </c>
    </row>
    <row r="40" spans="1:3" ht="37.5" x14ac:dyDescent="0.25">
      <c r="A40" s="66" t="s">
        <v>286</v>
      </c>
      <c r="B40" s="66" t="s">
        <v>909</v>
      </c>
      <c r="C40" s="66" t="s">
        <v>2822</v>
      </c>
    </row>
    <row r="41" spans="1:3" x14ac:dyDescent="0.25">
      <c r="A41" s="67" t="s">
        <v>769</v>
      </c>
      <c r="B41" s="67" t="s">
        <v>2453</v>
      </c>
      <c r="C41" s="67" t="s">
        <v>281</v>
      </c>
    </row>
    <row r="42" spans="1:3" ht="25" x14ac:dyDescent="0.25">
      <c r="A42" s="66" t="s">
        <v>1990</v>
      </c>
      <c r="B42" s="66" t="s">
        <v>1331</v>
      </c>
      <c r="C42" s="66" t="s">
        <v>2823</v>
      </c>
    </row>
    <row r="43" spans="1:3" ht="262.5" x14ac:dyDescent="0.25">
      <c r="A43" s="67" t="s">
        <v>1991</v>
      </c>
      <c r="B43" s="67" t="s">
        <v>2454</v>
      </c>
      <c r="C43" s="67" t="s">
        <v>2824</v>
      </c>
    </row>
    <row r="44" spans="1:3" ht="25" x14ac:dyDescent="0.25">
      <c r="A44" s="66" t="s">
        <v>1992</v>
      </c>
      <c r="B44" s="66" t="s">
        <v>2455</v>
      </c>
      <c r="C44" s="66" t="s">
        <v>2825</v>
      </c>
    </row>
    <row r="45" spans="1:3" ht="75" x14ac:dyDescent="0.25">
      <c r="A45" s="67" t="s">
        <v>1993</v>
      </c>
      <c r="B45" s="67" t="s">
        <v>2456</v>
      </c>
      <c r="C45" s="67" t="s">
        <v>2826</v>
      </c>
    </row>
    <row r="46" spans="1:3" ht="50" x14ac:dyDescent="0.25">
      <c r="A46" s="66" t="s">
        <v>1994</v>
      </c>
      <c r="B46" s="66" t="s">
        <v>2457</v>
      </c>
      <c r="C46" s="66" t="s">
        <v>2827</v>
      </c>
    </row>
    <row r="47" spans="1:3" ht="50" x14ac:dyDescent="0.25">
      <c r="A47" s="67" t="s">
        <v>1995</v>
      </c>
      <c r="B47" s="67" t="s">
        <v>2458</v>
      </c>
      <c r="C47" s="67" t="s">
        <v>2828</v>
      </c>
    </row>
    <row r="48" spans="1:3" x14ac:dyDescent="0.25">
      <c r="A48" s="66" t="s">
        <v>1996</v>
      </c>
      <c r="B48" s="66" t="s">
        <v>69</v>
      </c>
      <c r="C48" s="66" t="s">
        <v>2829</v>
      </c>
    </row>
    <row r="49" spans="1:3" ht="37.5" x14ac:dyDescent="0.25">
      <c r="A49" s="67" t="s">
        <v>1997</v>
      </c>
      <c r="B49" s="67" t="s">
        <v>2459</v>
      </c>
      <c r="C49" s="67" t="s">
        <v>2830</v>
      </c>
    </row>
    <row r="50" spans="1:3" ht="25" x14ac:dyDescent="0.25">
      <c r="A50" s="66" t="s">
        <v>1998</v>
      </c>
      <c r="B50" s="66" t="s">
        <v>2303</v>
      </c>
      <c r="C50" s="66" t="s">
        <v>2831</v>
      </c>
    </row>
    <row r="51" spans="1:3" ht="125" x14ac:dyDescent="0.25">
      <c r="A51" s="67" t="s">
        <v>1999</v>
      </c>
      <c r="B51" s="67" t="s">
        <v>2460</v>
      </c>
      <c r="C51" s="67" t="s">
        <v>1355</v>
      </c>
    </row>
    <row r="52" spans="1:3" ht="25" x14ac:dyDescent="0.25">
      <c r="A52" s="66" t="s">
        <v>2000</v>
      </c>
      <c r="B52" s="66" t="s">
        <v>86</v>
      </c>
      <c r="C52" s="66" t="s">
        <v>2832</v>
      </c>
    </row>
    <row r="53" spans="1:3" ht="75" x14ac:dyDescent="0.25">
      <c r="A53" s="67" t="s">
        <v>2001</v>
      </c>
      <c r="B53" s="67" t="s">
        <v>2461</v>
      </c>
      <c r="C53" s="67" t="s">
        <v>2833</v>
      </c>
    </row>
    <row r="54" spans="1:3" ht="37.5" x14ac:dyDescent="0.25">
      <c r="A54" s="66" t="s">
        <v>2002</v>
      </c>
      <c r="B54" s="66" t="s">
        <v>2118</v>
      </c>
      <c r="C54" s="66" t="s">
        <v>2834</v>
      </c>
    </row>
    <row r="55" spans="1:3" ht="275" x14ac:dyDescent="0.25">
      <c r="A55" s="67" t="s">
        <v>2003</v>
      </c>
      <c r="B55" s="67" t="s">
        <v>924</v>
      </c>
      <c r="C55" s="67" t="s">
        <v>2835</v>
      </c>
    </row>
    <row r="56" spans="1:3" ht="37.5" x14ac:dyDescent="0.25">
      <c r="A56" s="66" t="s">
        <v>2004</v>
      </c>
      <c r="B56" s="66" t="s">
        <v>2462</v>
      </c>
      <c r="C56" s="66" t="s">
        <v>915</v>
      </c>
    </row>
    <row r="57" spans="1:3" ht="50" x14ac:dyDescent="0.25">
      <c r="A57" s="67" t="s">
        <v>2005</v>
      </c>
      <c r="B57" s="67" t="s">
        <v>2463</v>
      </c>
      <c r="C57" s="67" t="s">
        <v>2836</v>
      </c>
    </row>
    <row r="58" spans="1:3" ht="125" x14ac:dyDescent="0.25">
      <c r="A58" s="66" t="s">
        <v>2006</v>
      </c>
      <c r="B58" s="66" t="s">
        <v>2464</v>
      </c>
      <c r="C58" s="66" t="s">
        <v>2837</v>
      </c>
    </row>
    <row r="59" spans="1:3" ht="62.5" x14ac:dyDescent="0.25">
      <c r="A59" s="67" t="s">
        <v>2007</v>
      </c>
      <c r="B59" s="67" t="s">
        <v>2465</v>
      </c>
      <c r="C59" s="67" t="s">
        <v>2838</v>
      </c>
    </row>
    <row r="60" spans="1:3" ht="37.5" x14ac:dyDescent="0.25">
      <c r="A60" s="66" t="s">
        <v>2008</v>
      </c>
      <c r="B60" s="66" t="s">
        <v>2466</v>
      </c>
      <c r="C60" s="66" t="s">
        <v>1363</v>
      </c>
    </row>
    <row r="61" spans="1:3" ht="87.5" x14ac:dyDescent="0.25">
      <c r="A61" s="67" t="s">
        <v>2009</v>
      </c>
      <c r="B61" s="67" t="s">
        <v>2467</v>
      </c>
      <c r="C61" s="67" t="s">
        <v>2839</v>
      </c>
    </row>
    <row r="62" spans="1:3" ht="62.5" x14ac:dyDescent="0.25">
      <c r="A62" s="66" t="s">
        <v>2010</v>
      </c>
      <c r="B62" s="66" t="s">
        <v>2468</v>
      </c>
      <c r="C62" s="66" t="s">
        <v>2840</v>
      </c>
    </row>
    <row r="63" spans="1:3" ht="37.5" x14ac:dyDescent="0.25">
      <c r="A63" s="67" t="s">
        <v>2011</v>
      </c>
      <c r="B63" s="67" t="s">
        <v>2469</v>
      </c>
      <c r="C63" s="67" t="s">
        <v>2841</v>
      </c>
    </row>
    <row r="64" spans="1:3" ht="137.5" x14ac:dyDescent="0.25">
      <c r="A64" s="66" t="s">
        <v>2012</v>
      </c>
      <c r="B64" s="66" t="s">
        <v>100</v>
      </c>
      <c r="C64" s="66" t="s">
        <v>2842</v>
      </c>
    </row>
    <row r="65" spans="1:3" ht="37.5" x14ac:dyDescent="0.25">
      <c r="A65" s="67" t="s">
        <v>2013</v>
      </c>
      <c r="B65" s="67" t="s">
        <v>909</v>
      </c>
      <c r="C65" s="67" t="s">
        <v>2843</v>
      </c>
    </row>
    <row r="66" spans="1:3" ht="200" x14ac:dyDescent="0.25">
      <c r="A66" s="66" t="s">
        <v>311</v>
      </c>
      <c r="B66" s="66" t="s">
        <v>2470</v>
      </c>
      <c r="C66" s="66" t="s">
        <v>2844</v>
      </c>
    </row>
    <row r="67" spans="1:3" ht="50" x14ac:dyDescent="0.25">
      <c r="A67" s="67" t="s">
        <v>2014</v>
      </c>
      <c r="B67" s="67" t="s">
        <v>2471</v>
      </c>
      <c r="C67" s="67" t="s">
        <v>2845</v>
      </c>
    </row>
    <row r="68" spans="1:3" ht="62.5" x14ac:dyDescent="0.25">
      <c r="A68" s="66" t="s">
        <v>2015</v>
      </c>
      <c r="B68" s="66" t="s">
        <v>2472</v>
      </c>
      <c r="C68" s="66" t="s">
        <v>2846</v>
      </c>
    </row>
    <row r="69" spans="1:3" ht="62.5" x14ac:dyDescent="0.25">
      <c r="A69" s="67" t="s">
        <v>313</v>
      </c>
      <c r="B69" s="67" t="s">
        <v>933</v>
      </c>
      <c r="C69" s="67" t="s">
        <v>2847</v>
      </c>
    </row>
    <row r="70" spans="1:3" ht="37.5" x14ac:dyDescent="0.25">
      <c r="A70" s="66" t="s">
        <v>2016</v>
      </c>
      <c r="B70" s="66" t="s">
        <v>2473</v>
      </c>
      <c r="C70" s="66" t="s">
        <v>2848</v>
      </c>
    </row>
    <row r="71" spans="1:3" ht="112.5" x14ac:dyDescent="0.25">
      <c r="A71" s="67" t="s">
        <v>2017</v>
      </c>
      <c r="B71" s="67" t="s">
        <v>2474</v>
      </c>
      <c r="C71" s="67" t="s">
        <v>2849</v>
      </c>
    </row>
    <row r="72" spans="1:3" ht="125" x14ac:dyDescent="0.25">
      <c r="A72" s="66" t="s">
        <v>469</v>
      </c>
      <c r="B72" s="66" t="s">
        <v>469</v>
      </c>
      <c r="C72" s="66" t="s">
        <v>2850</v>
      </c>
    </row>
    <row r="73" spans="1:3" ht="37.5" x14ac:dyDescent="0.25">
      <c r="A73" s="67" t="s">
        <v>2018</v>
      </c>
      <c r="B73" s="67" t="s">
        <v>2475</v>
      </c>
      <c r="C73" s="67" t="s">
        <v>2851</v>
      </c>
    </row>
    <row r="74" spans="1:3" ht="62.5" x14ac:dyDescent="0.25">
      <c r="A74" s="66" t="s">
        <v>2019</v>
      </c>
      <c r="B74" s="66" t="s">
        <v>2476</v>
      </c>
      <c r="C74" s="66" t="s">
        <v>2852</v>
      </c>
    </row>
    <row r="75" spans="1:3" ht="50" x14ac:dyDescent="0.25">
      <c r="A75" s="67" t="s">
        <v>2020</v>
      </c>
      <c r="B75" s="67" t="s">
        <v>2477</v>
      </c>
      <c r="C75" s="67" t="s">
        <v>2853</v>
      </c>
    </row>
    <row r="76" spans="1:3" ht="62.5" x14ac:dyDescent="0.25">
      <c r="A76" s="66" t="s">
        <v>2021</v>
      </c>
      <c r="B76" s="66" t="s">
        <v>2478</v>
      </c>
      <c r="C76" s="66" t="s">
        <v>2854</v>
      </c>
    </row>
    <row r="77" spans="1:3" ht="37.5" x14ac:dyDescent="0.25">
      <c r="A77" s="67" t="s">
        <v>2022</v>
      </c>
      <c r="B77" s="67" t="s">
        <v>930</v>
      </c>
      <c r="C77" s="67" t="s">
        <v>2855</v>
      </c>
    </row>
    <row r="78" spans="1:3" ht="25" x14ac:dyDescent="0.25">
      <c r="A78" s="66" t="s">
        <v>297</v>
      </c>
      <c r="B78" s="66" t="s">
        <v>960</v>
      </c>
      <c r="C78" s="66" t="s">
        <v>2856</v>
      </c>
    </row>
    <row r="79" spans="1:3" ht="50" x14ac:dyDescent="0.25">
      <c r="A79" s="67" t="s">
        <v>2023</v>
      </c>
      <c r="B79" s="67" t="s">
        <v>2479</v>
      </c>
      <c r="C79" s="67" t="s">
        <v>2857</v>
      </c>
    </row>
    <row r="80" spans="1:3" ht="37.5" x14ac:dyDescent="0.25">
      <c r="A80" s="66" t="s">
        <v>2024</v>
      </c>
      <c r="B80" s="66" t="s">
        <v>1001</v>
      </c>
      <c r="C80" s="66" t="s">
        <v>2858</v>
      </c>
    </row>
    <row r="81" spans="1:3" x14ac:dyDescent="0.25">
      <c r="A81" s="67" t="s">
        <v>2025</v>
      </c>
      <c r="B81" s="67" t="s">
        <v>2480</v>
      </c>
      <c r="C81" s="67" t="s">
        <v>2859</v>
      </c>
    </row>
    <row r="82" spans="1:3" ht="62.5" x14ac:dyDescent="0.25">
      <c r="A82" s="66" t="s">
        <v>2026</v>
      </c>
      <c r="B82" s="66" t="s">
        <v>2481</v>
      </c>
      <c r="C82" s="66" t="s">
        <v>2860</v>
      </c>
    </row>
    <row r="83" spans="1:3" ht="112.5" x14ac:dyDescent="0.25">
      <c r="A83" s="67" t="s">
        <v>2027</v>
      </c>
      <c r="B83" s="67" t="s">
        <v>2482</v>
      </c>
      <c r="C83" s="67" t="s">
        <v>2861</v>
      </c>
    </row>
    <row r="84" spans="1:3" ht="37.5" x14ac:dyDescent="0.25">
      <c r="A84" s="66" t="s">
        <v>2028</v>
      </c>
      <c r="B84" s="66" t="s">
        <v>949</v>
      </c>
      <c r="C84" s="66" t="s">
        <v>2862</v>
      </c>
    </row>
    <row r="85" spans="1:3" ht="50" x14ac:dyDescent="0.25">
      <c r="A85" s="67" t="s">
        <v>2029</v>
      </c>
      <c r="B85" s="67" t="s">
        <v>2483</v>
      </c>
      <c r="C85" s="67" t="s">
        <v>2863</v>
      </c>
    </row>
    <row r="86" spans="1:3" ht="25" x14ac:dyDescent="0.25">
      <c r="A86" s="66" t="s">
        <v>2030</v>
      </c>
      <c r="B86" s="66" t="s">
        <v>2484</v>
      </c>
      <c r="C86" s="66" t="s">
        <v>2864</v>
      </c>
    </row>
    <row r="87" spans="1:3" ht="50" x14ac:dyDescent="0.25">
      <c r="A87" s="67" t="s">
        <v>2031</v>
      </c>
      <c r="B87" s="67" t="s">
        <v>2485</v>
      </c>
      <c r="C87" s="67" t="s">
        <v>1390</v>
      </c>
    </row>
    <row r="88" spans="1:3" ht="112.5" x14ac:dyDescent="0.25">
      <c r="A88" s="66" t="s">
        <v>2032</v>
      </c>
      <c r="B88" s="66" t="s">
        <v>2486</v>
      </c>
      <c r="C88" s="66" t="s">
        <v>2865</v>
      </c>
    </row>
    <row r="89" spans="1:3" ht="75" x14ac:dyDescent="0.25">
      <c r="A89" s="67" t="s">
        <v>2033</v>
      </c>
      <c r="B89" s="67" t="s">
        <v>2487</v>
      </c>
      <c r="C89" s="67" t="s">
        <v>2866</v>
      </c>
    </row>
    <row r="90" spans="1:3" ht="100" x14ac:dyDescent="0.25">
      <c r="A90" s="66" t="s">
        <v>2034</v>
      </c>
      <c r="B90" s="66" t="s">
        <v>2488</v>
      </c>
      <c r="C90" s="66" t="s">
        <v>2867</v>
      </c>
    </row>
    <row r="91" spans="1:3" ht="150" x14ac:dyDescent="0.25">
      <c r="A91" s="67" t="s">
        <v>2035</v>
      </c>
      <c r="B91" s="67" t="s">
        <v>897</v>
      </c>
      <c r="C91" s="67" t="s">
        <v>2868</v>
      </c>
    </row>
    <row r="92" spans="1:3" ht="25" x14ac:dyDescent="0.25">
      <c r="A92" s="66" t="s">
        <v>2036</v>
      </c>
      <c r="B92" s="66" t="s">
        <v>952</v>
      </c>
      <c r="C92" s="66" t="s">
        <v>2869</v>
      </c>
    </row>
    <row r="93" spans="1:3" ht="37.5" x14ac:dyDescent="0.25">
      <c r="A93" s="67" t="s">
        <v>2037</v>
      </c>
      <c r="B93" s="67" t="s">
        <v>953</v>
      </c>
      <c r="C93" s="67" t="s">
        <v>2848</v>
      </c>
    </row>
    <row r="94" spans="1:3" ht="37.5" x14ac:dyDescent="0.25">
      <c r="A94" s="66" t="s">
        <v>2038</v>
      </c>
      <c r="B94" s="66" t="s">
        <v>1078</v>
      </c>
      <c r="C94" s="66" t="s">
        <v>2870</v>
      </c>
    </row>
    <row r="95" spans="1:3" ht="37.5" x14ac:dyDescent="0.25">
      <c r="A95" s="67" t="s">
        <v>2039</v>
      </c>
      <c r="B95" s="67" t="s">
        <v>281</v>
      </c>
      <c r="C95" s="67" t="s">
        <v>2871</v>
      </c>
    </row>
    <row r="96" spans="1:3" ht="25" x14ac:dyDescent="0.25">
      <c r="A96" s="66" t="s">
        <v>2040</v>
      </c>
      <c r="B96" s="66" t="s">
        <v>2489</v>
      </c>
      <c r="C96" s="66" t="s">
        <v>36</v>
      </c>
    </row>
    <row r="97" spans="1:3" ht="50" x14ac:dyDescent="0.25">
      <c r="A97" s="67" t="s">
        <v>2041</v>
      </c>
      <c r="B97" s="67" t="s">
        <v>897</v>
      </c>
      <c r="C97" s="67" t="s">
        <v>2872</v>
      </c>
    </row>
    <row r="98" spans="1:3" ht="25" x14ac:dyDescent="0.25">
      <c r="A98" s="66" t="s">
        <v>2042</v>
      </c>
      <c r="B98" s="66" t="s">
        <v>955</v>
      </c>
      <c r="C98" s="66" t="s">
        <v>1403</v>
      </c>
    </row>
    <row r="99" spans="1:3" ht="100" x14ac:dyDescent="0.25">
      <c r="A99" s="67" t="s">
        <v>2043</v>
      </c>
      <c r="B99" s="67" t="s">
        <v>2490</v>
      </c>
      <c r="C99" s="67" t="s">
        <v>2873</v>
      </c>
    </row>
    <row r="100" spans="1:3" ht="50" x14ac:dyDescent="0.25">
      <c r="A100" s="66" t="s">
        <v>2044</v>
      </c>
      <c r="B100" s="66" t="s">
        <v>2491</v>
      </c>
      <c r="C100" s="66" t="s">
        <v>2874</v>
      </c>
    </row>
    <row r="101" spans="1:3" ht="25" x14ac:dyDescent="0.25">
      <c r="A101" s="67" t="s">
        <v>2045</v>
      </c>
      <c r="B101" s="67" t="s">
        <v>959</v>
      </c>
      <c r="C101" s="67" t="s">
        <v>2875</v>
      </c>
    </row>
    <row r="102" spans="1:3" ht="25" x14ac:dyDescent="0.25">
      <c r="A102" s="66" t="s">
        <v>2046</v>
      </c>
      <c r="B102" s="66" t="s">
        <v>1057</v>
      </c>
      <c r="C102" s="66" t="s">
        <v>946</v>
      </c>
    </row>
    <row r="103" spans="1:3" ht="25" x14ac:dyDescent="0.25">
      <c r="A103" s="67" t="s">
        <v>342</v>
      </c>
      <c r="B103" s="67" t="s">
        <v>2480</v>
      </c>
      <c r="C103" s="67" t="s">
        <v>2876</v>
      </c>
    </row>
    <row r="104" spans="1:3" ht="25" x14ac:dyDescent="0.25">
      <c r="A104" s="66" t="s">
        <v>2047</v>
      </c>
      <c r="B104" s="66" t="s">
        <v>2492</v>
      </c>
      <c r="C104" s="66" t="s">
        <v>2877</v>
      </c>
    </row>
    <row r="105" spans="1:3" ht="100" x14ac:dyDescent="0.25">
      <c r="A105" s="67" t="s">
        <v>346</v>
      </c>
      <c r="B105" s="67" t="s">
        <v>398</v>
      </c>
      <c r="C105" s="67" t="s">
        <v>2878</v>
      </c>
    </row>
    <row r="106" spans="1:3" x14ac:dyDescent="0.25">
      <c r="A106" s="66" t="s">
        <v>2048</v>
      </c>
      <c r="B106" s="66" t="s">
        <v>69</v>
      </c>
      <c r="C106" s="66" t="s">
        <v>2879</v>
      </c>
    </row>
    <row r="107" spans="1:3" ht="75" x14ac:dyDescent="0.25">
      <c r="A107" s="67" t="s">
        <v>2049</v>
      </c>
      <c r="B107" s="67" t="s">
        <v>2493</v>
      </c>
      <c r="C107" s="67" t="s">
        <v>2859</v>
      </c>
    </row>
    <row r="108" spans="1:3" ht="150" x14ac:dyDescent="0.25">
      <c r="A108" s="66" t="s">
        <v>2050</v>
      </c>
      <c r="B108" s="66" t="s">
        <v>2494</v>
      </c>
      <c r="C108" s="66" t="s">
        <v>2880</v>
      </c>
    </row>
    <row r="109" spans="1:3" ht="50" x14ac:dyDescent="0.25">
      <c r="A109" s="67" t="s">
        <v>252</v>
      </c>
      <c r="B109" s="67" t="s">
        <v>2495</v>
      </c>
      <c r="C109" s="67" t="s">
        <v>1412</v>
      </c>
    </row>
    <row r="110" spans="1:3" ht="125" x14ac:dyDescent="0.25">
      <c r="A110" s="66" t="s">
        <v>2051</v>
      </c>
      <c r="B110" s="66" t="s">
        <v>2496</v>
      </c>
      <c r="C110" s="66" t="s">
        <v>2881</v>
      </c>
    </row>
    <row r="111" spans="1:3" ht="87.5" x14ac:dyDescent="0.25">
      <c r="A111" s="67" t="s">
        <v>2052</v>
      </c>
      <c r="B111" s="67" t="s">
        <v>2497</v>
      </c>
      <c r="C111" s="67" t="s">
        <v>2882</v>
      </c>
    </row>
    <row r="112" spans="1:3" ht="87.5" x14ac:dyDescent="0.25">
      <c r="A112" s="66" t="s">
        <v>2053</v>
      </c>
      <c r="B112" s="66" t="s">
        <v>967</v>
      </c>
      <c r="C112" s="66" t="s">
        <v>2883</v>
      </c>
    </row>
    <row r="113" spans="1:3" x14ac:dyDescent="0.25">
      <c r="A113" s="67" t="s">
        <v>2054</v>
      </c>
      <c r="B113" s="67" t="s">
        <v>413</v>
      </c>
      <c r="C113" s="67" t="s">
        <v>2884</v>
      </c>
    </row>
    <row r="114" spans="1:3" ht="75" x14ac:dyDescent="0.25">
      <c r="A114" s="66" t="s">
        <v>2055</v>
      </c>
      <c r="B114" s="66" t="s">
        <v>2498</v>
      </c>
      <c r="C114" s="66" t="s">
        <v>2885</v>
      </c>
    </row>
    <row r="115" spans="1:3" ht="37.5" x14ac:dyDescent="0.25">
      <c r="A115" s="67" t="s">
        <v>2056</v>
      </c>
      <c r="B115" s="67" t="s">
        <v>2499</v>
      </c>
      <c r="C115" s="67" t="s">
        <v>2886</v>
      </c>
    </row>
    <row r="116" spans="1:3" x14ac:dyDescent="0.25">
      <c r="A116" s="66" t="s">
        <v>2057</v>
      </c>
      <c r="B116" s="66" t="s">
        <v>361</v>
      </c>
      <c r="C116" s="66" t="s">
        <v>69</v>
      </c>
    </row>
    <row r="117" spans="1:3" ht="37.5" x14ac:dyDescent="0.25">
      <c r="A117" s="67" t="s">
        <v>2058</v>
      </c>
      <c r="B117" s="67" t="s">
        <v>2500</v>
      </c>
      <c r="C117" s="67" t="s">
        <v>2887</v>
      </c>
    </row>
    <row r="118" spans="1:3" x14ac:dyDescent="0.25">
      <c r="A118" s="66" t="s">
        <v>2059</v>
      </c>
      <c r="B118" s="66" t="s">
        <v>413</v>
      </c>
      <c r="C118" s="66" t="s">
        <v>2888</v>
      </c>
    </row>
    <row r="119" spans="1:3" ht="37.5" x14ac:dyDescent="0.25">
      <c r="A119" s="67" t="s">
        <v>2060</v>
      </c>
      <c r="B119" s="67" t="s">
        <v>2501</v>
      </c>
      <c r="C119" s="67" t="s">
        <v>2889</v>
      </c>
    </row>
    <row r="120" spans="1:3" ht="75" x14ac:dyDescent="0.25">
      <c r="A120" s="66" t="s">
        <v>2061</v>
      </c>
      <c r="B120" s="66" t="s">
        <v>897</v>
      </c>
      <c r="C120" s="66" t="s">
        <v>2890</v>
      </c>
    </row>
    <row r="121" spans="1:3" ht="25" x14ac:dyDescent="0.25">
      <c r="A121" s="67" t="s">
        <v>558</v>
      </c>
      <c r="B121" s="67" t="s">
        <v>535</v>
      </c>
      <c r="C121" s="67" t="s">
        <v>2891</v>
      </c>
    </row>
    <row r="122" spans="1:3" ht="37.5" x14ac:dyDescent="0.25">
      <c r="A122" s="66" t="s">
        <v>2062</v>
      </c>
      <c r="B122" s="66" t="s">
        <v>2502</v>
      </c>
      <c r="C122" s="66" t="s">
        <v>2892</v>
      </c>
    </row>
    <row r="123" spans="1:3" ht="87.5" x14ac:dyDescent="0.25">
      <c r="A123" s="67" t="s">
        <v>69</v>
      </c>
      <c r="B123" s="67" t="s">
        <v>2503</v>
      </c>
      <c r="C123" s="67" t="s">
        <v>2893</v>
      </c>
    </row>
    <row r="124" spans="1:3" ht="137.5" x14ac:dyDescent="0.25">
      <c r="A124" s="66" t="s">
        <v>2063</v>
      </c>
      <c r="B124" s="66" t="s">
        <v>69</v>
      </c>
      <c r="C124" s="66" t="s">
        <v>2894</v>
      </c>
    </row>
    <row r="125" spans="1:3" ht="62.5" x14ac:dyDescent="0.25">
      <c r="A125" s="67" t="s">
        <v>2064</v>
      </c>
      <c r="B125" s="67" t="s">
        <v>2504</v>
      </c>
      <c r="C125" s="67" t="s">
        <v>1480</v>
      </c>
    </row>
    <row r="126" spans="1:3" ht="75" x14ac:dyDescent="0.25">
      <c r="A126" s="66" t="s">
        <v>368</v>
      </c>
      <c r="B126" s="66" t="s">
        <v>2505</v>
      </c>
      <c r="C126" s="66" t="s">
        <v>2895</v>
      </c>
    </row>
    <row r="127" spans="1:3" ht="25" x14ac:dyDescent="0.25">
      <c r="A127" s="67" t="s">
        <v>2065</v>
      </c>
      <c r="B127" s="67" t="s">
        <v>2506</v>
      </c>
      <c r="C127" s="67" t="s">
        <v>2896</v>
      </c>
    </row>
    <row r="128" spans="1:3" ht="137.5" x14ac:dyDescent="0.25">
      <c r="A128" s="66" t="s">
        <v>2066</v>
      </c>
      <c r="B128" s="66" t="s">
        <v>977</v>
      </c>
      <c r="C128" s="66" t="s">
        <v>2897</v>
      </c>
    </row>
    <row r="129" spans="1:3" ht="37.5" x14ac:dyDescent="0.25">
      <c r="A129" s="67" t="s">
        <v>36</v>
      </c>
      <c r="B129" s="67" t="s">
        <v>2507</v>
      </c>
      <c r="C129" s="67" t="s">
        <v>2898</v>
      </c>
    </row>
    <row r="130" spans="1:3" ht="37.5" x14ac:dyDescent="0.25">
      <c r="A130" s="66" t="s">
        <v>2067</v>
      </c>
      <c r="B130" s="66" t="s">
        <v>2508</v>
      </c>
      <c r="C130" s="66" t="s">
        <v>316</v>
      </c>
    </row>
    <row r="131" spans="1:3" ht="50" x14ac:dyDescent="0.25">
      <c r="A131" s="67" t="s">
        <v>2068</v>
      </c>
      <c r="B131" s="67" t="s">
        <v>2509</v>
      </c>
      <c r="C131" s="67" t="s">
        <v>2899</v>
      </c>
    </row>
    <row r="132" spans="1:3" ht="25" x14ac:dyDescent="0.25">
      <c r="A132" s="66" t="s">
        <v>2069</v>
      </c>
      <c r="B132" s="66" t="s">
        <v>982</v>
      </c>
      <c r="C132" s="66" t="s">
        <v>69</v>
      </c>
    </row>
    <row r="133" spans="1:3" ht="37.5" x14ac:dyDescent="0.25">
      <c r="A133" s="67" t="s">
        <v>2070</v>
      </c>
      <c r="B133" s="67" t="s">
        <v>2510</v>
      </c>
      <c r="C133" s="67" t="s">
        <v>2900</v>
      </c>
    </row>
    <row r="134" spans="1:3" ht="75" x14ac:dyDescent="0.25">
      <c r="A134" s="66" t="s">
        <v>2071</v>
      </c>
      <c r="B134" s="66" t="s">
        <v>2511</v>
      </c>
      <c r="C134" s="66" t="s">
        <v>2901</v>
      </c>
    </row>
    <row r="135" spans="1:3" ht="75" x14ac:dyDescent="0.25">
      <c r="A135" s="67" t="s">
        <v>2072</v>
      </c>
      <c r="B135" s="67" t="s">
        <v>2512</v>
      </c>
      <c r="C135" s="67" t="s">
        <v>2902</v>
      </c>
    </row>
    <row r="136" spans="1:3" ht="62.5" x14ac:dyDescent="0.25">
      <c r="A136" s="66" t="s">
        <v>735</v>
      </c>
      <c r="B136" s="66" t="s">
        <v>985</v>
      </c>
      <c r="C136" s="66" t="s">
        <v>2903</v>
      </c>
    </row>
    <row r="137" spans="1:3" ht="50" x14ac:dyDescent="0.25">
      <c r="A137" s="67" t="s">
        <v>2073</v>
      </c>
      <c r="B137" s="67" t="s">
        <v>2513</v>
      </c>
      <c r="C137" s="67" t="s">
        <v>2904</v>
      </c>
    </row>
    <row r="138" spans="1:3" ht="25" x14ac:dyDescent="0.25">
      <c r="A138" s="66" t="s">
        <v>2074</v>
      </c>
      <c r="B138" s="66" t="s">
        <v>2514</v>
      </c>
      <c r="C138" s="66" t="s">
        <v>970</v>
      </c>
    </row>
    <row r="139" spans="1:3" ht="37.5" x14ac:dyDescent="0.25">
      <c r="A139" s="67" t="s">
        <v>2075</v>
      </c>
      <c r="B139" s="67" t="s">
        <v>2515</v>
      </c>
      <c r="C139" s="67" t="s">
        <v>2905</v>
      </c>
    </row>
    <row r="140" spans="1:3" ht="37.5" x14ac:dyDescent="0.25">
      <c r="A140" s="66" t="s">
        <v>35</v>
      </c>
      <c r="B140" s="66" t="s">
        <v>69</v>
      </c>
      <c r="C140" s="66" t="s">
        <v>971</v>
      </c>
    </row>
    <row r="141" spans="1:3" ht="37.5" x14ac:dyDescent="0.25">
      <c r="A141" s="67" t="s">
        <v>2076</v>
      </c>
      <c r="B141" s="67" t="s">
        <v>398</v>
      </c>
      <c r="C141" s="67" t="s">
        <v>2906</v>
      </c>
    </row>
    <row r="142" spans="1:3" ht="37.5" x14ac:dyDescent="0.25">
      <c r="A142" s="66" t="s">
        <v>2077</v>
      </c>
      <c r="B142" s="66" t="s">
        <v>2516</v>
      </c>
      <c r="C142" s="66" t="s">
        <v>2907</v>
      </c>
    </row>
    <row r="143" spans="1:3" ht="62.5" x14ac:dyDescent="0.25">
      <c r="A143" s="67" t="s">
        <v>69</v>
      </c>
      <c r="B143" s="67" t="s">
        <v>2517</v>
      </c>
      <c r="C143" s="67" t="s">
        <v>1448</v>
      </c>
    </row>
    <row r="144" spans="1:3" ht="25" x14ac:dyDescent="0.25">
      <c r="A144" s="66" t="s">
        <v>2078</v>
      </c>
      <c r="B144" s="66" t="s">
        <v>2518</v>
      </c>
      <c r="C144" s="66" t="s">
        <v>2688</v>
      </c>
    </row>
    <row r="145" spans="1:3" ht="150" x14ac:dyDescent="0.25">
      <c r="A145" s="67" t="s">
        <v>2079</v>
      </c>
      <c r="B145" s="67" t="s">
        <v>2519</v>
      </c>
      <c r="C145" s="67" t="s">
        <v>2908</v>
      </c>
    </row>
    <row r="146" spans="1:3" ht="50" x14ac:dyDescent="0.25">
      <c r="A146" s="66" t="s">
        <v>2080</v>
      </c>
      <c r="B146" s="66" t="s">
        <v>2520</v>
      </c>
      <c r="C146" s="66" t="s">
        <v>1450</v>
      </c>
    </row>
    <row r="147" spans="1:3" ht="87.5" x14ac:dyDescent="0.25">
      <c r="A147" s="67" t="s">
        <v>100</v>
      </c>
      <c r="B147" s="67" t="s">
        <v>2521</v>
      </c>
      <c r="C147" s="67" t="s">
        <v>2909</v>
      </c>
    </row>
    <row r="148" spans="1:3" ht="37.5" x14ac:dyDescent="0.25">
      <c r="A148" s="66" t="s">
        <v>2081</v>
      </c>
      <c r="B148" s="66" t="s">
        <v>2522</v>
      </c>
      <c r="C148" s="66" t="s">
        <v>2910</v>
      </c>
    </row>
    <row r="149" spans="1:3" ht="37.5" x14ac:dyDescent="0.25">
      <c r="A149" s="67" t="s">
        <v>998</v>
      </c>
      <c r="B149" s="67" t="s">
        <v>406</v>
      </c>
      <c r="C149" s="67" t="s">
        <v>2911</v>
      </c>
    </row>
    <row r="150" spans="1:3" ht="25" x14ac:dyDescent="0.25">
      <c r="A150" s="66" t="s">
        <v>69</v>
      </c>
      <c r="B150" s="66" t="s">
        <v>2523</v>
      </c>
      <c r="C150" s="66" t="s">
        <v>2912</v>
      </c>
    </row>
    <row r="151" spans="1:3" ht="200" x14ac:dyDescent="0.25">
      <c r="A151" s="67" t="s">
        <v>2082</v>
      </c>
      <c r="B151" s="67" t="s">
        <v>2524</v>
      </c>
      <c r="C151" s="67" t="s">
        <v>2913</v>
      </c>
    </row>
    <row r="152" spans="1:3" ht="50" x14ac:dyDescent="0.25">
      <c r="A152" s="66" t="s">
        <v>2083</v>
      </c>
      <c r="B152" s="66" t="s">
        <v>2525</v>
      </c>
      <c r="C152" s="66" t="s">
        <v>2914</v>
      </c>
    </row>
    <row r="153" spans="1:3" ht="87.5" x14ac:dyDescent="0.25">
      <c r="A153" s="67" t="s">
        <v>2084</v>
      </c>
      <c r="B153" s="67" t="s">
        <v>2526</v>
      </c>
      <c r="C153" s="67" t="s">
        <v>2915</v>
      </c>
    </row>
    <row r="154" spans="1:3" ht="37.5" x14ac:dyDescent="0.25">
      <c r="A154" s="66" t="s">
        <v>2085</v>
      </c>
      <c r="B154" s="66" t="s">
        <v>403</v>
      </c>
      <c r="C154" s="66" t="s">
        <v>2916</v>
      </c>
    </row>
    <row r="155" spans="1:3" ht="112.5" x14ac:dyDescent="0.25">
      <c r="A155" s="67" t="s">
        <v>2086</v>
      </c>
      <c r="B155" s="67" t="s">
        <v>2527</v>
      </c>
      <c r="C155" s="67" t="s">
        <v>2917</v>
      </c>
    </row>
    <row r="156" spans="1:3" ht="250" x14ac:dyDescent="0.25">
      <c r="A156" s="66" t="s">
        <v>2087</v>
      </c>
      <c r="B156" s="66" t="s">
        <v>735</v>
      </c>
      <c r="C156" s="66" t="s">
        <v>2918</v>
      </c>
    </row>
    <row r="157" spans="1:3" ht="25" x14ac:dyDescent="0.25">
      <c r="A157" s="67" t="s">
        <v>2088</v>
      </c>
      <c r="B157" s="67" t="s">
        <v>252</v>
      </c>
      <c r="C157" s="67" t="s">
        <v>2919</v>
      </c>
    </row>
    <row r="158" spans="1:3" ht="37.5" x14ac:dyDescent="0.25">
      <c r="A158" s="66" t="s">
        <v>2089</v>
      </c>
      <c r="B158" s="66" t="s">
        <v>2528</v>
      </c>
      <c r="C158" s="66" t="s">
        <v>2920</v>
      </c>
    </row>
    <row r="159" spans="1:3" ht="37.5" x14ac:dyDescent="0.25">
      <c r="A159" s="67" t="s">
        <v>2090</v>
      </c>
      <c r="B159" s="67" t="s">
        <v>2529</v>
      </c>
      <c r="C159" s="67" t="s">
        <v>2921</v>
      </c>
    </row>
    <row r="160" spans="1:3" ht="25" x14ac:dyDescent="0.25">
      <c r="A160" s="66" t="s">
        <v>2091</v>
      </c>
      <c r="B160" s="66" t="s">
        <v>2530</v>
      </c>
      <c r="C160" s="66" t="s">
        <v>1461</v>
      </c>
    </row>
    <row r="161" spans="1:3" ht="50" x14ac:dyDescent="0.25">
      <c r="A161" s="67" t="s">
        <v>2092</v>
      </c>
      <c r="B161" s="67" t="s">
        <v>2457</v>
      </c>
      <c r="C161" s="67" t="s">
        <v>2922</v>
      </c>
    </row>
    <row r="162" spans="1:3" ht="25" x14ac:dyDescent="0.25">
      <c r="A162" s="66" t="s">
        <v>2093</v>
      </c>
      <c r="B162" s="66" t="s">
        <v>100</v>
      </c>
      <c r="C162" s="66" t="s">
        <v>2923</v>
      </c>
    </row>
    <row r="163" spans="1:3" ht="100" x14ac:dyDescent="0.25">
      <c r="A163" s="67" t="s">
        <v>2094</v>
      </c>
      <c r="B163" s="67" t="s">
        <v>2531</v>
      </c>
      <c r="C163" s="67" t="s">
        <v>2924</v>
      </c>
    </row>
    <row r="164" spans="1:3" ht="137.5" x14ac:dyDescent="0.25">
      <c r="A164" s="66" t="s">
        <v>2095</v>
      </c>
      <c r="B164" s="66" t="s">
        <v>2532</v>
      </c>
      <c r="C164" s="66" t="s">
        <v>2925</v>
      </c>
    </row>
    <row r="165" spans="1:3" x14ac:dyDescent="0.25">
      <c r="A165" s="67" t="s">
        <v>431</v>
      </c>
      <c r="B165" s="67" t="s">
        <v>417</v>
      </c>
      <c r="C165" s="67" t="s">
        <v>252</v>
      </c>
    </row>
    <row r="166" spans="1:3" ht="50" x14ac:dyDescent="0.25">
      <c r="A166" s="66" t="s">
        <v>2096</v>
      </c>
      <c r="B166" s="66" t="s">
        <v>2533</v>
      </c>
      <c r="C166" s="66" t="s">
        <v>2926</v>
      </c>
    </row>
    <row r="167" spans="1:3" ht="75" x14ac:dyDescent="0.25">
      <c r="A167" s="67" t="s">
        <v>2097</v>
      </c>
      <c r="B167" s="67" t="s">
        <v>1538</v>
      </c>
      <c r="C167" s="67" t="s">
        <v>2927</v>
      </c>
    </row>
    <row r="168" spans="1:3" ht="37.5" x14ac:dyDescent="0.25">
      <c r="A168" s="66" t="s">
        <v>2098</v>
      </c>
      <c r="B168" s="66" t="s">
        <v>2534</v>
      </c>
      <c r="C168" s="66" t="s">
        <v>2928</v>
      </c>
    </row>
    <row r="169" spans="1:3" ht="37.5" x14ac:dyDescent="0.25">
      <c r="A169" s="67" t="s">
        <v>2099</v>
      </c>
      <c r="B169" s="67" t="s">
        <v>921</v>
      </c>
      <c r="C169" s="67" t="s">
        <v>2929</v>
      </c>
    </row>
    <row r="170" spans="1:3" ht="62.5" x14ac:dyDescent="0.25">
      <c r="A170" s="66" t="s">
        <v>69</v>
      </c>
      <c r="B170" s="66" t="s">
        <v>2535</v>
      </c>
      <c r="C170" s="66" t="s">
        <v>2930</v>
      </c>
    </row>
    <row r="171" spans="1:3" ht="200" x14ac:dyDescent="0.25">
      <c r="A171" s="67" t="s">
        <v>2100</v>
      </c>
      <c r="B171" s="67" t="s">
        <v>2536</v>
      </c>
      <c r="C171" s="67" t="s">
        <v>2931</v>
      </c>
    </row>
    <row r="172" spans="1:3" ht="37.5" x14ac:dyDescent="0.25">
      <c r="A172" s="66" t="s">
        <v>2101</v>
      </c>
      <c r="B172" s="66" t="s">
        <v>2537</v>
      </c>
      <c r="C172" s="66" t="s">
        <v>2932</v>
      </c>
    </row>
    <row r="173" spans="1:3" ht="37.5" x14ac:dyDescent="0.25">
      <c r="A173" s="67" t="s">
        <v>2102</v>
      </c>
      <c r="B173" s="67" t="s">
        <v>2538</v>
      </c>
      <c r="C173" s="67" t="s">
        <v>2933</v>
      </c>
    </row>
    <row r="174" spans="1:3" ht="87.5" x14ac:dyDescent="0.25">
      <c r="A174" s="66" t="s">
        <v>2103</v>
      </c>
      <c r="B174" s="66" t="s">
        <v>1013</v>
      </c>
      <c r="C174" s="66" t="s">
        <v>2934</v>
      </c>
    </row>
    <row r="175" spans="1:3" ht="50" x14ac:dyDescent="0.25">
      <c r="A175" s="67" t="s">
        <v>2104</v>
      </c>
      <c r="B175" s="67" t="s">
        <v>1500</v>
      </c>
      <c r="C175" s="67" t="s">
        <v>2935</v>
      </c>
    </row>
    <row r="176" spans="1:3" ht="37.5" x14ac:dyDescent="0.25">
      <c r="A176" s="66" t="s">
        <v>930</v>
      </c>
      <c r="B176" s="66" t="s">
        <v>2539</v>
      </c>
      <c r="C176" s="66" t="s">
        <v>2936</v>
      </c>
    </row>
    <row r="177" spans="1:3" ht="50" x14ac:dyDescent="0.25">
      <c r="A177" s="67" t="s">
        <v>445</v>
      </c>
      <c r="B177" s="67" t="s">
        <v>2540</v>
      </c>
      <c r="C177" s="67" t="s">
        <v>2937</v>
      </c>
    </row>
    <row r="178" spans="1:3" ht="37.5" x14ac:dyDescent="0.25">
      <c r="A178" s="66" t="s">
        <v>2105</v>
      </c>
      <c r="B178" s="66" t="s">
        <v>2541</v>
      </c>
      <c r="C178" s="66" t="s">
        <v>2938</v>
      </c>
    </row>
    <row r="179" spans="1:3" x14ac:dyDescent="0.25">
      <c r="A179" s="67" t="s">
        <v>2106</v>
      </c>
      <c r="B179" s="67" t="s">
        <v>2542</v>
      </c>
      <c r="C179" s="67" t="s">
        <v>2939</v>
      </c>
    </row>
    <row r="180" spans="1:3" ht="37.5" x14ac:dyDescent="0.25">
      <c r="A180" s="66" t="s">
        <v>2107</v>
      </c>
      <c r="B180" s="66" t="s">
        <v>2543</v>
      </c>
      <c r="C180" s="66" t="s">
        <v>1871</v>
      </c>
    </row>
    <row r="181" spans="1:3" ht="50" x14ac:dyDescent="0.25">
      <c r="A181" s="67" t="s">
        <v>2108</v>
      </c>
      <c r="B181" s="67" t="s">
        <v>2544</v>
      </c>
      <c r="C181" s="67" t="s">
        <v>2940</v>
      </c>
    </row>
    <row r="182" spans="1:3" ht="37.5" x14ac:dyDescent="0.25">
      <c r="A182" s="66" t="s">
        <v>2109</v>
      </c>
      <c r="B182" s="66" t="s">
        <v>1020</v>
      </c>
      <c r="C182" s="66" t="s">
        <v>2941</v>
      </c>
    </row>
    <row r="183" spans="1:3" ht="125" x14ac:dyDescent="0.25">
      <c r="A183" s="67" t="s">
        <v>2110</v>
      </c>
      <c r="B183" s="67" t="s">
        <v>2545</v>
      </c>
      <c r="C183" s="67" t="s">
        <v>2942</v>
      </c>
    </row>
    <row r="184" spans="1:3" ht="25" x14ac:dyDescent="0.25">
      <c r="A184" s="66" t="s">
        <v>2111</v>
      </c>
      <c r="B184" s="66" t="s">
        <v>2546</v>
      </c>
      <c r="C184" s="66" t="s">
        <v>2943</v>
      </c>
    </row>
    <row r="185" spans="1:3" ht="37.5" x14ac:dyDescent="0.25">
      <c r="A185" s="67" t="s">
        <v>2112</v>
      </c>
      <c r="B185" s="67" t="s">
        <v>1186</v>
      </c>
      <c r="C185" s="67" t="s">
        <v>2532</v>
      </c>
    </row>
    <row r="186" spans="1:3" ht="62.5" x14ac:dyDescent="0.25">
      <c r="A186" s="66" t="s">
        <v>453</v>
      </c>
      <c r="B186" s="66" t="s">
        <v>2547</v>
      </c>
      <c r="C186" s="66" t="s">
        <v>2944</v>
      </c>
    </row>
    <row r="187" spans="1:3" ht="87.5" x14ac:dyDescent="0.25">
      <c r="A187" s="67" t="s">
        <v>455</v>
      </c>
      <c r="B187" s="67" t="s">
        <v>2548</v>
      </c>
      <c r="C187" s="67" t="s">
        <v>2945</v>
      </c>
    </row>
    <row r="188" spans="1:3" ht="87.5" x14ac:dyDescent="0.25">
      <c r="A188" s="66" t="s">
        <v>2113</v>
      </c>
      <c r="B188" s="66" t="s">
        <v>2549</v>
      </c>
      <c r="C188" s="66" t="s">
        <v>2946</v>
      </c>
    </row>
    <row r="189" spans="1:3" ht="37.5" x14ac:dyDescent="0.25">
      <c r="A189" s="67" t="s">
        <v>2114</v>
      </c>
      <c r="B189" s="67" t="s">
        <v>2550</v>
      </c>
      <c r="C189" s="67" t="s">
        <v>2611</v>
      </c>
    </row>
    <row r="190" spans="1:3" ht="62.5" x14ac:dyDescent="0.25">
      <c r="A190" s="66" t="s">
        <v>2115</v>
      </c>
      <c r="B190" s="66" t="s">
        <v>2551</v>
      </c>
      <c r="C190" s="66" t="s">
        <v>2947</v>
      </c>
    </row>
    <row r="191" spans="1:3" ht="37.5" x14ac:dyDescent="0.25">
      <c r="A191" s="67" t="s">
        <v>2116</v>
      </c>
      <c r="B191" s="67" t="s">
        <v>2552</v>
      </c>
      <c r="C191" s="67" t="s">
        <v>2948</v>
      </c>
    </row>
    <row r="192" spans="1:3" x14ac:dyDescent="0.25">
      <c r="A192" s="66" t="s">
        <v>2117</v>
      </c>
      <c r="B192" s="66" t="s">
        <v>2553</v>
      </c>
      <c r="C192" s="66" t="s">
        <v>2949</v>
      </c>
    </row>
    <row r="193" spans="1:3" ht="100" x14ac:dyDescent="0.25">
      <c r="A193" s="67" t="s">
        <v>2118</v>
      </c>
      <c r="B193" s="67" t="s">
        <v>2554</v>
      </c>
      <c r="C193" s="67" t="s">
        <v>2950</v>
      </c>
    </row>
    <row r="194" spans="1:3" ht="25" x14ac:dyDescent="0.25">
      <c r="A194" s="66" t="s">
        <v>2119</v>
      </c>
      <c r="B194" s="66" t="s">
        <v>2555</v>
      </c>
      <c r="C194" s="66" t="s">
        <v>2951</v>
      </c>
    </row>
    <row r="195" spans="1:3" x14ac:dyDescent="0.25">
      <c r="A195" s="67" t="s">
        <v>2120</v>
      </c>
      <c r="B195" s="67" t="s">
        <v>989</v>
      </c>
      <c r="C195" s="67" t="s">
        <v>2952</v>
      </c>
    </row>
    <row r="196" spans="1:3" ht="37.5" x14ac:dyDescent="0.25">
      <c r="A196" s="66" t="s">
        <v>2121</v>
      </c>
      <c r="B196" s="66" t="s">
        <v>469</v>
      </c>
      <c r="C196" s="66" t="s">
        <v>2953</v>
      </c>
    </row>
    <row r="197" spans="1:3" x14ac:dyDescent="0.25">
      <c r="A197" s="67" t="s">
        <v>2108</v>
      </c>
      <c r="B197" s="67" t="s">
        <v>69</v>
      </c>
      <c r="C197" s="67" t="s">
        <v>1662</v>
      </c>
    </row>
    <row r="198" spans="1:3" ht="25" x14ac:dyDescent="0.25">
      <c r="A198" s="66" t="s">
        <v>2122</v>
      </c>
      <c r="B198" s="66" t="s">
        <v>952</v>
      </c>
      <c r="C198" s="66" t="s">
        <v>413</v>
      </c>
    </row>
    <row r="199" spans="1:3" ht="50" x14ac:dyDescent="0.25">
      <c r="A199" s="67" t="s">
        <v>2123</v>
      </c>
      <c r="B199" s="67" t="s">
        <v>1034</v>
      </c>
      <c r="C199" s="67" t="s">
        <v>2954</v>
      </c>
    </row>
    <row r="200" spans="1:3" ht="125" x14ac:dyDescent="0.25">
      <c r="A200" s="66" t="s">
        <v>2124</v>
      </c>
      <c r="B200" s="66" t="s">
        <v>2556</v>
      </c>
      <c r="C200" s="66" t="s">
        <v>2955</v>
      </c>
    </row>
    <row r="201" spans="1:3" ht="25" x14ac:dyDescent="0.25">
      <c r="A201" s="67" t="s">
        <v>2125</v>
      </c>
      <c r="B201" s="67" t="s">
        <v>2557</v>
      </c>
      <c r="C201" s="67" t="s">
        <v>2621</v>
      </c>
    </row>
    <row r="202" spans="1:3" ht="50" x14ac:dyDescent="0.25">
      <c r="A202" s="66" t="s">
        <v>2126</v>
      </c>
      <c r="B202" s="66" t="s">
        <v>999</v>
      </c>
      <c r="C202" s="66" t="s">
        <v>2956</v>
      </c>
    </row>
    <row r="203" spans="1:3" ht="62.5" x14ac:dyDescent="0.25">
      <c r="A203" s="67" t="s">
        <v>2127</v>
      </c>
      <c r="B203" s="67" t="s">
        <v>2558</v>
      </c>
      <c r="C203" s="67" t="s">
        <v>2957</v>
      </c>
    </row>
    <row r="204" spans="1:3" ht="62.5" x14ac:dyDescent="0.25">
      <c r="A204" s="66" t="s">
        <v>2128</v>
      </c>
      <c r="B204" s="66" t="s">
        <v>2559</v>
      </c>
      <c r="C204" s="66" t="s">
        <v>2958</v>
      </c>
    </row>
    <row r="205" spans="1:3" ht="25" x14ac:dyDescent="0.25">
      <c r="A205" s="67" t="s">
        <v>35</v>
      </c>
      <c r="B205" s="67" t="s">
        <v>477</v>
      </c>
      <c r="C205" s="67" t="s">
        <v>2959</v>
      </c>
    </row>
    <row r="206" spans="1:3" ht="37.5" x14ac:dyDescent="0.25">
      <c r="A206" s="66" t="s">
        <v>471</v>
      </c>
      <c r="B206" s="66" t="s">
        <v>2560</v>
      </c>
      <c r="C206" s="66" t="s">
        <v>2960</v>
      </c>
    </row>
    <row r="207" spans="1:3" ht="37.5" x14ac:dyDescent="0.25">
      <c r="A207" s="67" t="s">
        <v>2129</v>
      </c>
      <c r="B207" s="67" t="s">
        <v>2561</v>
      </c>
      <c r="C207" s="67" t="s">
        <v>2961</v>
      </c>
    </row>
    <row r="208" spans="1:3" ht="62.5" x14ac:dyDescent="0.25">
      <c r="A208" s="66" t="s">
        <v>2130</v>
      </c>
      <c r="B208" s="66" t="s">
        <v>2562</v>
      </c>
      <c r="C208" s="66" t="s">
        <v>2962</v>
      </c>
    </row>
    <row r="209" spans="1:3" ht="87.5" x14ac:dyDescent="0.25">
      <c r="A209" s="67" t="s">
        <v>473</v>
      </c>
      <c r="B209" s="67" t="s">
        <v>1043</v>
      </c>
      <c r="C209" s="67" t="s">
        <v>2963</v>
      </c>
    </row>
    <row r="210" spans="1:3" ht="62.5" x14ac:dyDescent="0.25">
      <c r="A210" s="66" t="s">
        <v>37</v>
      </c>
      <c r="B210" s="66" t="s">
        <v>2563</v>
      </c>
      <c r="C210" s="66" t="s">
        <v>2964</v>
      </c>
    </row>
    <row r="211" spans="1:3" ht="37.5" x14ac:dyDescent="0.25">
      <c r="A211" s="67" t="s">
        <v>2131</v>
      </c>
      <c r="B211" s="67" t="s">
        <v>2564</v>
      </c>
      <c r="C211" s="67" t="s">
        <v>2965</v>
      </c>
    </row>
    <row r="212" spans="1:3" ht="50" x14ac:dyDescent="0.25">
      <c r="A212" s="66" t="s">
        <v>2132</v>
      </c>
      <c r="B212" s="66" t="s">
        <v>1047</v>
      </c>
      <c r="C212" s="66" t="s">
        <v>2966</v>
      </c>
    </row>
    <row r="213" spans="1:3" ht="62.5" x14ac:dyDescent="0.25">
      <c r="A213" s="67" t="s">
        <v>431</v>
      </c>
      <c r="B213" s="67" t="s">
        <v>2565</v>
      </c>
      <c r="C213" s="67" t="s">
        <v>2967</v>
      </c>
    </row>
    <row r="214" spans="1:3" ht="37.5" x14ac:dyDescent="0.25">
      <c r="A214" s="66" t="s">
        <v>2133</v>
      </c>
      <c r="B214" s="66" t="s">
        <v>2566</v>
      </c>
      <c r="C214" s="66" t="s">
        <v>2968</v>
      </c>
    </row>
    <row r="215" spans="1:3" ht="87.5" x14ac:dyDescent="0.25">
      <c r="A215" s="67" t="s">
        <v>2134</v>
      </c>
      <c r="B215" s="67" t="s">
        <v>2567</v>
      </c>
      <c r="C215" s="67" t="s">
        <v>2969</v>
      </c>
    </row>
    <row r="216" spans="1:3" ht="25" x14ac:dyDescent="0.25">
      <c r="A216" s="66" t="s">
        <v>2135</v>
      </c>
      <c r="B216" s="66" t="s">
        <v>2568</v>
      </c>
      <c r="C216" s="66" t="s">
        <v>2970</v>
      </c>
    </row>
    <row r="217" spans="1:3" ht="50" x14ac:dyDescent="0.25">
      <c r="A217" s="67" t="s">
        <v>2136</v>
      </c>
      <c r="B217" s="67" t="s">
        <v>1050</v>
      </c>
      <c r="C217" s="67" t="s">
        <v>2971</v>
      </c>
    </row>
    <row r="218" spans="1:3" ht="50" x14ac:dyDescent="0.25">
      <c r="A218" s="66" t="s">
        <v>2137</v>
      </c>
      <c r="B218" s="66" t="s">
        <v>2569</v>
      </c>
      <c r="C218" s="66" t="s">
        <v>2972</v>
      </c>
    </row>
    <row r="219" spans="1:3" ht="25" x14ac:dyDescent="0.25">
      <c r="A219" s="67" t="s">
        <v>2138</v>
      </c>
      <c r="B219" s="67" t="s">
        <v>2570</v>
      </c>
      <c r="C219" s="67" t="s">
        <v>2973</v>
      </c>
    </row>
    <row r="220" spans="1:3" ht="62.5" x14ac:dyDescent="0.25">
      <c r="A220" s="66" t="s">
        <v>2139</v>
      </c>
      <c r="B220" s="66" t="s">
        <v>2571</v>
      </c>
      <c r="C220" s="66" t="s">
        <v>2974</v>
      </c>
    </row>
    <row r="221" spans="1:3" ht="37.5" x14ac:dyDescent="0.25">
      <c r="A221" s="67" t="s">
        <v>2140</v>
      </c>
      <c r="B221" s="67" t="s">
        <v>2572</v>
      </c>
      <c r="C221" s="67" t="s">
        <v>2975</v>
      </c>
    </row>
    <row r="222" spans="1:3" ht="162.5" x14ac:dyDescent="0.25">
      <c r="A222" s="66" t="s">
        <v>2141</v>
      </c>
      <c r="B222" s="66" t="s">
        <v>2573</v>
      </c>
      <c r="C222" s="66" t="s">
        <v>2976</v>
      </c>
    </row>
    <row r="223" spans="1:3" ht="37.5" x14ac:dyDescent="0.25">
      <c r="A223" s="67" t="s">
        <v>2142</v>
      </c>
      <c r="B223" s="67" t="s">
        <v>2574</v>
      </c>
      <c r="C223" s="67" t="s">
        <v>1506</v>
      </c>
    </row>
    <row r="224" spans="1:3" ht="75" x14ac:dyDescent="0.25">
      <c r="A224" s="66" t="s">
        <v>2143</v>
      </c>
      <c r="B224" s="66" t="s">
        <v>2575</v>
      </c>
      <c r="C224" s="66" t="s">
        <v>2977</v>
      </c>
    </row>
    <row r="225" spans="1:3" ht="50" x14ac:dyDescent="0.25">
      <c r="A225" s="67" t="s">
        <v>2144</v>
      </c>
      <c r="B225" s="67" t="s">
        <v>2576</v>
      </c>
      <c r="C225" s="67" t="s">
        <v>2978</v>
      </c>
    </row>
    <row r="226" spans="1:3" x14ac:dyDescent="0.25">
      <c r="A226" s="66" t="s">
        <v>2145</v>
      </c>
      <c r="B226" s="66" t="s">
        <v>2577</v>
      </c>
      <c r="C226" s="66" t="s">
        <v>2979</v>
      </c>
    </row>
    <row r="227" spans="1:3" ht="137.5" x14ac:dyDescent="0.25">
      <c r="A227" s="67" t="s">
        <v>2146</v>
      </c>
      <c r="B227" s="67" t="s">
        <v>2578</v>
      </c>
      <c r="C227" s="67" t="s">
        <v>2980</v>
      </c>
    </row>
    <row r="228" spans="1:3" ht="25" x14ac:dyDescent="0.25">
      <c r="A228" s="66" t="s">
        <v>2147</v>
      </c>
      <c r="B228" s="66" t="s">
        <v>2579</v>
      </c>
      <c r="C228" s="66" t="s">
        <v>2981</v>
      </c>
    </row>
    <row r="229" spans="1:3" ht="100" x14ac:dyDescent="0.25">
      <c r="A229" s="67" t="s">
        <v>2148</v>
      </c>
      <c r="B229" s="67" t="s">
        <v>2580</v>
      </c>
      <c r="C229" s="67" t="s">
        <v>2982</v>
      </c>
    </row>
    <row r="230" spans="1:3" ht="100" x14ac:dyDescent="0.25">
      <c r="A230" s="66" t="s">
        <v>2149</v>
      </c>
      <c r="B230" s="66" t="s">
        <v>2581</v>
      </c>
      <c r="C230" s="66" t="s">
        <v>2983</v>
      </c>
    </row>
    <row r="231" spans="1:3" ht="37.5" x14ac:dyDescent="0.25">
      <c r="A231" s="67" t="s">
        <v>2150</v>
      </c>
      <c r="B231" s="67" t="s">
        <v>2582</v>
      </c>
      <c r="C231" s="67" t="s">
        <v>2984</v>
      </c>
    </row>
    <row r="232" spans="1:3" ht="87.5" x14ac:dyDescent="0.25">
      <c r="A232" s="66" t="s">
        <v>2151</v>
      </c>
      <c r="B232" s="66" t="s">
        <v>2583</v>
      </c>
      <c r="C232" s="66" t="s">
        <v>2985</v>
      </c>
    </row>
    <row r="233" spans="1:3" ht="50" x14ac:dyDescent="0.25">
      <c r="A233" s="67" t="s">
        <v>2152</v>
      </c>
      <c r="B233" s="67" t="s">
        <v>2584</v>
      </c>
      <c r="C233" s="67" t="s">
        <v>2986</v>
      </c>
    </row>
    <row r="234" spans="1:3" ht="50" x14ac:dyDescent="0.25">
      <c r="A234" s="66" t="s">
        <v>2153</v>
      </c>
      <c r="B234" s="66" t="s">
        <v>2585</v>
      </c>
      <c r="C234" s="66" t="s">
        <v>2987</v>
      </c>
    </row>
    <row r="235" spans="1:3" ht="25" x14ac:dyDescent="0.25">
      <c r="A235" s="67" t="s">
        <v>86</v>
      </c>
      <c r="B235" s="67" t="s">
        <v>2586</v>
      </c>
      <c r="C235" s="67" t="s">
        <v>2988</v>
      </c>
    </row>
    <row r="236" spans="1:3" ht="62.5" x14ac:dyDescent="0.25">
      <c r="A236" s="66" t="s">
        <v>2154</v>
      </c>
      <c r="B236" s="66" t="s">
        <v>2587</v>
      </c>
      <c r="C236" s="66" t="s">
        <v>2989</v>
      </c>
    </row>
    <row r="237" spans="1:3" ht="50" x14ac:dyDescent="0.25">
      <c r="A237" s="67" t="s">
        <v>2155</v>
      </c>
      <c r="B237" s="67" t="s">
        <v>2588</v>
      </c>
      <c r="C237" s="67" t="s">
        <v>2990</v>
      </c>
    </row>
    <row r="238" spans="1:3" ht="50" x14ac:dyDescent="0.25">
      <c r="A238" s="66" t="s">
        <v>514</v>
      </c>
      <c r="B238" s="66" t="s">
        <v>1603</v>
      </c>
      <c r="C238" s="66" t="s">
        <v>2991</v>
      </c>
    </row>
    <row r="239" spans="1:3" ht="87.5" x14ac:dyDescent="0.25">
      <c r="A239" s="67" t="s">
        <v>2156</v>
      </c>
      <c r="B239" s="67" t="s">
        <v>2589</v>
      </c>
      <c r="C239" s="67" t="s">
        <v>2992</v>
      </c>
    </row>
    <row r="240" spans="1:3" ht="37.5" x14ac:dyDescent="0.25">
      <c r="A240" s="66" t="s">
        <v>455</v>
      </c>
      <c r="B240" s="66" t="s">
        <v>2590</v>
      </c>
      <c r="C240" s="66" t="s">
        <v>2993</v>
      </c>
    </row>
    <row r="241" spans="1:3" ht="87.5" x14ac:dyDescent="0.25">
      <c r="A241" s="67" t="s">
        <v>1065</v>
      </c>
      <c r="B241" s="67" t="s">
        <v>2591</v>
      </c>
      <c r="C241" s="67" t="s">
        <v>2994</v>
      </c>
    </row>
    <row r="242" spans="1:3" ht="37.5" x14ac:dyDescent="0.25">
      <c r="A242" s="66" t="s">
        <v>2157</v>
      </c>
      <c r="B242" s="66" t="s">
        <v>2592</v>
      </c>
      <c r="C242" s="66" t="s">
        <v>2995</v>
      </c>
    </row>
    <row r="243" spans="1:3" ht="112.5" x14ac:dyDescent="0.25">
      <c r="A243" s="67" t="s">
        <v>2158</v>
      </c>
      <c r="B243" s="67" t="s">
        <v>2593</v>
      </c>
      <c r="C243" s="67" t="s">
        <v>2996</v>
      </c>
    </row>
    <row r="244" spans="1:3" ht="50" x14ac:dyDescent="0.25">
      <c r="A244" s="66" t="s">
        <v>471</v>
      </c>
      <c r="B244" s="66" t="s">
        <v>2594</v>
      </c>
      <c r="C244" s="66" t="s">
        <v>2997</v>
      </c>
    </row>
    <row r="245" spans="1:3" ht="187.5" x14ac:dyDescent="0.25">
      <c r="A245" s="67" t="s">
        <v>2159</v>
      </c>
      <c r="B245" s="67" t="s">
        <v>2595</v>
      </c>
      <c r="C245" s="67" t="s">
        <v>1532</v>
      </c>
    </row>
    <row r="246" spans="1:3" ht="37.5" x14ac:dyDescent="0.25">
      <c r="A246" s="66" t="s">
        <v>2160</v>
      </c>
      <c r="B246" s="66" t="s">
        <v>2596</v>
      </c>
      <c r="C246" s="66" t="s">
        <v>2998</v>
      </c>
    </row>
    <row r="247" spans="1:3" ht="50" x14ac:dyDescent="0.25">
      <c r="A247" s="67" t="s">
        <v>2161</v>
      </c>
      <c r="B247" s="67" t="s">
        <v>2597</v>
      </c>
      <c r="C247" s="67" t="s">
        <v>2999</v>
      </c>
    </row>
    <row r="248" spans="1:3" ht="37.5" x14ac:dyDescent="0.25">
      <c r="A248" s="66" t="s">
        <v>2162</v>
      </c>
      <c r="B248" s="66" t="s">
        <v>2598</v>
      </c>
      <c r="C248" s="66" t="s">
        <v>1535</v>
      </c>
    </row>
    <row r="249" spans="1:3" ht="37.5" x14ac:dyDescent="0.25">
      <c r="A249" s="67" t="s">
        <v>2163</v>
      </c>
      <c r="B249" s="67" t="s">
        <v>2599</v>
      </c>
      <c r="C249" s="67" t="s">
        <v>1538</v>
      </c>
    </row>
    <row r="250" spans="1:3" ht="50" x14ac:dyDescent="0.25">
      <c r="A250" s="66" t="s">
        <v>2164</v>
      </c>
      <c r="B250" s="66" t="s">
        <v>2600</v>
      </c>
      <c r="C250" s="66" t="s">
        <v>3000</v>
      </c>
    </row>
    <row r="251" spans="1:3" ht="25" x14ac:dyDescent="0.25">
      <c r="A251" s="67" t="s">
        <v>2165</v>
      </c>
      <c r="B251" s="67" t="s">
        <v>469</v>
      </c>
      <c r="C251" s="67" t="s">
        <v>3001</v>
      </c>
    </row>
    <row r="252" spans="1:3" ht="62.5" x14ac:dyDescent="0.25">
      <c r="A252" s="66" t="s">
        <v>2166</v>
      </c>
      <c r="B252" s="66" t="s">
        <v>2601</v>
      </c>
      <c r="C252" s="66" t="s">
        <v>3002</v>
      </c>
    </row>
    <row r="253" spans="1:3" ht="62.5" x14ac:dyDescent="0.25">
      <c r="A253" s="67" t="s">
        <v>2167</v>
      </c>
      <c r="B253" s="67" t="s">
        <v>2602</v>
      </c>
      <c r="C253" s="67" t="s">
        <v>3003</v>
      </c>
    </row>
    <row r="254" spans="1:3" ht="25" x14ac:dyDescent="0.25">
      <c r="A254" s="66" t="s">
        <v>2168</v>
      </c>
      <c r="B254" s="66" t="s">
        <v>2603</v>
      </c>
      <c r="C254" s="66" t="s">
        <v>3004</v>
      </c>
    </row>
    <row r="255" spans="1:3" ht="37.5" x14ac:dyDescent="0.25">
      <c r="A255" s="67" t="s">
        <v>2169</v>
      </c>
      <c r="B255" s="67" t="s">
        <v>2604</v>
      </c>
      <c r="C255" s="67" t="s">
        <v>3005</v>
      </c>
    </row>
    <row r="256" spans="1:3" ht="37.5" x14ac:dyDescent="0.25">
      <c r="A256" s="66" t="s">
        <v>2170</v>
      </c>
      <c r="B256" s="66" t="s">
        <v>2605</v>
      </c>
      <c r="C256" s="66" t="s">
        <v>3006</v>
      </c>
    </row>
    <row r="257" spans="1:3" ht="37.5" x14ac:dyDescent="0.25">
      <c r="A257" s="67" t="s">
        <v>2171</v>
      </c>
      <c r="B257" s="67" t="s">
        <v>1081</v>
      </c>
      <c r="C257" s="67" t="s">
        <v>3007</v>
      </c>
    </row>
    <row r="258" spans="1:3" ht="50" x14ac:dyDescent="0.25">
      <c r="A258" s="66" t="s">
        <v>2172</v>
      </c>
      <c r="B258" s="66" t="s">
        <v>2606</v>
      </c>
      <c r="C258" s="66" t="s">
        <v>3008</v>
      </c>
    </row>
    <row r="259" spans="1:3" ht="62.5" x14ac:dyDescent="0.25">
      <c r="A259" s="67" t="s">
        <v>2173</v>
      </c>
      <c r="B259" s="67" t="s">
        <v>1082</v>
      </c>
      <c r="C259" s="67" t="s">
        <v>1547</v>
      </c>
    </row>
    <row r="260" spans="1:3" ht="37.5" x14ac:dyDescent="0.25">
      <c r="A260" s="66" t="s">
        <v>2174</v>
      </c>
      <c r="B260" s="66" t="s">
        <v>1078</v>
      </c>
      <c r="C260" s="66" t="s">
        <v>2829</v>
      </c>
    </row>
    <row r="261" spans="1:3" ht="62.5" x14ac:dyDescent="0.25">
      <c r="A261" s="67" t="s">
        <v>2175</v>
      </c>
      <c r="B261" s="67" t="s">
        <v>2607</v>
      </c>
      <c r="C261" s="67" t="s">
        <v>3009</v>
      </c>
    </row>
    <row r="262" spans="1:3" ht="62.5" x14ac:dyDescent="0.25">
      <c r="A262" s="66" t="s">
        <v>2176</v>
      </c>
      <c r="B262" s="66" t="s">
        <v>2608</v>
      </c>
      <c r="C262" s="66" t="s">
        <v>3010</v>
      </c>
    </row>
    <row r="263" spans="1:3" ht="37.5" x14ac:dyDescent="0.25">
      <c r="A263" s="67" t="s">
        <v>2177</v>
      </c>
      <c r="B263" s="67" t="s">
        <v>1129</v>
      </c>
      <c r="C263" s="67" t="s">
        <v>3011</v>
      </c>
    </row>
    <row r="264" spans="1:3" ht="62.5" x14ac:dyDescent="0.25">
      <c r="A264" s="66" t="s">
        <v>541</v>
      </c>
      <c r="B264" s="66" t="s">
        <v>2609</v>
      </c>
      <c r="C264" s="66" t="s">
        <v>3012</v>
      </c>
    </row>
    <row r="265" spans="1:3" ht="100" x14ac:dyDescent="0.25">
      <c r="A265" s="67" t="s">
        <v>2178</v>
      </c>
      <c r="B265" s="67" t="s">
        <v>2610</v>
      </c>
      <c r="C265" s="67" t="s">
        <v>3013</v>
      </c>
    </row>
    <row r="266" spans="1:3" ht="50" x14ac:dyDescent="0.25">
      <c r="A266" s="66" t="s">
        <v>2179</v>
      </c>
      <c r="B266" s="66" t="s">
        <v>2611</v>
      </c>
      <c r="C266" s="66" t="s">
        <v>3014</v>
      </c>
    </row>
    <row r="267" spans="1:3" ht="75" x14ac:dyDescent="0.25">
      <c r="A267" s="67" t="s">
        <v>2180</v>
      </c>
      <c r="B267" s="67" t="s">
        <v>1091</v>
      </c>
      <c r="C267" s="67" t="s">
        <v>3015</v>
      </c>
    </row>
    <row r="268" spans="1:3" ht="37.5" x14ac:dyDescent="0.25">
      <c r="A268" s="66" t="s">
        <v>2181</v>
      </c>
      <c r="B268" s="66" t="s">
        <v>1078</v>
      </c>
      <c r="C268" s="66" t="s">
        <v>3016</v>
      </c>
    </row>
    <row r="269" spans="1:3" ht="87.5" x14ac:dyDescent="0.25">
      <c r="A269" s="67" t="s">
        <v>2182</v>
      </c>
      <c r="B269" s="67" t="s">
        <v>2612</v>
      </c>
      <c r="C269" s="67" t="s">
        <v>3017</v>
      </c>
    </row>
    <row r="270" spans="1:3" ht="37.5" x14ac:dyDescent="0.25">
      <c r="A270" s="66" t="s">
        <v>2183</v>
      </c>
      <c r="B270" s="66" t="s">
        <v>1153</v>
      </c>
      <c r="C270" s="66" t="s">
        <v>3018</v>
      </c>
    </row>
    <row r="271" spans="1:3" ht="37.5" x14ac:dyDescent="0.25">
      <c r="A271" s="67" t="s">
        <v>2184</v>
      </c>
      <c r="B271" s="67" t="s">
        <v>2613</v>
      </c>
      <c r="C271" s="67" t="s">
        <v>3019</v>
      </c>
    </row>
    <row r="272" spans="1:3" ht="62.5" x14ac:dyDescent="0.25">
      <c r="A272" s="66" t="s">
        <v>69</v>
      </c>
      <c r="B272" s="66" t="s">
        <v>2614</v>
      </c>
      <c r="C272" s="66" t="s">
        <v>3020</v>
      </c>
    </row>
    <row r="273" spans="1:3" ht="50" x14ac:dyDescent="0.25">
      <c r="A273" s="67" t="s">
        <v>2185</v>
      </c>
      <c r="B273" s="67" t="s">
        <v>2615</v>
      </c>
      <c r="C273" s="67" t="s">
        <v>3021</v>
      </c>
    </row>
    <row r="274" spans="1:3" x14ac:dyDescent="0.25">
      <c r="A274" s="66" t="s">
        <v>2186</v>
      </c>
      <c r="B274" s="66" t="s">
        <v>281</v>
      </c>
      <c r="C274" s="66" t="s">
        <v>2952</v>
      </c>
    </row>
    <row r="275" spans="1:3" ht="62.5" x14ac:dyDescent="0.25">
      <c r="A275" s="67" t="s">
        <v>553</v>
      </c>
      <c r="B275" s="67" t="s">
        <v>2616</v>
      </c>
      <c r="C275" s="67" t="s">
        <v>3022</v>
      </c>
    </row>
    <row r="276" spans="1:3" ht="37.5" x14ac:dyDescent="0.25">
      <c r="A276" s="66" t="s">
        <v>2187</v>
      </c>
      <c r="B276" s="66" t="s">
        <v>2617</v>
      </c>
      <c r="C276" s="66" t="s">
        <v>3023</v>
      </c>
    </row>
    <row r="277" spans="1:3" ht="25" x14ac:dyDescent="0.25">
      <c r="A277" s="67" t="s">
        <v>2188</v>
      </c>
      <c r="B277" s="67" t="s">
        <v>2618</v>
      </c>
      <c r="C277" s="67" t="s">
        <v>3024</v>
      </c>
    </row>
    <row r="278" spans="1:3" ht="37.5" x14ac:dyDescent="0.25">
      <c r="A278" s="66" t="s">
        <v>2189</v>
      </c>
      <c r="B278" s="66" t="s">
        <v>1206</v>
      </c>
      <c r="C278" s="66" t="s">
        <v>3025</v>
      </c>
    </row>
    <row r="279" spans="1:3" ht="50" x14ac:dyDescent="0.25">
      <c r="A279" s="67" t="s">
        <v>558</v>
      </c>
      <c r="B279" s="67" t="s">
        <v>2619</v>
      </c>
      <c r="C279" s="67" t="s">
        <v>535</v>
      </c>
    </row>
    <row r="280" spans="1:3" ht="37.5" x14ac:dyDescent="0.25">
      <c r="A280" s="66" t="s">
        <v>342</v>
      </c>
      <c r="B280" s="66" t="s">
        <v>2620</v>
      </c>
      <c r="C280" s="66" t="s">
        <v>3026</v>
      </c>
    </row>
    <row r="281" spans="1:3" ht="37.5" x14ac:dyDescent="0.25">
      <c r="A281" s="67" t="s">
        <v>2190</v>
      </c>
      <c r="B281" s="67" t="s">
        <v>342</v>
      </c>
      <c r="C281" s="67" t="s">
        <v>3027</v>
      </c>
    </row>
    <row r="282" spans="1:3" ht="25" x14ac:dyDescent="0.25">
      <c r="A282" s="66" t="s">
        <v>2191</v>
      </c>
      <c r="B282" s="66" t="s">
        <v>69</v>
      </c>
      <c r="C282" s="66" t="s">
        <v>3028</v>
      </c>
    </row>
    <row r="283" spans="1:3" ht="62.5" x14ac:dyDescent="0.25">
      <c r="A283" s="67" t="s">
        <v>2192</v>
      </c>
      <c r="B283" s="67" t="s">
        <v>2621</v>
      </c>
      <c r="C283" s="67" t="s">
        <v>3029</v>
      </c>
    </row>
    <row r="284" spans="1:3" ht="25" x14ac:dyDescent="0.25">
      <c r="A284" s="66" t="s">
        <v>2193</v>
      </c>
      <c r="B284" s="66" t="s">
        <v>2622</v>
      </c>
      <c r="C284" s="66" t="s">
        <v>3030</v>
      </c>
    </row>
    <row r="285" spans="1:3" ht="37.5" x14ac:dyDescent="0.25">
      <c r="A285" s="67" t="s">
        <v>2194</v>
      </c>
      <c r="B285" s="67" t="s">
        <v>1111</v>
      </c>
      <c r="C285" s="67" t="s">
        <v>3031</v>
      </c>
    </row>
    <row r="286" spans="1:3" ht="37.5" x14ac:dyDescent="0.25">
      <c r="A286" s="66" t="s">
        <v>2195</v>
      </c>
      <c r="B286" s="66" t="s">
        <v>2623</v>
      </c>
      <c r="C286" s="66" t="s">
        <v>3032</v>
      </c>
    </row>
    <row r="287" spans="1:3" ht="25" x14ac:dyDescent="0.25">
      <c r="A287" s="67" t="s">
        <v>2196</v>
      </c>
      <c r="B287" s="67" t="s">
        <v>2624</v>
      </c>
      <c r="C287" s="67" t="s">
        <v>1367</v>
      </c>
    </row>
    <row r="288" spans="1:3" ht="87.5" x14ac:dyDescent="0.25">
      <c r="A288" s="66" t="s">
        <v>2197</v>
      </c>
      <c r="B288" s="66" t="s">
        <v>2625</v>
      </c>
      <c r="C288" s="66" t="s">
        <v>3033</v>
      </c>
    </row>
    <row r="289" spans="1:3" ht="37.5" x14ac:dyDescent="0.25">
      <c r="A289" s="67" t="s">
        <v>2198</v>
      </c>
      <c r="B289" s="67" t="s">
        <v>920</v>
      </c>
      <c r="C289" s="67" t="s">
        <v>36</v>
      </c>
    </row>
    <row r="290" spans="1:3" ht="112.5" x14ac:dyDescent="0.25">
      <c r="A290" s="66" t="s">
        <v>280</v>
      </c>
      <c r="B290" s="66" t="s">
        <v>2626</v>
      </c>
      <c r="C290" s="66" t="s">
        <v>3034</v>
      </c>
    </row>
    <row r="291" spans="1:3" ht="75" x14ac:dyDescent="0.25">
      <c r="A291" s="67" t="s">
        <v>2199</v>
      </c>
      <c r="B291" s="67" t="s">
        <v>2627</v>
      </c>
      <c r="C291" s="67" t="s">
        <v>1579</v>
      </c>
    </row>
    <row r="292" spans="1:3" ht="50" x14ac:dyDescent="0.25">
      <c r="A292" s="66" t="s">
        <v>2200</v>
      </c>
      <c r="B292" s="66" t="s">
        <v>2628</v>
      </c>
      <c r="C292" s="66" t="s">
        <v>3035</v>
      </c>
    </row>
    <row r="293" spans="1:3" ht="100" x14ac:dyDescent="0.25">
      <c r="A293" s="67" t="s">
        <v>2201</v>
      </c>
      <c r="B293" s="67" t="s">
        <v>2629</v>
      </c>
      <c r="C293" s="67" t="s">
        <v>3036</v>
      </c>
    </row>
    <row r="294" spans="1:3" ht="75" x14ac:dyDescent="0.25">
      <c r="A294" s="66" t="s">
        <v>2202</v>
      </c>
      <c r="B294" s="66" t="s">
        <v>2630</v>
      </c>
      <c r="C294" s="66" t="s">
        <v>1871</v>
      </c>
    </row>
    <row r="295" spans="1:3" ht="62.5" x14ac:dyDescent="0.25">
      <c r="A295" s="67" t="s">
        <v>2203</v>
      </c>
      <c r="B295" s="67" t="s">
        <v>2631</v>
      </c>
      <c r="C295" s="67" t="s">
        <v>1583</v>
      </c>
    </row>
    <row r="296" spans="1:3" ht="75" x14ac:dyDescent="0.25">
      <c r="A296" s="66" t="s">
        <v>2204</v>
      </c>
      <c r="B296" s="66" t="s">
        <v>2632</v>
      </c>
      <c r="C296" s="66" t="s">
        <v>3037</v>
      </c>
    </row>
    <row r="297" spans="1:3" ht="50" x14ac:dyDescent="0.25">
      <c r="A297" s="67" t="s">
        <v>2205</v>
      </c>
      <c r="B297" s="67" t="s">
        <v>1066</v>
      </c>
      <c r="C297" s="67" t="s">
        <v>3038</v>
      </c>
    </row>
    <row r="298" spans="1:3" ht="25" x14ac:dyDescent="0.25">
      <c r="A298" s="66" t="s">
        <v>455</v>
      </c>
      <c r="B298" s="66" t="s">
        <v>1124</v>
      </c>
      <c r="C298" s="66" t="s">
        <v>914</v>
      </c>
    </row>
    <row r="299" spans="1:3" ht="62.5" x14ac:dyDescent="0.25">
      <c r="A299" s="67" t="s">
        <v>2206</v>
      </c>
      <c r="B299" s="67" t="s">
        <v>2633</v>
      </c>
      <c r="C299" s="67" t="s">
        <v>3039</v>
      </c>
    </row>
    <row r="300" spans="1:3" ht="62.5" x14ac:dyDescent="0.25">
      <c r="A300" s="66" t="s">
        <v>2207</v>
      </c>
      <c r="B300" s="66" t="s">
        <v>2634</v>
      </c>
      <c r="C300" s="66" t="s">
        <v>3040</v>
      </c>
    </row>
    <row r="301" spans="1:3" ht="37.5" x14ac:dyDescent="0.25">
      <c r="A301" s="67" t="s">
        <v>2208</v>
      </c>
      <c r="B301" s="67" t="s">
        <v>921</v>
      </c>
      <c r="C301" s="67" t="s">
        <v>1057</v>
      </c>
    </row>
    <row r="302" spans="1:3" ht="100" x14ac:dyDescent="0.25">
      <c r="A302" s="66" t="s">
        <v>2209</v>
      </c>
      <c r="B302" s="66" t="s">
        <v>2635</v>
      </c>
      <c r="C302" s="66" t="s">
        <v>3041</v>
      </c>
    </row>
    <row r="303" spans="1:3" ht="112.5" x14ac:dyDescent="0.25">
      <c r="A303" s="67" t="s">
        <v>2210</v>
      </c>
      <c r="B303" s="67" t="s">
        <v>2636</v>
      </c>
      <c r="C303" s="67" t="s">
        <v>1588</v>
      </c>
    </row>
    <row r="304" spans="1:3" ht="37.5" x14ac:dyDescent="0.25">
      <c r="A304" s="66" t="s">
        <v>2211</v>
      </c>
      <c r="B304" s="66" t="s">
        <v>1133</v>
      </c>
      <c r="C304" s="66" t="s">
        <v>3042</v>
      </c>
    </row>
    <row r="305" spans="1:3" x14ac:dyDescent="0.25">
      <c r="A305" s="67" t="s">
        <v>2212</v>
      </c>
      <c r="B305" s="67" t="s">
        <v>69</v>
      </c>
      <c r="C305" s="67" t="s">
        <v>3043</v>
      </c>
    </row>
    <row r="306" spans="1:3" ht="37.5" x14ac:dyDescent="0.25">
      <c r="A306" s="66" t="s">
        <v>2213</v>
      </c>
      <c r="B306" s="66" t="s">
        <v>413</v>
      </c>
      <c r="C306" s="66" t="s">
        <v>3044</v>
      </c>
    </row>
    <row r="307" spans="1:3" ht="37.5" x14ac:dyDescent="0.25">
      <c r="A307" s="67" t="s">
        <v>2214</v>
      </c>
      <c r="B307" s="67" t="s">
        <v>2637</v>
      </c>
      <c r="C307" s="67" t="s">
        <v>3045</v>
      </c>
    </row>
    <row r="308" spans="1:3" ht="37.5" x14ac:dyDescent="0.25">
      <c r="A308" s="66" t="s">
        <v>2215</v>
      </c>
      <c r="B308" s="66" t="s">
        <v>1137</v>
      </c>
      <c r="C308" s="66" t="s">
        <v>3046</v>
      </c>
    </row>
    <row r="309" spans="1:3" ht="75" x14ac:dyDescent="0.25">
      <c r="A309" s="67" t="s">
        <v>2216</v>
      </c>
      <c r="B309" s="67" t="s">
        <v>2638</v>
      </c>
      <c r="C309" s="67" t="s">
        <v>3047</v>
      </c>
    </row>
    <row r="310" spans="1:3" ht="25" x14ac:dyDescent="0.25">
      <c r="A310" s="66" t="s">
        <v>2217</v>
      </c>
      <c r="B310" s="66" t="s">
        <v>2639</v>
      </c>
      <c r="C310" s="66" t="s">
        <v>1595</v>
      </c>
    </row>
    <row r="311" spans="1:3" ht="37.5" x14ac:dyDescent="0.25">
      <c r="A311" s="67" t="s">
        <v>2218</v>
      </c>
      <c r="B311" s="67" t="s">
        <v>2640</v>
      </c>
      <c r="C311" s="67" t="s">
        <v>3048</v>
      </c>
    </row>
    <row r="312" spans="1:3" x14ac:dyDescent="0.25">
      <c r="A312" s="66" t="s">
        <v>2219</v>
      </c>
      <c r="B312" s="66" t="s">
        <v>2641</v>
      </c>
      <c r="C312" s="66" t="s">
        <v>37</v>
      </c>
    </row>
    <row r="313" spans="1:3" ht="75" x14ac:dyDescent="0.25">
      <c r="A313" s="67" t="s">
        <v>2220</v>
      </c>
      <c r="B313" s="67" t="s">
        <v>1139</v>
      </c>
      <c r="C313" s="67" t="s">
        <v>69</v>
      </c>
    </row>
    <row r="314" spans="1:3" ht="37.5" x14ac:dyDescent="0.25">
      <c r="A314" s="66" t="s">
        <v>2221</v>
      </c>
      <c r="B314" s="66" t="s">
        <v>2642</v>
      </c>
      <c r="C314" s="66" t="s">
        <v>512</v>
      </c>
    </row>
    <row r="315" spans="1:3" ht="37.5" x14ac:dyDescent="0.25">
      <c r="A315" s="67" t="s">
        <v>35</v>
      </c>
      <c r="B315" s="67" t="s">
        <v>2643</v>
      </c>
      <c r="C315" s="67" t="s">
        <v>3049</v>
      </c>
    </row>
    <row r="316" spans="1:3" ht="62.5" x14ac:dyDescent="0.25">
      <c r="A316" s="66" t="s">
        <v>2222</v>
      </c>
      <c r="B316" s="66" t="s">
        <v>2644</v>
      </c>
      <c r="C316" s="66" t="s">
        <v>3050</v>
      </c>
    </row>
    <row r="317" spans="1:3" ht="125" x14ac:dyDescent="0.25">
      <c r="A317" s="67" t="s">
        <v>2223</v>
      </c>
      <c r="B317" s="67" t="s">
        <v>2645</v>
      </c>
      <c r="C317" s="67" t="s">
        <v>3051</v>
      </c>
    </row>
    <row r="318" spans="1:3" ht="25" x14ac:dyDescent="0.25">
      <c r="A318" s="66" t="s">
        <v>455</v>
      </c>
      <c r="B318" s="66" t="s">
        <v>2646</v>
      </c>
      <c r="C318" s="66" t="s">
        <v>3052</v>
      </c>
    </row>
    <row r="319" spans="1:3" ht="37.5" x14ac:dyDescent="0.25">
      <c r="A319" s="67" t="s">
        <v>2224</v>
      </c>
      <c r="B319" s="67" t="s">
        <v>1143</v>
      </c>
      <c r="C319" s="67" t="s">
        <v>3053</v>
      </c>
    </row>
    <row r="320" spans="1:3" ht="37.5" x14ac:dyDescent="0.25">
      <c r="A320" s="66" t="s">
        <v>2225</v>
      </c>
      <c r="B320" s="66" t="s">
        <v>2647</v>
      </c>
      <c r="C320" s="66" t="s">
        <v>1717</v>
      </c>
    </row>
    <row r="321" spans="1:3" ht="37.5" x14ac:dyDescent="0.25">
      <c r="A321" s="67" t="s">
        <v>2226</v>
      </c>
      <c r="B321" s="67" t="s">
        <v>2648</v>
      </c>
      <c r="C321" s="67" t="s">
        <v>3054</v>
      </c>
    </row>
    <row r="322" spans="1:3" ht="62.5" x14ac:dyDescent="0.25">
      <c r="A322" s="66" t="s">
        <v>2227</v>
      </c>
      <c r="B322" s="66" t="s">
        <v>1145</v>
      </c>
      <c r="C322" s="66" t="s">
        <v>3055</v>
      </c>
    </row>
    <row r="323" spans="1:3" ht="25" x14ac:dyDescent="0.25">
      <c r="A323" s="67" t="s">
        <v>2228</v>
      </c>
      <c r="B323" s="67" t="s">
        <v>2649</v>
      </c>
      <c r="C323" s="67" t="s">
        <v>3056</v>
      </c>
    </row>
    <row r="324" spans="1:3" x14ac:dyDescent="0.25">
      <c r="A324" s="66" t="s">
        <v>2229</v>
      </c>
      <c r="B324" s="66" t="s">
        <v>2650</v>
      </c>
      <c r="C324" s="66" t="s">
        <v>1186</v>
      </c>
    </row>
    <row r="325" spans="1:3" ht="25" x14ac:dyDescent="0.25">
      <c r="A325" s="67" t="s">
        <v>2230</v>
      </c>
      <c r="B325" s="67" t="s">
        <v>2651</v>
      </c>
      <c r="C325" s="67" t="s">
        <v>3057</v>
      </c>
    </row>
    <row r="326" spans="1:3" ht="200" x14ac:dyDescent="0.25">
      <c r="A326" s="66" t="s">
        <v>2231</v>
      </c>
      <c r="B326" s="66" t="s">
        <v>2652</v>
      </c>
      <c r="C326" s="66" t="s">
        <v>3058</v>
      </c>
    </row>
    <row r="327" spans="1:3" ht="25" x14ac:dyDescent="0.25">
      <c r="A327" s="67" t="s">
        <v>469</v>
      </c>
      <c r="B327" s="67" t="s">
        <v>1151</v>
      </c>
      <c r="C327" s="67" t="s">
        <v>3059</v>
      </c>
    </row>
    <row r="328" spans="1:3" ht="112.5" x14ac:dyDescent="0.25">
      <c r="A328" s="66" t="s">
        <v>2232</v>
      </c>
      <c r="B328" s="66" t="s">
        <v>2653</v>
      </c>
      <c r="C328" s="66" t="s">
        <v>3060</v>
      </c>
    </row>
    <row r="329" spans="1:3" ht="37.5" x14ac:dyDescent="0.25">
      <c r="A329" s="67" t="s">
        <v>2233</v>
      </c>
      <c r="B329" s="67" t="s">
        <v>1153</v>
      </c>
      <c r="C329" s="67" t="s">
        <v>3061</v>
      </c>
    </row>
    <row r="330" spans="1:3" ht="50" x14ac:dyDescent="0.25">
      <c r="A330" s="66" t="s">
        <v>2234</v>
      </c>
      <c r="B330" s="66" t="s">
        <v>2654</v>
      </c>
      <c r="C330" s="66" t="s">
        <v>3062</v>
      </c>
    </row>
    <row r="331" spans="1:3" ht="37.5" x14ac:dyDescent="0.25">
      <c r="A331" s="67" t="s">
        <v>2235</v>
      </c>
      <c r="B331" s="67" t="s">
        <v>1155</v>
      </c>
      <c r="C331" s="67" t="s">
        <v>3063</v>
      </c>
    </row>
    <row r="332" spans="1:3" ht="50" x14ac:dyDescent="0.25">
      <c r="A332" s="66" t="s">
        <v>2236</v>
      </c>
      <c r="B332" s="66" t="s">
        <v>2546</v>
      </c>
      <c r="C332" s="66" t="s">
        <v>3064</v>
      </c>
    </row>
    <row r="333" spans="1:3" ht="37.5" x14ac:dyDescent="0.25">
      <c r="A333" s="67" t="s">
        <v>2237</v>
      </c>
      <c r="B333" s="67" t="s">
        <v>1159</v>
      </c>
      <c r="C333" s="67" t="s">
        <v>3065</v>
      </c>
    </row>
    <row r="334" spans="1:3" ht="50" x14ac:dyDescent="0.25">
      <c r="A334" s="66" t="s">
        <v>2238</v>
      </c>
      <c r="B334" s="66" t="s">
        <v>2655</v>
      </c>
      <c r="C334" s="66" t="s">
        <v>3066</v>
      </c>
    </row>
    <row r="335" spans="1:3" ht="37.5" x14ac:dyDescent="0.25">
      <c r="A335" s="67" t="s">
        <v>2239</v>
      </c>
      <c r="B335" s="67" t="s">
        <v>2656</v>
      </c>
      <c r="C335" s="67" t="s">
        <v>3067</v>
      </c>
    </row>
    <row r="336" spans="1:3" ht="62.5" x14ac:dyDescent="0.25">
      <c r="A336" s="66" t="s">
        <v>2240</v>
      </c>
      <c r="B336" s="66" t="s">
        <v>2657</v>
      </c>
      <c r="C336" s="66" t="s">
        <v>3068</v>
      </c>
    </row>
    <row r="337" spans="1:3" ht="75" x14ac:dyDescent="0.25">
      <c r="A337" s="67" t="s">
        <v>2241</v>
      </c>
      <c r="B337" s="67" t="s">
        <v>313</v>
      </c>
      <c r="C337" s="67" t="s">
        <v>3069</v>
      </c>
    </row>
    <row r="338" spans="1:3" ht="200" x14ac:dyDescent="0.25">
      <c r="A338" s="66" t="s">
        <v>2242</v>
      </c>
      <c r="B338" s="66" t="s">
        <v>2658</v>
      </c>
      <c r="C338" s="66" t="s">
        <v>3070</v>
      </c>
    </row>
    <row r="339" spans="1:3" ht="37.5" x14ac:dyDescent="0.25">
      <c r="A339" s="67" t="s">
        <v>2243</v>
      </c>
      <c r="B339" s="67" t="s">
        <v>2659</v>
      </c>
      <c r="C339" s="67" t="s">
        <v>3071</v>
      </c>
    </row>
    <row r="340" spans="1:3" x14ac:dyDescent="0.25">
      <c r="A340" s="66" t="s">
        <v>2244</v>
      </c>
      <c r="B340" s="66" t="s">
        <v>69</v>
      </c>
      <c r="C340" s="66" t="s">
        <v>3072</v>
      </c>
    </row>
    <row r="341" spans="1:3" ht="37.5" x14ac:dyDescent="0.25">
      <c r="A341" s="67" t="s">
        <v>2245</v>
      </c>
      <c r="B341" s="67" t="s">
        <v>2660</v>
      </c>
      <c r="C341" s="67" t="s">
        <v>3073</v>
      </c>
    </row>
    <row r="342" spans="1:3" ht="75" x14ac:dyDescent="0.25">
      <c r="A342" s="66" t="s">
        <v>2246</v>
      </c>
      <c r="B342" s="66" t="s">
        <v>2661</v>
      </c>
      <c r="C342" s="66" t="s">
        <v>3074</v>
      </c>
    </row>
    <row r="343" spans="1:3" ht="25" x14ac:dyDescent="0.25">
      <c r="A343" s="67" t="s">
        <v>2247</v>
      </c>
      <c r="B343" s="67" t="s">
        <v>342</v>
      </c>
      <c r="C343" s="67" t="s">
        <v>3075</v>
      </c>
    </row>
    <row r="344" spans="1:3" ht="50" x14ac:dyDescent="0.25">
      <c r="A344" s="66" t="s">
        <v>2248</v>
      </c>
      <c r="B344" s="66" t="s">
        <v>2662</v>
      </c>
      <c r="C344" s="66" t="s">
        <v>3076</v>
      </c>
    </row>
    <row r="345" spans="1:3" ht="25" x14ac:dyDescent="0.25">
      <c r="A345" s="67" t="s">
        <v>2249</v>
      </c>
      <c r="B345" s="67" t="s">
        <v>1221</v>
      </c>
      <c r="C345" s="67" t="s">
        <v>3077</v>
      </c>
    </row>
    <row r="346" spans="1:3" ht="112.5" x14ac:dyDescent="0.25">
      <c r="A346" s="66" t="s">
        <v>2250</v>
      </c>
      <c r="B346" s="66" t="s">
        <v>1170</v>
      </c>
      <c r="C346" s="66" t="s">
        <v>3078</v>
      </c>
    </row>
    <row r="347" spans="1:3" ht="62.5" x14ac:dyDescent="0.25">
      <c r="A347" s="67" t="s">
        <v>2251</v>
      </c>
      <c r="B347" s="67" t="s">
        <v>2663</v>
      </c>
      <c r="C347" s="67" t="s">
        <v>3079</v>
      </c>
    </row>
    <row r="348" spans="1:3" ht="50" x14ac:dyDescent="0.25">
      <c r="A348" s="66" t="s">
        <v>2252</v>
      </c>
      <c r="B348" s="66" t="s">
        <v>920</v>
      </c>
      <c r="C348" s="66" t="s">
        <v>3080</v>
      </c>
    </row>
    <row r="349" spans="1:3" ht="62.5" x14ac:dyDescent="0.25">
      <c r="A349" s="67" t="s">
        <v>2253</v>
      </c>
      <c r="B349" s="67" t="s">
        <v>69</v>
      </c>
      <c r="C349" s="67" t="s">
        <v>3081</v>
      </c>
    </row>
    <row r="350" spans="1:3" ht="112.5" x14ac:dyDescent="0.25">
      <c r="A350" s="66" t="s">
        <v>2254</v>
      </c>
      <c r="B350" s="66" t="s">
        <v>2664</v>
      </c>
      <c r="C350" s="66" t="s">
        <v>1662</v>
      </c>
    </row>
    <row r="351" spans="1:3" ht="75" x14ac:dyDescent="0.25">
      <c r="A351" s="67" t="s">
        <v>2255</v>
      </c>
      <c r="B351" s="67" t="s">
        <v>2665</v>
      </c>
      <c r="C351" s="67" t="s">
        <v>3082</v>
      </c>
    </row>
    <row r="352" spans="1:3" ht="37.5" x14ac:dyDescent="0.25">
      <c r="A352" s="66" t="s">
        <v>558</v>
      </c>
      <c r="B352" s="66" t="s">
        <v>1187</v>
      </c>
      <c r="C352" s="66" t="s">
        <v>3083</v>
      </c>
    </row>
    <row r="353" spans="1:3" ht="50" x14ac:dyDescent="0.25">
      <c r="A353" s="67" t="s">
        <v>2256</v>
      </c>
      <c r="B353" s="67" t="s">
        <v>646</v>
      </c>
      <c r="C353" s="67" t="s">
        <v>3084</v>
      </c>
    </row>
    <row r="354" spans="1:3" ht="50" x14ac:dyDescent="0.25">
      <c r="A354" s="66" t="s">
        <v>2257</v>
      </c>
      <c r="B354" s="66" t="s">
        <v>921</v>
      </c>
      <c r="C354" s="66" t="s">
        <v>3085</v>
      </c>
    </row>
    <row r="355" spans="1:3" ht="37.5" x14ac:dyDescent="0.25">
      <c r="A355" s="67" t="s">
        <v>2258</v>
      </c>
      <c r="B355" s="67" t="s">
        <v>2666</v>
      </c>
      <c r="C355" s="67" t="s">
        <v>3086</v>
      </c>
    </row>
    <row r="356" spans="1:3" ht="100" x14ac:dyDescent="0.25">
      <c r="A356" s="66" t="s">
        <v>2259</v>
      </c>
      <c r="B356" s="66" t="s">
        <v>69</v>
      </c>
      <c r="C356" s="66" t="s">
        <v>3087</v>
      </c>
    </row>
    <row r="357" spans="1:3" ht="62.5" x14ac:dyDescent="0.25">
      <c r="A357" s="67" t="s">
        <v>2260</v>
      </c>
      <c r="B357" s="67" t="s">
        <v>69</v>
      </c>
      <c r="C357" s="67" t="s">
        <v>3088</v>
      </c>
    </row>
    <row r="358" spans="1:3" ht="37.5" x14ac:dyDescent="0.25">
      <c r="A358" s="66" t="s">
        <v>2261</v>
      </c>
      <c r="B358" s="66" t="s">
        <v>2667</v>
      </c>
      <c r="C358" s="66" t="s">
        <v>3089</v>
      </c>
    </row>
    <row r="359" spans="1:3" ht="37.5" x14ac:dyDescent="0.25">
      <c r="A359" s="67" t="s">
        <v>2262</v>
      </c>
      <c r="B359" s="67" t="s">
        <v>2668</v>
      </c>
      <c r="C359" s="67" t="s">
        <v>3090</v>
      </c>
    </row>
    <row r="360" spans="1:3" ht="87.5" x14ac:dyDescent="0.25">
      <c r="A360" s="66" t="s">
        <v>2263</v>
      </c>
      <c r="B360" s="66" t="s">
        <v>2669</v>
      </c>
      <c r="C360" s="66" t="s">
        <v>3091</v>
      </c>
    </row>
    <row r="361" spans="1:3" ht="37.5" x14ac:dyDescent="0.25">
      <c r="A361" s="67" t="s">
        <v>2264</v>
      </c>
      <c r="B361" s="67" t="s">
        <v>2670</v>
      </c>
      <c r="C361" s="67" t="s">
        <v>897</v>
      </c>
    </row>
    <row r="362" spans="1:3" ht="37.5" x14ac:dyDescent="0.25">
      <c r="A362" s="66" t="s">
        <v>2265</v>
      </c>
      <c r="B362" s="66" t="s">
        <v>2671</v>
      </c>
      <c r="C362" s="66" t="s">
        <v>3092</v>
      </c>
    </row>
    <row r="363" spans="1:3" ht="100" x14ac:dyDescent="0.25">
      <c r="A363" s="67" t="s">
        <v>2266</v>
      </c>
      <c r="B363" s="67" t="s">
        <v>2672</v>
      </c>
      <c r="C363" s="67" t="s">
        <v>3093</v>
      </c>
    </row>
    <row r="364" spans="1:3" ht="62.5" x14ac:dyDescent="0.25">
      <c r="A364" s="66" t="s">
        <v>2267</v>
      </c>
      <c r="B364" s="66" t="s">
        <v>2673</v>
      </c>
      <c r="C364" s="66" t="s">
        <v>3094</v>
      </c>
    </row>
    <row r="365" spans="1:3" ht="37.5" x14ac:dyDescent="0.25">
      <c r="A365" s="67" t="s">
        <v>2268</v>
      </c>
      <c r="B365" s="67" t="s">
        <v>2674</v>
      </c>
      <c r="C365" s="67" t="s">
        <v>3095</v>
      </c>
    </row>
    <row r="366" spans="1:3" ht="62.5" x14ac:dyDescent="0.25">
      <c r="A366" s="66" t="s">
        <v>2269</v>
      </c>
      <c r="B366" s="66" t="s">
        <v>2675</v>
      </c>
      <c r="C366" s="66" t="s">
        <v>3096</v>
      </c>
    </row>
    <row r="367" spans="1:3" ht="37.5" x14ac:dyDescent="0.25">
      <c r="A367" s="67" t="s">
        <v>2270</v>
      </c>
      <c r="B367" s="67" t="s">
        <v>2676</v>
      </c>
      <c r="C367" s="67" t="s">
        <v>3097</v>
      </c>
    </row>
    <row r="368" spans="1:3" ht="75" x14ac:dyDescent="0.25">
      <c r="A368" s="66" t="s">
        <v>2271</v>
      </c>
      <c r="B368" s="66" t="s">
        <v>2677</v>
      </c>
      <c r="C368" s="66" t="s">
        <v>3098</v>
      </c>
    </row>
    <row r="369" spans="1:3" x14ac:dyDescent="0.25">
      <c r="A369" s="67" t="s">
        <v>2272</v>
      </c>
      <c r="B369" s="67" t="s">
        <v>2678</v>
      </c>
      <c r="C369" s="67" t="s">
        <v>3099</v>
      </c>
    </row>
    <row r="370" spans="1:3" ht="100" x14ac:dyDescent="0.25">
      <c r="A370" s="66" t="s">
        <v>2273</v>
      </c>
      <c r="B370" s="66" t="s">
        <v>2679</v>
      </c>
      <c r="C370" s="66" t="s">
        <v>3100</v>
      </c>
    </row>
    <row r="371" spans="1:3" ht="37.5" x14ac:dyDescent="0.25">
      <c r="A371" s="67" t="s">
        <v>2274</v>
      </c>
      <c r="B371" s="67" t="s">
        <v>403</v>
      </c>
      <c r="C371" s="67" t="s">
        <v>3101</v>
      </c>
    </row>
    <row r="372" spans="1:3" ht="25" x14ac:dyDescent="0.25">
      <c r="A372" s="66" t="s">
        <v>2275</v>
      </c>
      <c r="B372" s="66" t="s">
        <v>1367</v>
      </c>
      <c r="C372" s="66" t="s">
        <v>2286</v>
      </c>
    </row>
    <row r="373" spans="1:3" ht="87.5" x14ac:dyDescent="0.25">
      <c r="A373" s="67" t="s">
        <v>2276</v>
      </c>
      <c r="B373" s="67" t="s">
        <v>469</v>
      </c>
      <c r="C373" s="67" t="s">
        <v>3102</v>
      </c>
    </row>
    <row r="374" spans="1:3" ht="37.5" x14ac:dyDescent="0.25">
      <c r="A374" s="66" t="s">
        <v>2277</v>
      </c>
      <c r="B374" s="66" t="s">
        <v>2680</v>
      </c>
      <c r="C374" s="66" t="s">
        <v>3103</v>
      </c>
    </row>
    <row r="375" spans="1:3" ht="25" x14ac:dyDescent="0.25">
      <c r="A375" s="67" t="s">
        <v>2278</v>
      </c>
      <c r="B375" s="67" t="s">
        <v>2681</v>
      </c>
      <c r="C375" s="67" t="s">
        <v>3104</v>
      </c>
    </row>
    <row r="376" spans="1:3" ht="75" x14ac:dyDescent="0.25">
      <c r="A376" s="66" t="s">
        <v>2279</v>
      </c>
      <c r="B376" s="66" t="s">
        <v>2682</v>
      </c>
      <c r="C376" s="66" t="s">
        <v>3105</v>
      </c>
    </row>
    <row r="377" spans="1:3" ht="37.5" x14ac:dyDescent="0.25">
      <c r="A377" s="67" t="s">
        <v>2280</v>
      </c>
      <c r="B377" s="67" t="s">
        <v>1194</v>
      </c>
      <c r="C377" s="67" t="s">
        <v>3106</v>
      </c>
    </row>
    <row r="378" spans="1:3" ht="37.5" x14ac:dyDescent="0.25">
      <c r="A378" s="66" t="s">
        <v>558</v>
      </c>
      <c r="B378" s="66" t="s">
        <v>2683</v>
      </c>
      <c r="C378" s="66" t="s">
        <v>3107</v>
      </c>
    </row>
    <row r="379" spans="1:3" ht="37.5" x14ac:dyDescent="0.25">
      <c r="A379" s="67" t="s">
        <v>2281</v>
      </c>
      <c r="B379" s="67" t="s">
        <v>69</v>
      </c>
      <c r="C379" s="67" t="s">
        <v>3108</v>
      </c>
    </row>
    <row r="380" spans="1:3" ht="62.5" x14ac:dyDescent="0.25">
      <c r="A380" s="66" t="s">
        <v>2282</v>
      </c>
      <c r="B380" s="66" t="s">
        <v>1776</v>
      </c>
      <c r="C380" s="66" t="s">
        <v>3109</v>
      </c>
    </row>
    <row r="381" spans="1:3" ht="25" x14ac:dyDescent="0.25">
      <c r="A381" s="67" t="s">
        <v>2283</v>
      </c>
      <c r="B381" s="67" t="s">
        <v>2684</v>
      </c>
      <c r="C381" s="67" t="s">
        <v>3110</v>
      </c>
    </row>
    <row r="382" spans="1:3" ht="50" x14ac:dyDescent="0.25">
      <c r="A382" s="66" t="s">
        <v>2284</v>
      </c>
      <c r="B382" s="66" t="s">
        <v>2685</v>
      </c>
      <c r="C382" s="66" t="s">
        <v>1653</v>
      </c>
    </row>
    <row r="383" spans="1:3" ht="125" x14ac:dyDescent="0.25">
      <c r="A383" s="67" t="s">
        <v>2285</v>
      </c>
      <c r="B383" s="67" t="s">
        <v>69</v>
      </c>
      <c r="C383" s="67" t="s">
        <v>3111</v>
      </c>
    </row>
    <row r="384" spans="1:3" ht="37.5" x14ac:dyDescent="0.25">
      <c r="A384" s="66" t="s">
        <v>2286</v>
      </c>
      <c r="B384" s="66" t="s">
        <v>2686</v>
      </c>
      <c r="C384" s="66" t="s">
        <v>3112</v>
      </c>
    </row>
    <row r="385" spans="1:3" ht="225" x14ac:dyDescent="0.25">
      <c r="A385" s="67" t="s">
        <v>2287</v>
      </c>
      <c r="B385" s="67" t="s">
        <v>281</v>
      </c>
      <c r="C385" s="67" t="s">
        <v>3113</v>
      </c>
    </row>
    <row r="386" spans="1:3" ht="37.5" x14ac:dyDescent="0.25">
      <c r="A386" s="66" t="s">
        <v>2288</v>
      </c>
      <c r="B386" s="66" t="s">
        <v>2687</v>
      </c>
      <c r="C386" s="66" t="s">
        <v>1656</v>
      </c>
    </row>
    <row r="387" spans="1:3" ht="25" x14ac:dyDescent="0.25">
      <c r="A387" s="67" t="s">
        <v>2289</v>
      </c>
      <c r="B387" s="67" t="s">
        <v>2688</v>
      </c>
      <c r="C387" s="67" t="s">
        <v>3114</v>
      </c>
    </row>
    <row r="388" spans="1:3" ht="50" x14ac:dyDescent="0.25">
      <c r="A388" s="66" t="s">
        <v>2290</v>
      </c>
      <c r="B388" s="66" t="s">
        <v>2689</v>
      </c>
      <c r="C388" s="66" t="s">
        <v>3115</v>
      </c>
    </row>
    <row r="389" spans="1:3" ht="87.5" x14ac:dyDescent="0.25">
      <c r="A389" s="67" t="s">
        <v>2291</v>
      </c>
      <c r="B389" s="67" t="s">
        <v>2690</v>
      </c>
      <c r="C389" s="67" t="s">
        <v>3116</v>
      </c>
    </row>
    <row r="390" spans="1:3" ht="37.5" x14ac:dyDescent="0.25">
      <c r="A390" s="66" t="s">
        <v>2292</v>
      </c>
      <c r="B390" s="66" t="s">
        <v>1202</v>
      </c>
      <c r="C390" s="66" t="s">
        <v>3117</v>
      </c>
    </row>
    <row r="391" spans="1:3" ht="37.5" x14ac:dyDescent="0.25">
      <c r="A391" s="67" t="s">
        <v>2293</v>
      </c>
      <c r="B391" s="67" t="s">
        <v>2691</v>
      </c>
      <c r="C391" s="67" t="s">
        <v>3118</v>
      </c>
    </row>
    <row r="392" spans="1:3" ht="50" x14ac:dyDescent="0.25">
      <c r="A392" s="66" t="s">
        <v>2294</v>
      </c>
      <c r="B392" s="66" t="s">
        <v>2692</v>
      </c>
      <c r="C392" s="66" t="s">
        <v>1662</v>
      </c>
    </row>
    <row r="393" spans="1:3" ht="50" x14ac:dyDescent="0.25">
      <c r="A393" s="67" t="s">
        <v>2295</v>
      </c>
      <c r="B393" s="67" t="s">
        <v>1205</v>
      </c>
      <c r="C393" s="67" t="s">
        <v>3119</v>
      </c>
    </row>
    <row r="394" spans="1:3" ht="100" x14ac:dyDescent="0.25">
      <c r="A394" s="66" t="s">
        <v>2296</v>
      </c>
      <c r="B394" s="66" t="s">
        <v>2693</v>
      </c>
      <c r="C394" s="66" t="s">
        <v>3120</v>
      </c>
    </row>
    <row r="395" spans="1:3" ht="87.5" x14ac:dyDescent="0.25">
      <c r="A395" s="67" t="s">
        <v>2297</v>
      </c>
      <c r="B395" s="67" t="s">
        <v>2694</v>
      </c>
      <c r="C395" s="67" t="s">
        <v>3121</v>
      </c>
    </row>
    <row r="396" spans="1:3" x14ac:dyDescent="0.25">
      <c r="A396" s="66" t="s">
        <v>2298</v>
      </c>
      <c r="B396" s="66" t="s">
        <v>930</v>
      </c>
      <c r="C396" s="66" t="s">
        <v>2884</v>
      </c>
    </row>
    <row r="397" spans="1:3" ht="37.5" x14ac:dyDescent="0.25">
      <c r="A397" s="67" t="s">
        <v>686</v>
      </c>
      <c r="B397" s="67" t="s">
        <v>2695</v>
      </c>
      <c r="C397" s="67" t="s">
        <v>578</v>
      </c>
    </row>
    <row r="398" spans="1:3" ht="37.5" x14ac:dyDescent="0.25">
      <c r="A398" s="66" t="s">
        <v>2299</v>
      </c>
      <c r="B398" s="66" t="s">
        <v>2696</v>
      </c>
      <c r="C398" s="66" t="s">
        <v>3122</v>
      </c>
    </row>
    <row r="399" spans="1:3" ht="37.5" x14ac:dyDescent="0.25">
      <c r="A399" s="67" t="s">
        <v>2300</v>
      </c>
      <c r="B399" s="67" t="s">
        <v>716</v>
      </c>
      <c r="C399" s="67" t="s">
        <v>1668</v>
      </c>
    </row>
    <row r="400" spans="1:3" ht="37.5" x14ac:dyDescent="0.25">
      <c r="A400" s="66" t="s">
        <v>2301</v>
      </c>
      <c r="B400" s="66" t="s">
        <v>1206</v>
      </c>
      <c r="C400" s="66" t="s">
        <v>3123</v>
      </c>
    </row>
    <row r="401" spans="1:3" ht="62.5" x14ac:dyDescent="0.25">
      <c r="A401" s="67" t="s">
        <v>2302</v>
      </c>
      <c r="B401" s="67" t="s">
        <v>2697</v>
      </c>
      <c r="C401" s="67" t="s">
        <v>3124</v>
      </c>
    </row>
    <row r="402" spans="1:3" ht="175" x14ac:dyDescent="0.25">
      <c r="A402" s="66" t="s">
        <v>2303</v>
      </c>
      <c r="B402" s="66" t="s">
        <v>2698</v>
      </c>
      <c r="C402" s="66" t="s">
        <v>3125</v>
      </c>
    </row>
    <row r="403" spans="1:3" ht="62.5" x14ac:dyDescent="0.25">
      <c r="A403" s="67" t="s">
        <v>100</v>
      </c>
      <c r="B403" s="67" t="s">
        <v>2699</v>
      </c>
      <c r="C403" s="67" t="s">
        <v>3126</v>
      </c>
    </row>
    <row r="404" spans="1:3" ht="112.5" x14ac:dyDescent="0.25">
      <c r="A404" s="66" t="s">
        <v>2304</v>
      </c>
      <c r="B404" s="66" t="s">
        <v>2700</v>
      </c>
      <c r="C404" s="66" t="s">
        <v>3127</v>
      </c>
    </row>
    <row r="405" spans="1:3" ht="50" x14ac:dyDescent="0.25">
      <c r="A405" s="67" t="s">
        <v>2305</v>
      </c>
      <c r="B405" s="67" t="s">
        <v>2701</v>
      </c>
      <c r="C405" s="67" t="s">
        <v>3128</v>
      </c>
    </row>
    <row r="406" spans="1:3" ht="50" x14ac:dyDescent="0.25">
      <c r="A406" s="66" t="s">
        <v>455</v>
      </c>
      <c r="B406" s="66" t="s">
        <v>2702</v>
      </c>
      <c r="C406" s="66" t="s">
        <v>3129</v>
      </c>
    </row>
    <row r="407" spans="1:3" ht="25" x14ac:dyDescent="0.25">
      <c r="A407" s="67" t="s">
        <v>2306</v>
      </c>
      <c r="B407" s="67" t="s">
        <v>728</v>
      </c>
      <c r="C407" s="67" t="s">
        <v>3130</v>
      </c>
    </row>
    <row r="408" spans="1:3" ht="25" x14ac:dyDescent="0.25">
      <c r="A408" s="66" t="s">
        <v>455</v>
      </c>
      <c r="B408" s="66" t="s">
        <v>1208</v>
      </c>
      <c r="C408" s="66" t="s">
        <v>999</v>
      </c>
    </row>
    <row r="409" spans="1:3" ht="62.5" x14ac:dyDescent="0.25">
      <c r="A409" s="67" t="s">
        <v>2307</v>
      </c>
      <c r="B409" s="67" t="s">
        <v>2703</v>
      </c>
      <c r="C409" s="67" t="s">
        <v>3131</v>
      </c>
    </row>
    <row r="410" spans="1:3" ht="37.5" x14ac:dyDescent="0.25">
      <c r="A410" s="66" t="s">
        <v>2308</v>
      </c>
      <c r="B410" s="66" t="s">
        <v>2704</v>
      </c>
      <c r="C410" s="66" t="s">
        <v>3132</v>
      </c>
    </row>
    <row r="411" spans="1:3" ht="62.5" x14ac:dyDescent="0.25">
      <c r="A411" s="67" t="s">
        <v>2309</v>
      </c>
      <c r="B411" s="67" t="s">
        <v>2705</v>
      </c>
      <c r="C411" s="67" t="s">
        <v>2530</v>
      </c>
    </row>
    <row r="412" spans="1:3" ht="62.5" x14ac:dyDescent="0.25">
      <c r="A412" s="66" t="s">
        <v>69</v>
      </c>
      <c r="B412" s="66" t="s">
        <v>2706</v>
      </c>
      <c r="C412" s="66" t="s">
        <v>3133</v>
      </c>
    </row>
    <row r="413" spans="1:3" ht="25" x14ac:dyDescent="0.25">
      <c r="A413" s="67" t="s">
        <v>2310</v>
      </c>
      <c r="B413" s="67" t="s">
        <v>2707</v>
      </c>
      <c r="C413" s="67" t="s">
        <v>3134</v>
      </c>
    </row>
    <row r="414" spans="1:3" ht="50" x14ac:dyDescent="0.25">
      <c r="A414" s="66" t="s">
        <v>2311</v>
      </c>
      <c r="B414" s="66" t="s">
        <v>1211</v>
      </c>
      <c r="C414" s="66" t="s">
        <v>3135</v>
      </c>
    </row>
    <row r="415" spans="1:3" ht="62.5" x14ac:dyDescent="0.25">
      <c r="A415" s="67" t="s">
        <v>2312</v>
      </c>
      <c r="B415" s="67" t="s">
        <v>2708</v>
      </c>
      <c r="C415" s="67" t="s">
        <v>3136</v>
      </c>
    </row>
    <row r="416" spans="1:3" ht="87.5" x14ac:dyDescent="0.25">
      <c r="A416" s="66" t="s">
        <v>2313</v>
      </c>
      <c r="B416" s="66" t="s">
        <v>2709</v>
      </c>
      <c r="C416" s="66" t="s">
        <v>3137</v>
      </c>
    </row>
    <row r="417" spans="1:3" ht="62.5" x14ac:dyDescent="0.25">
      <c r="A417" s="67" t="s">
        <v>2314</v>
      </c>
      <c r="B417" s="67" t="s">
        <v>735</v>
      </c>
      <c r="C417" s="67" t="s">
        <v>3138</v>
      </c>
    </row>
    <row r="418" spans="1:3" ht="162.5" x14ac:dyDescent="0.25">
      <c r="A418" s="66" t="s">
        <v>2315</v>
      </c>
      <c r="B418" s="66" t="s">
        <v>2710</v>
      </c>
      <c r="C418" s="66" t="s">
        <v>3139</v>
      </c>
    </row>
    <row r="419" spans="1:3" ht="100" x14ac:dyDescent="0.25">
      <c r="A419" s="67" t="s">
        <v>2316</v>
      </c>
      <c r="B419" s="67" t="s">
        <v>1095</v>
      </c>
      <c r="C419" s="67" t="s">
        <v>3140</v>
      </c>
    </row>
    <row r="420" spans="1:3" ht="50" x14ac:dyDescent="0.25">
      <c r="A420" s="66" t="s">
        <v>2317</v>
      </c>
      <c r="B420" s="66" t="s">
        <v>2711</v>
      </c>
      <c r="C420" s="66" t="s">
        <v>1685</v>
      </c>
    </row>
    <row r="421" spans="1:3" ht="37.5" x14ac:dyDescent="0.25">
      <c r="A421" s="67" t="s">
        <v>2318</v>
      </c>
      <c r="B421" s="67" t="s">
        <v>1214</v>
      </c>
      <c r="C421" s="67" t="s">
        <v>3141</v>
      </c>
    </row>
    <row r="422" spans="1:3" ht="62.5" x14ac:dyDescent="0.25">
      <c r="A422" s="66" t="s">
        <v>2319</v>
      </c>
      <c r="B422" s="66" t="s">
        <v>2712</v>
      </c>
      <c r="C422" s="66" t="s">
        <v>3142</v>
      </c>
    </row>
    <row r="423" spans="1:3" ht="25" x14ac:dyDescent="0.25">
      <c r="A423" s="67" t="s">
        <v>361</v>
      </c>
      <c r="B423" s="67" t="s">
        <v>735</v>
      </c>
      <c r="C423" s="67" t="s">
        <v>3143</v>
      </c>
    </row>
    <row r="424" spans="1:3" ht="25" x14ac:dyDescent="0.25">
      <c r="A424" s="66" t="s">
        <v>2320</v>
      </c>
      <c r="B424" s="66" t="s">
        <v>2713</v>
      </c>
      <c r="C424" s="66" t="s">
        <v>1689</v>
      </c>
    </row>
    <row r="425" spans="1:3" ht="62.5" x14ac:dyDescent="0.25">
      <c r="A425" s="67" t="s">
        <v>2321</v>
      </c>
      <c r="B425" s="67" t="s">
        <v>2714</v>
      </c>
      <c r="C425" s="67" t="s">
        <v>3144</v>
      </c>
    </row>
    <row r="426" spans="1:3" ht="75" x14ac:dyDescent="0.25">
      <c r="A426" s="66" t="s">
        <v>2322</v>
      </c>
      <c r="B426" s="66" t="s">
        <v>2715</v>
      </c>
      <c r="C426" s="66" t="s">
        <v>3145</v>
      </c>
    </row>
    <row r="427" spans="1:3" ht="237.5" x14ac:dyDescent="0.25">
      <c r="A427" s="67" t="s">
        <v>2323</v>
      </c>
      <c r="B427" s="67" t="s">
        <v>999</v>
      </c>
      <c r="C427" s="67" t="s">
        <v>3146</v>
      </c>
    </row>
    <row r="428" spans="1:3" ht="37.5" x14ac:dyDescent="0.25">
      <c r="A428" s="66" t="s">
        <v>2324</v>
      </c>
      <c r="B428" s="66" t="s">
        <v>2716</v>
      </c>
      <c r="C428" s="66" t="s">
        <v>1698</v>
      </c>
    </row>
    <row r="429" spans="1:3" ht="25" x14ac:dyDescent="0.25">
      <c r="A429" s="67" t="s">
        <v>2325</v>
      </c>
      <c r="B429" s="67" t="s">
        <v>2717</v>
      </c>
      <c r="C429" s="67" t="s">
        <v>3147</v>
      </c>
    </row>
    <row r="430" spans="1:3" ht="25" x14ac:dyDescent="0.25">
      <c r="A430" s="66" t="s">
        <v>2326</v>
      </c>
      <c r="B430" s="66"/>
      <c r="C430" s="66" t="s">
        <v>3148</v>
      </c>
    </row>
    <row r="431" spans="1:3" ht="87.5" x14ac:dyDescent="0.25">
      <c r="A431" s="67" t="s">
        <v>558</v>
      </c>
      <c r="B431" s="67" t="s">
        <v>2718</v>
      </c>
      <c r="C431" s="67" t="s">
        <v>3149</v>
      </c>
    </row>
    <row r="432" spans="1:3" ht="37.5" x14ac:dyDescent="0.25">
      <c r="A432" s="66" t="s">
        <v>2327</v>
      </c>
      <c r="B432" s="66" t="s">
        <v>2719</v>
      </c>
      <c r="C432" s="66" t="s">
        <v>3150</v>
      </c>
    </row>
    <row r="433" spans="1:3" ht="75" x14ac:dyDescent="0.25">
      <c r="A433" s="67" t="s">
        <v>2328</v>
      </c>
      <c r="B433" s="67" t="s">
        <v>2720</v>
      </c>
      <c r="C433" s="67" t="s">
        <v>3151</v>
      </c>
    </row>
    <row r="434" spans="1:3" ht="37.5" x14ac:dyDescent="0.25">
      <c r="A434" s="66" t="s">
        <v>2329</v>
      </c>
      <c r="B434" s="66" t="s">
        <v>2316</v>
      </c>
      <c r="C434" s="66" t="s">
        <v>3152</v>
      </c>
    </row>
    <row r="435" spans="1:3" ht="62.5" x14ac:dyDescent="0.25">
      <c r="A435" s="67" t="s">
        <v>2330</v>
      </c>
      <c r="B435" s="67" t="s">
        <v>1221</v>
      </c>
      <c r="C435" s="67" t="s">
        <v>3153</v>
      </c>
    </row>
    <row r="436" spans="1:3" ht="50" x14ac:dyDescent="0.25">
      <c r="A436" s="66" t="s">
        <v>2331</v>
      </c>
      <c r="B436" s="66" t="s">
        <v>918</v>
      </c>
      <c r="C436" s="66" t="s">
        <v>3154</v>
      </c>
    </row>
    <row r="437" spans="1:3" ht="112.5" x14ac:dyDescent="0.25">
      <c r="A437" s="67" t="s">
        <v>2332</v>
      </c>
      <c r="B437" s="67" t="s">
        <v>1222</v>
      </c>
      <c r="C437" s="67" t="s">
        <v>1702</v>
      </c>
    </row>
    <row r="438" spans="1:3" ht="62.5" x14ac:dyDescent="0.25">
      <c r="A438" s="66" t="s">
        <v>2333</v>
      </c>
      <c r="B438" s="66" t="s">
        <v>2011</v>
      </c>
      <c r="C438" s="66" t="s">
        <v>3155</v>
      </c>
    </row>
    <row r="439" spans="1:3" ht="62.5" x14ac:dyDescent="0.25">
      <c r="A439" s="67" t="s">
        <v>2334</v>
      </c>
      <c r="B439" s="67" t="s">
        <v>2721</v>
      </c>
      <c r="C439" s="67" t="s">
        <v>3156</v>
      </c>
    </row>
    <row r="440" spans="1:3" ht="75" x14ac:dyDescent="0.25">
      <c r="A440" s="66" t="s">
        <v>455</v>
      </c>
      <c r="B440" s="66" t="s">
        <v>1224</v>
      </c>
      <c r="C440" s="66" t="s">
        <v>3157</v>
      </c>
    </row>
    <row r="441" spans="1:3" ht="25" x14ac:dyDescent="0.25">
      <c r="A441" s="67" t="s">
        <v>69</v>
      </c>
      <c r="B441" s="67" t="s">
        <v>2722</v>
      </c>
      <c r="C441" s="67" t="s">
        <v>3158</v>
      </c>
    </row>
    <row r="442" spans="1:3" ht="37.5" x14ac:dyDescent="0.25">
      <c r="A442" s="66" t="s">
        <v>2335</v>
      </c>
      <c r="B442" s="66" t="s">
        <v>69</v>
      </c>
      <c r="C442" s="66" t="s">
        <v>3159</v>
      </c>
    </row>
    <row r="443" spans="1:3" ht="37.5" x14ac:dyDescent="0.25">
      <c r="A443" s="67" t="s">
        <v>747</v>
      </c>
      <c r="B443" s="67" t="s">
        <v>86</v>
      </c>
      <c r="C443" s="67" t="s">
        <v>3160</v>
      </c>
    </row>
    <row r="444" spans="1:3" x14ac:dyDescent="0.25">
      <c r="A444" s="66" t="s">
        <v>2336</v>
      </c>
      <c r="B444" s="66" t="s">
        <v>769</v>
      </c>
      <c r="C444" s="66" t="s">
        <v>621</v>
      </c>
    </row>
    <row r="445" spans="1:3" ht="75" x14ac:dyDescent="0.25">
      <c r="A445" s="67" t="s">
        <v>2337</v>
      </c>
      <c r="B445" s="67" t="s">
        <v>2723</v>
      </c>
      <c r="C445" s="67" t="s">
        <v>36</v>
      </c>
    </row>
    <row r="446" spans="1:3" ht="37.5" x14ac:dyDescent="0.25">
      <c r="A446" s="66" t="s">
        <v>2338</v>
      </c>
      <c r="B446" s="66" t="s">
        <v>1075</v>
      </c>
      <c r="C446" s="66" t="s">
        <v>3161</v>
      </c>
    </row>
    <row r="447" spans="1:3" ht="409.5" x14ac:dyDescent="0.25">
      <c r="A447" s="67" t="s">
        <v>469</v>
      </c>
      <c r="B447" s="67" t="s">
        <v>2724</v>
      </c>
      <c r="C447" s="67" t="s">
        <v>3162</v>
      </c>
    </row>
    <row r="448" spans="1:3" ht="100" x14ac:dyDescent="0.25">
      <c r="A448" s="66" t="s">
        <v>2339</v>
      </c>
      <c r="B448" s="66" t="s">
        <v>2725</v>
      </c>
      <c r="C448" s="66" t="s">
        <v>3163</v>
      </c>
    </row>
    <row r="449" spans="1:3" ht="37.5" x14ac:dyDescent="0.25">
      <c r="A449" s="67" t="s">
        <v>2340</v>
      </c>
      <c r="B449" s="67" t="s">
        <v>1236</v>
      </c>
      <c r="C449" s="67" t="s">
        <v>3164</v>
      </c>
    </row>
    <row r="450" spans="1:3" ht="87.5" x14ac:dyDescent="0.25">
      <c r="A450" s="66" t="s">
        <v>2341</v>
      </c>
      <c r="B450" s="66" t="s">
        <v>1856</v>
      </c>
      <c r="C450" s="66" t="s">
        <v>3165</v>
      </c>
    </row>
    <row r="451" spans="1:3" ht="50" x14ac:dyDescent="0.25">
      <c r="A451" s="67" t="s">
        <v>2342</v>
      </c>
      <c r="B451" s="67" t="s">
        <v>2726</v>
      </c>
      <c r="C451" s="67" t="s">
        <v>3166</v>
      </c>
    </row>
    <row r="452" spans="1:3" ht="75" x14ac:dyDescent="0.25">
      <c r="A452" s="66" t="s">
        <v>2343</v>
      </c>
      <c r="B452" s="66" t="s">
        <v>2727</v>
      </c>
      <c r="C452" s="66" t="s">
        <v>3167</v>
      </c>
    </row>
    <row r="453" spans="1:3" ht="75" x14ac:dyDescent="0.25">
      <c r="A453" s="67" t="s">
        <v>2344</v>
      </c>
      <c r="B453" s="67" t="s">
        <v>2728</v>
      </c>
      <c r="C453" s="67" t="s">
        <v>3168</v>
      </c>
    </row>
    <row r="454" spans="1:3" ht="50" x14ac:dyDescent="0.25">
      <c r="A454" s="66" t="s">
        <v>765</v>
      </c>
      <c r="B454" s="66" t="s">
        <v>2729</v>
      </c>
      <c r="C454" s="66" t="s">
        <v>3169</v>
      </c>
    </row>
    <row r="455" spans="1:3" ht="150" x14ac:dyDescent="0.25">
      <c r="A455" s="67" t="s">
        <v>2345</v>
      </c>
      <c r="B455" s="67" t="s">
        <v>2730</v>
      </c>
      <c r="C455" s="67" t="s">
        <v>1717</v>
      </c>
    </row>
    <row r="456" spans="1:3" ht="50" x14ac:dyDescent="0.25">
      <c r="A456" s="66" t="s">
        <v>2346</v>
      </c>
      <c r="B456" s="66" t="s">
        <v>2731</v>
      </c>
      <c r="C456" s="66" t="s">
        <v>3170</v>
      </c>
    </row>
    <row r="457" spans="1:3" ht="25" x14ac:dyDescent="0.25">
      <c r="A457" s="67" t="s">
        <v>2347</v>
      </c>
      <c r="B457" s="67" t="s">
        <v>2732</v>
      </c>
      <c r="C457" s="67" t="s">
        <v>3171</v>
      </c>
    </row>
    <row r="458" spans="1:3" ht="62.5" x14ac:dyDescent="0.25">
      <c r="A458" s="66" t="s">
        <v>2348</v>
      </c>
      <c r="B458" s="66" t="s">
        <v>1367</v>
      </c>
      <c r="C458" s="66" t="s">
        <v>3172</v>
      </c>
    </row>
    <row r="459" spans="1:3" ht="37.5" x14ac:dyDescent="0.25">
      <c r="A459" s="67" t="s">
        <v>2349</v>
      </c>
      <c r="B459" s="67" t="s">
        <v>1206</v>
      </c>
      <c r="C459" s="67" t="s">
        <v>3173</v>
      </c>
    </row>
    <row r="460" spans="1:3" ht="100" x14ac:dyDescent="0.25">
      <c r="A460" s="66" t="s">
        <v>2350</v>
      </c>
      <c r="B460" s="66" t="s">
        <v>2733</v>
      </c>
      <c r="C460" s="66" t="s">
        <v>3174</v>
      </c>
    </row>
    <row r="461" spans="1:3" ht="87.5" x14ac:dyDescent="0.25">
      <c r="A461" s="67" t="s">
        <v>2351</v>
      </c>
      <c r="B461" s="67" t="s">
        <v>2734</v>
      </c>
      <c r="C461" s="67" t="s">
        <v>3175</v>
      </c>
    </row>
    <row r="462" spans="1:3" ht="75" x14ac:dyDescent="0.25">
      <c r="A462" s="66" t="s">
        <v>2352</v>
      </c>
      <c r="B462" s="66" t="s">
        <v>469</v>
      </c>
      <c r="C462" s="66" t="s">
        <v>3176</v>
      </c>
    </row>
    <row r="463" spans="1:3" x14ac:dyDescent="0.25">
      <c r="A463" s="67" t="s">
        <v>2353</v>
      </c>
      <c r="B463" s="67" t="s">
        <v>1622</v>
      </c>
      <c r="C463" s="67" t="s">
        <v>3177</v>
      </c>
    </row>
    <row r="464" spans="1:3" ht="100" x14ac:dyDescent="0.25">
      <c r="A464" s="66" t="s">
        <v>2354</v>
      </c>
      <c r="B464" s="66" t="s">
        <v>803</v>
      </c>
      <c r="C464" s="66" t="s">
        <v>3178</v>
      </c>
    </row>
    <row r="465" spans="1:3" ht="37.5" x14ac:dyDescent="0.25">
      <c r="A465" s="67" t="s">
        <v>2355</v>
      </c>
      <c r="B465" s="67" t="s">
        <v>1252</v>
      </c>
      <c r="C465" s="67" t="s">
        <v>3179</v>
      </c>
    </row>
    <row r="466" spans="1:3" ht="25" x14ac:dyDescent="0.25">
      <c r="A466" s="66" t="s">
        <v>2356</v>
      </c>
      <c r="B466" s="66" t="s">
        <v>930</v>
      </c>
      <c r="C466" s="66" t="s">
        <v>3180</v>
      </c>
    </row>
    <row r="467" spans="1:3" ht="37.5" x14ac:dyDescent="0.25">
      <c r="A467" s="67" t="s">
        <v>2357</v>
      </c>
      <c r="B467" s="67" t="s">
        <v>2735</v>
      </c>
      <c r="C467" s="67" t="s">
        <v>3181</v>
      </c>
    </row>
    <row r="468" spans="1:3" ht="37.5" x14ac:dyDescent="0.25">
      <c r="A468" s="66" t="s">
        <v>2358</v>
      </c>
      <c r="B468" s="66" t="s">
        <v>2736</v>
      </c>
      <c r="C468" s="66" t="s">
        <v>1728</v>
      </c>
    </row>
    <row r="469" spans="1:3" ht="25" x14ac:dyDescent="0.25">
      <c r="A469" s="67" t="s">
        <v>2359</v>
      </c>
      <c r="B469" s="67" t="s">
        <v>2737</v>
      </c>
      <c r="C469" s="67" t="s">
        <v>3182</v>
      </c>
    </row>
    <row r="470" spans="1:3" ht="37.5" x14ac:dyDescent="0.25">
      <c r="A470" s="66" t="s">
        <v>2360</v>
      </c>
      <c r="B470" s="66" t="s">
        <v>2738</v>
      </c>
      <c r="C470" s="66" t="s">
        <v>1729</v>
      </c>
    </row>
    <row r="471" spans="1:3" ht="100" x14ac:dyDescent="0.25">
      <c r="A471" s="67" t="s">
        <v>2361</v>
      </c>
      <c r="B471" s="67" t="s">
        <v>2739</v>
      </c>
      <c r="C471" s="67" t="s">
        <v>3183</v>
      </c>
    </row>
    <row r="472" spans="1:3" ht="37.5" x14ac:dyDescent="0.25">
      <c r="A472" s="66" t="s">
        <v>2362</v>
      </c>
      <c r="B472" s="66" t="s">
        <v>2740</v>
      </c>
      <c r="C472" s="66" t="s">
        <v>3184</v>
      </c>
    </row>
    <row r="473" spans="1:3" ht="25" x14ac:dyDescent="0.25">
      <c r="A473" s="67" t="s">
        <v>2363</v>
      </c>
      <c r="B473" s="67" t="s">
        <v>2741</v>
      </c>
      <c r="C473" s="67" t="s">
        <v>974</v>
      </c>
    </row>
    <row r="474" spans="1:3" ht="50" x14ac:dyDescent="0.25">
      <c r="A474" s="66" t="s">
        <v>2364</v>
      </c>
      <c r="B474" s="66" t="s">
        <v>2742</v>
      </c>
      <c r="C474" s="66" t="s">
        <v>3185</v>
      </c>
    </row>
    <row r="475" spans="1:3" ht="25" x14ac:dyDescent="0.25">
      <c r="A475" s="67" t="s">
        <v>2365</v>
      </c>
      <c r="B475" s="67" t="s">
        <v>2743</v>
      </c>
      <c r="C475" s="67" t="s">
        <v>3186</v>
      </c>
    </row>
    <row r="476" spans="1:3" ht="87.5" x14ac:dyDescent="0.25">
      <c r="A476" s="66" t="s">
        <v>2366</v>
      </c>
      <c r="B476" s="66" t="s">
        <v>2744</v>
      </c>
      <c r="C476" s="66" t="s">
        <v>3187</v>
      </c>
    </row>
    <row r="477" spans="1:3" ht="87.5" x14ac:dyDescent="0.25">
      <c r="A477" s="67" t="s">
        <v>2367</v>
      </c>
      <c r="B477" s="67" t="s">
        <v>2745</v>
      </c>
      <c r="C477" s="67" t="s">
        <v>3188</v>
      </c>
    </row>
    <row r="478" spans="1:3" ht="50" x14ac:dyDescent="0.25">
      <c r="A478" s="66" t="s">
        <v>2368</v>
      </c>
      <c r="B478" s="66" t="s">
        <v>2746</v>
      </c>
      <c r="C478" s="66" t="s">
        <v>3189</v>
      </c>
    </row>
    <row r="479" spans="1:3" ht="100" x14ac:dyDescent="0.25">
      <c r="A479" s="67" t="s">
        <v>2369</v>
      </c>
      <c r="B479" s="67" t="s">
        <v>2747</v>
      </c>
      <c r="C479" s="67" t="s">
        <v>3190</v>
      </c>
    </row>
    <row r="480" spans="1:3" ht="62.5" x14ac:dyDescent="0.25">
      <c r="A480" s="66" t="s">
        <v>1020</v>
      </c>
      <c r="B480" s="66" t="s">
        <v>2748</v>
      </c>
      <c r="C480" s="66" t="s">
        <v>2480</v>
      </c>
    </row>
    <row r="481" spans="1:3" ht="75" x14ac:dyDescent="0.25">
      <c r="A481" s="67" t="s">
        <v>2370</v>
      </c>
      <c r="B481" s="67" t="s">
        <v>2749</v>
      </c>
      <c r="C481" s="67" t="s">
        <v>3191</v>
      </c>
    </row>
    <row r="482" spans="1:3" ht="37.5" x14ac:dyDescent="0.25">
      <c r="A482" s="66" t="s">
        <v>2371</v>
      </c>
      <c r="B482" s="66" t="s">
        <v>728</v>
      </c>
      <c r="C482" s="66" t="s">
        <v>3192</v>
      </c>
    </row>
    <row r="483" spans="1:3" ht="62.5" x14ac:dyDescent="0.25">
      <c r="A483" s="67" t="s">
        <v>2372</v>
      </c>
      <c r="B483" s="67" t="s">
        <v>2750</v>
      </c>
      <c r="C483" s="67" t="s">
        <v>3193</v>
      </c>
    </row>
    <row r="484" spans="1:3" ht="50" x14ac:dyDescent="0.25">
      <c r="A484" s="66" t="s">
        <v>2373</v>
      </c>
      <c r="B484" s="66" t="s">
        <v>2751</v>
      </c>
      <c r="C484" s="66" t="s">
        <v>3194</v>
      </c>
    </row>
    <row r="485" spans="1:3" ht="75" x14ac:dyDescent="0.25">
      <c r="A485" s="67" t="s">
        <v>2374</v>
      </c>
      <c r="B485" s="67" t="s">
        <v>2752</v>
      </c>
      <c r="C485" s="67" t="s">
        <v>1689</v>
      </c>
    </row>
    <row r="486" spans="1:3" ht="50" x14ac:dyDescent="0.25">
      <c r="A486" s="66" t="s">
        <v>2375</v>
      </c>
      <c r="B486" s="66" t="s">
        <v>477</v>
      </c>
      <c r="C486" s="66" t="s">
        <v>3195</v>
      </c>
    </row>
    <row r="487" spans="1:3" ht="62.5" x14ac:dyDescent="0.25">
      <c r="A487" s="67" t="s">
        <v>2376</v>
      </c>
      <c r="B487" s="67" t="s">
        <v>2753</v>
      </c>
      <c r="C487" s="67" t="s">
        <v>3196</v>
      </c>
    </row>
    <row r="488" spans="1:3" ht="125" x14ac:dyDescent="0.25">
      <c r="A488" s="66" t="s">
        <v>2377</v>
      </c>
      <c r="B488" s="66" t="s">
        <v>2754</v>
      </c>
      <c r="C488" s="66" t="s">
        <v>3197</v>
      </c>
    </row>
    <row r="489" spans="1:3" ht="62.5" x14ac:dyDescent="0.25">
      <c r="A489" s="67" t="s">
        <v>2378</v>
      </c>
      <c r="B489" s="67" t="s">
        <v>2755</v>
      </c>
      <c r="C489" s="67" t="s">
        <v>3198</v>
      </c>
    </row>
    <row r="490" spans="1:3" ht="37.5" x14ac:dyDescent="0.25">
      <c r="A490" s="66" t="s">
        <v>2379</v>
      </c>
      <c r="B490" s="66" t="s">
        <v>2756</v>
      </c>
      <c r="C490" s="66" t="s">
        <v>3199</v>
      </c>
    </row>
    <row r="491" spans="1:3" ht="62.5" x14ac:dyDescent="0.25">
      <c r="A491" s="67" t="s">
        <v>2380</v>
      </c>
      <c r="B491" s="67" t="s">
        <v>2757</v>
      </c>
      <c r="C491" s="67" t="s">
        <v>3200</v>
      </c>
    </row>
    <row r="492" spans="1:3" ht="75" x14ac:dyDescent="0.25">
      <c r="A492" s="66" t="s">
        <v>2381</v>
      </c>
      <c r="B492" s="66" t="s">
        <v>646</v>
      </c>
      <c r="C492" s="66" t="s">
        <v>3201</v>
      </c>
    </row>
    <row r="493" spans="1:3" x14ac:dyDescent="0.25">
      <c r="A493" s="67" t="s">
        <v>2382</v>
      </c>
      <c r="B493" s="67" t="s">
        <v>959</v>
      </c>
      <c r="C493" s="67" t="s">
        <v>3202</v>
      </c>
    </row>
    <row r="494" spans="1:3" ht="62.5" x14ac:dyDescent="0.25">
      <c r="A494" s="66" t="s">
        <v>2383</v>
      </c>
      <c r="B494" s="66" t="s">
        <v>2758</v>
      </c>
      <c r="C494" s="66" t="s">
        <v>3203</v>
      </c>
    </row>
    <row r="495" spans="1:3" ht="37.5" x14ac:dyDescent="0.25">
      <c r="A495" s="67" t="s">
        <v>2384</v>
      </c>
      <c r="B495" s="67" t="s">
        <v>1151</v>
      </c>
      <c r="C495" s="67" t="s">
        <v>3204</v>
      </c>
    </row>
    <row r="496" spans="1:3" ht="62.5" x14ac:dyDescent="0.25">
      <c r="A496" s="66" t="s">
        <v>2385</v>
      </c>
      <c r="B496" s="66" t="s">
        <v>2759</v>
      </c>
      <c r="C496" s="66" t="s">
        <v>3205</v>
      </c>
    </row>
    <row r="497" spans="1:3" ht="25" x14ac:dyDescent="0.25">
      <c r="A497" s="67" t="s">
        <v>2386</v>
      </c>
      <c r="B497" s="67" t="s">
        <v>2760</v>
      </c>
      <c r="C497" s="67" t="s">
        <v>2859</v>
      </c>
    </row>
    <row r="498" spans="1:3" ht="25" x14ac:dyDescent="0.25">
      <c r="A498" s="66" t="s">
        <v>2387</v>
      </c>
      <c r="B498" s="66" t="s">
        <v>2761</v>
      </c>
      <c r="C498" s="66" t="s">
        <v>3206</v>
      </c>
    </row>
    <row r="499" spans="1:3" ht="125" x14ac:dyDescent="0.25">
      <c r="A499" s="67" t="s">
        <v>2388</v>
      </c>
      <c r="B499" s="67" t="s">
        <v>2762</v>
      </c>
      <c r="C499" s="67" t="s">
        <v>1752</v>
      </c>
    </row>
    <row r="500" spans="1:3" ht="275" x14ac:dyDescent="0.25">
      <c r="A500" s="66" t="s">
        <v>2389</v>
      </c>
      <c r="B500" s="66" t="s">
        <v>2763</v>
      </c>
      <c r="C500" s="66" t="s">
        <v>1753</v>
      </c>
    </row>
    <row r="501" spans="1:3" ht="37.5" x14ac:dyDescent="0.25">
      <c r="A501" s="67" t="s">
        <v>2390</v>
      </c>
      <c r="B501" s="67" t="s">
        <v>2764</v>
      </c>
      <c r="C501" s="67" t="s">
        <v>3207</v>
      </c>
    </row>
    <row r="502" spans="1:3" ht="87.5" x14ac:dyDescent="0.25">
      <c r="A502" s="66" t="s">
        <v>818</v>
      </c>
      <c r="B502" s="66" t="s">
        <v>2765</v>
      </c>
      <c r="C502" s="66" t="s">
        <v>3208</v>
      </c>
    </row>
    <row r="503" spans="1:3" ht="37.5" x14ac:dyDescent="0.25">
      <c r="A503" s="67" t="s">
        <v>2158</v>
      </c>
      <c r="B503" s="67" t="s">
        <v>2766</v>
      </c>
      <c r="C503" s="67" t="s">
        <v>3209</v>
      </c>
    </row>
    <row r="504" spans="1:3" ht="50" x14ac:dyDescent="0.25">
      <c r="A504" s="66" t="s">
        <v>2391</v>
      </c>
      <c r="B504" s="66" t="s">
        <v>2767</v>
      </c>
      <c r="C504" s="66" t="s">
        <v>1186</v>
      </c>
    </row>
    <row r="505" spans="1:3" ht="112.5" x14ac:dyDescent="0.25">
      <c r="A505" s="67" t="s">
        <v>2392</v>
      </c>
      <c r="B505" s="67" t="s">
        <v>968</v>
      </c>
      <c r="C505" s="67" t="s">
        <v>3210</v>
      </c>
    </row>
    <row r="506" spans="1:3" ht="37.5" x14ac:dyDescent="0.25">
      <c r="A506" s="66" t="s">
        <v>2393</v>
      </c>
      <c r="B506" s="66" t="s">
        <v>2768</v>
      </c>
      <c r="C506" s="66" t="s">
        <v>3211</v>
      </c>
    </row>
    <row r="507" spans="1:3" ht="50" x14ac:dyDescent="0.25">
      <c r="A507" s="67" t="s">
        <v>2394</v>
      </c>
      <c r="B507" s="67" t="s">
        <v>2769</v>
      </c>
      <c r="C507" s="67" t="s">
        <v>3212</v>
      </c>
    </row>
    <row r="508" spans="1:3" ht="37.5" x14ac:dyDescent="0.25">
      <c r="A508" s="66" t="s">
        <v>2395</v>
      </c>
      <c r="B508" s="66" t="s">
        <v>1292</v>
      </c>
      <c r="C508" s="66" t="s">
        <v>469</v>
      </c>
    </row>
    <row r="509" spans="1:3" ht="25" x14ac:dyDescent="0.25">
      <c r="A509" s="67" t="s">
        <v>2396</v>
      </c>
      <c r="B509" s="67" t="s">
        <v>1921</v>
      </c>
      <c r="C509" s="67" t="s">
        <v>1762</v>
      </c>
    </row>
    <row r="510" spans="1:3" ht="37.5" x14ac:dyDescent="0.25">
      <c r="A510" s="66" t="s">
        <v>2397</v>
      </c>
      <c r="B510" s="66" t="s">
        <v>2770</v>
      </c>
      <c r="C510" s="66" t="s">
        <v>3213</v>
      </c>
    </row>
    <row r="511" spans="1:3" ht="50" x14ac:dyDescent="0.25">
      <c r="A511" s="67" t="s">
        <v>2398</v>
      </c>
      <c r="B511" s="67" t="s">
        <v>1295</v>
      </c>
      <c r="C511" s="67" t="s">
        <v>3214</v>
      </c>
    </row>
    <row r="512" spans="1:3" ht="37.5" x14ac:dyDescent="0.25">
      <c r="A512" s="66" t="s">
        <v>2399</v>
      </c>
      <c r="B512" s="66" t="s">
        <v>1095</v>
      </c>
      <c r="C512" s="66" t="s">
        <v>3215</v>
      </c>
    </row>
    <row r="513" spans="1:3" ht="112.5" x14ac:dyDescent="0.25">
      <c r="A513" s="67" t="s">
        <v>2400</v>
      </c>
      <c r="B513" s="67" t="s">
        <v>2771</v>
      </c>
      <c r="C513" s="67" t="s">
        <v>3216</v>
      </c>
    </row>
    <row r="514" spans="1:3" ht="37.5" x14ac:dyDescent="0.25">
      <c r="A514" s="66" t="s">
        <v>2401</v>
      </c>
      <c r="B514" s="66" t="s">
        <v>2772</v>
      </c>
      <c r="C514" s="66" t="s">
        <v>3217</v>
      </c>
    </row>
    <row r="515" spans="1:3" ht="25" x14ac:dyDescent="0.25">
      <c r="A515" s="67" t="s">
        <v>2402</v>
      </c>
      <c r="B515" s="67" t="s">
        <v>1227</v>
      </c>
      <c r="C515" s="67" t="s">
        <v>1331</v>
      </c>
    </row>
    <row r="516" spans="1:3" ht="75" x14ac:dyDescent="0.25">
      <c r="A516" s="66" t="s">
        <v>769</v>
      </c>
      <c r="B516" s="66" t="s">
        <v>2773</v>
      </c>
      <c r="C516" s="66" t="s">
        <v>3218</v>
      </c>
    </row>
    <row r="517" spans="1:3" ht="75" x14ac:dyDescent="0.25">
      <c r="A517" s="67" t="s">
        <v>2403</v>
      </c>
      <c r="B517" s="67" t="s">
        <v>2774</v>
      </c>
      <c r="C517" s="67" t="s">
        <v>3219</v>
      </c>
    </row>
    <row r="518" spans="1:3" ht="75" x14ac:dyDescent="0.25">
      <c r="A518" s="66" t="s">
        <v>2404</v>
      </c>
      <c r="B518" s="66" t="s">
        <v>2775</v>
      </c>
      <c r="C518" s="66" t="s">
        <v>3220</v>
      </c>
    </row>
    <row r="519" spans="1:3" ht="37.5" x14ac:dyDescent="0.25">
      <c r="A519" s="67" t="s">
        <v>2275</v>
      </c>
      <c r="B519" s="67" t="s">
        <v>1301</v>
      </c>
      <c r="C519" s="67" t="s">
        <v>2286</v>
      </c>
    </row>
    <row r="520" spans="1:3" ht="37.5" x14ac:dyDescent="0.25">
      <c r="A520" s="66" t="s">
        <v>2405</v>
      </c>
      <c r="B520" s="66" t="s">
        <v>2776</v>
      </c>
      <c r="C520" s="66" t="s">
        <v>3221</v>
      </c>
    </row>
    <row r="521" spans="1:3" ht="25" x14ac:dyDescent="0.25">
      <c r="A521" s="67" t="s">
        <v>838</v>
      </c>
      <c r="B521" s="67" t="s">
        <v>2777</v>
      </c>
      <c r="C521" s="67" t="s">
        <v>3222</v>
      </c>
    </row>
    <row r="522" spans="1:3" ht="37.5" x14ac:dyDescent="0.25">
      <c r="A522" s="66" t="s">
        <v>2406</v>
      </c>
      <c r="B522" s="66" t="s">
        <v>1304</v>
      </c>
      <c r="C522" s="66" t="s">
        <v>3223</v>
      </c>
    </row>
    <row r="523" spans="1:3" ht="50" x14ac:dyDescent="0.25">
      <c r="A523" s="67" t="s">
        <v>2407</v>
      </c>
      <c r="B523" s="67" t="s">
        <v>2778</v>
      </c>
      <c r="C523" s="67" t="s">
        <v>3224</v>
      </c>
    </row>
    <row r="524" spans="1:3" ht="62.5" x14ac:dyDescent="0.25">
      <c r="A524" s="66" t="s">
        <v>86</v>
      </c>
      <c r="B524" s="66" t="s">
        <v>1305</v>
      </c>
      <c r="C524" s="66" t="s">
        <v>3225</v>
      </c>
    </row>
    <row r="525" spans="1:3" ht="25" x14ac:dyDescent="0.25">
      <c r="A525" s="67" t="s">
        <v>2408</v>
      </c>
      <c r="B525" s="67" t="s">
        <v>2646</v>
      </c>
      <c r="C525" s="67" t="s">
        <v>3226</v>
      </c>
    </row>
    <row r="526" spans="1:3" ht="37.5" x14ac:dyDescent="0.25">
      <c r="A526" s="66" t="s">
        <v>455</v>
      </c>
      <c r="B526" s="66" t="s">
        <v>2779</v>
      </c>
      <c r="C526" s="66" t="s">
        <v>1078</v>
      </c>
    </row>
    <row r="527" spans="1:3" ht="50" x14ac:dyDescent="0.25">
      <c r="A527" s="67" t="s">
        <v>2409</v>
      </c>
      <c r="B527" s="67" t="s">
        <v>897</v>
      </c>
      <c r="C527" s="67" t="s">
        <v>3227</v>
      </c>
    </row>
    <row r="528" spans="1:3" ht="62.5" x14ac:dyDescent="0.25">
      <c r="A528" s="66" t="s">
        <v>2410</v>
      </c>
      <c r="B528" s="66" t="s">
        <v>2780</v>
      </c>
      <c r="C528" s="66" t="s">
        <v>3228</v>
      </c>
    </row>
    <row r="529" spans="1:3" ht="37.5" x14ac:dyDescent="0.25">
      <c r="A529" s="67" t="s">
        <v>2411</v>
      </c>
      <c r="B529" s="67" t="s">
        <v>2275</v>
      </c>
      <c r="C529" s="67" t="s">
        <v>3229</v>
      </c>
    </row>
    <row r="530" spans="1:3" ht="25" x14ac:dyDescent="0.25">
      <c r="A530" s="66" t="s">
        <v>2412</v>
      </c>
      <c r="B530" s="66" t="s">
        <v>2781</v>
      </c>
      <c r="C530" s="66" t="s">
        <v>3230</v>
      </c>
    </row>
    <row r="531" spans="1:3" ht="37.5" x14ac:dyDescent="0.25">
      <c r="A531" s="67" t="s">
        <v>2413</v>
      </c>
      <c r="B531" s="67" t="s">
        <v>1095</v>
      </c>
      <c r="C531" s="67" t="s">
        <v>3231</v>
      </c>
    </row>
    <row r="532" spans="1:3" ht="75" x14ac:dyDescent="0.25">
      <c r="A532" s="66" t="s">
        <v>2414</v>
      </c>
      <c r="B532" s="66" t="s">
        <v>2782</v>
      </c>
      <c r="C532" s="66" t="s">
        <v>3232</v>
      </c>
    </row>
    <row r="533" spans="1:3" ht="25" x14ac:dyDescent="0.25">
      <c r="A533" s="67" t="s">
        <v>2415</v>
      </c>
      <c r="B533" s="67" t="s">
        <v>2783</v>
      </c>
      <c r="C533" s="67" t="s">
        <v>3233</v>
      </c>
    </row>
    <row r="534" spans="1:3" ht="37.5" x14ac:dyDescent="0.25">
      <c r="A534" s="66" t="s">
        <v>2416</v>
      </c>
      <c r="B534" s="66" t="s">
        <v>2643</v>
      </c>
      <c r="C534" s="66" t="s">
        <v>1781</v>
      </c>
    </row>
    <row r="535" spans="1:3" ht="137.5" x14ac:dyDescent="0.25">
      <c r="A535" s="67" t="s">
        <v>2417</v>
      </c>
      <c r="B535" s="67" t="s">
        <v>2784</v>
      </c>
      <c r="C535" s="67" t="s">
        <v>3234</v>
      </c>
    </row>
    <row r="536" spans="1:3" ht="37.5" x14ac:dyDescent="0.25">
      <c r="A536" s="66" t="s">
        <v>69</v>
      </c>
      <c r="B536" s="66" t="s">
        <v>2785</v>
      </c>
      <c r="C536" s="66" t="s">
        <v>3235</v>
      </c>
    </row>
    <row r="537" spans="1:3" ht="337.5" x14ac:dyDescent="0.25">
      <c r="A537" s="67" t="s">
        <v>2418</v>
      </c>
      <c r="B537" s="67" t="s">
        <v>2786</v>
      </c>
      <c r="C537" s="67" t="s">
        <v>3236</v>
      </c>
    </row>
    <row r="538" spans="1:3" ht="37.5" x14ac:dyDescent="0.25">
      <c r="A538" s="66" t="s">
        <v>2419</v>
      </c>
      <c r="B538" s="66" t="s">
        <v>2787</v>
      </c>
      <c r="C538" s="66" t="s">
        <v>3237</v>
      </c>
    </row>
    <row r="539" spans="1:3" ht="100" x14ac:dyDescent="0.25">
      <c r="A539" s="67" t="s">
        <v>431</v>
      </c>
      <c r="B539" s="67" t="s">
        <v>2788</v>
      </c>
      <c r="C539" s="67" t="s">
        <v>3238</v>
      </c>
    </row>
    <row r="540" spans="1:3" ht="225" x14ac:dyDescent="0.25">
      <c r="A540" s="66" t="s">
        <v>2420</v>
      </c>
      <c r="B540" s="66" t="s">
        <v>2789</v>
      </c>
      <c r="C540" s="66" t="s">
        <v>3239</v>
      </c>
    </row>
    <row r="541" spans="1:3" ht="50" x14ac:dyDescent="0.25">
      <c r="A541" s="67" t="s">
        <v>558</v>
      </c>
      <c r="B541" s="67" t="s">
        <v>2790</v>
      </c>
      <c r="C541" s="67" t="s">
        <v>3240</v>
      </c>
    </row>
    <row r="542" spans="1:3" ht="62.5" x14ac:dyDescent="0.25">
      <c r="A542" s="66" t="s">
        <v>2421</v>
      </c>
      <c r="B542" s="66" t="s">
        <v>2791</v>
      </c>
      <c r="C542" s="66" t="s">
        <v>1788</v>
      </c>
    </row>
    <row r="543" spans="1:3" ht="75" x14ac:dyDescent="0.25">
      <c r="A543" s="67" t="s">
        <v>2422</v>
      </c>
      <c r="B543" s="67" t="s">
        <v>2792</v>
      </c>
      <c r="C543" s="67" t="s">
        <v>3241</v>
      </c>
    </row>
    <row r="544" spans="1:3" ht="37.5" x14ac:dyDescent="0.25">
      <c r="A544" s="66" t="s">
        <v>2423</v>
      </c>
      <c r="B544" s="66" t="s">
        <v>2793</v>
      </c>
      <c r="C544" s="66" t="s">
        <v>3242</v>
      </c>
    </row>
    <row r="545" spans="1:3" ht="50" x14ac:dyDescent="0.25">
      <c r="A545" s="67" t="s">
        <v>2424</v>
      </c>
      <c r="B545" s="67" t="s">
        <v>2794</v>
      </c>
      <c r="C545" s="67" t="s">
        <v>1790</v>
      </c>
    </row>
    <row r="546" spans="1:3" ht="100" x14ac:dyDescent="0.25">
      <c r="A546" s="66" t="s">
        <v>2425</v>
      </c>
      <c r="B546" s="66" t="s">
        <v>2795</v>
      </c>
      <c r="C546" s="66" t="s">
        <v>3243</v>
      </c>
    </row>
    <row r="547" spans="1:3" ht="37.5" x14ac:dyDescent="0.25">
      <c r="A547" s="67" t="s">
        <v>2426</v>
      </c>
      <c r="B547" s="67" t="s">
        <v>2796</v>
      </c>
      <c r="C547" s="67" t="s">
        <v>3244</v>
      </c>
    </row>
    <row r="548" spans="1:3" ht="25" x14ac:dyDescent="0.25">
      <c r="A548" s="66" t="s">
        <v>2427</v>
      </c>
      <c r="B548" s="66" t="s">
        <v>2797</v>
      </c>
      <c r="C548" s="66" t="s">
        <v>3245</v>
      </c>
    </row>
    <row r="549" spans="1:3" ht="25" x14ac:dyDescent="0.25">
      <c r="A549" s="67" t="s">
        <v>2428</v>
      </c>
      <c r="B549" s="67" t="s">
        <v>2798</v>
      </c>
      <c r="C549" s="67" t="s">
        <v>3246</v>
      </c>
    </row>
    <row r="550" spans="1:3" ht="37.5" x14ac:dyDescent="0.25">
      <c r="A550" s="66" t="s">
        <v>703</v>
      </c>
      <c r="B550" s="66" t="s">
        <v>297</v>
      </c>
      <c r="C550" s="66" t="s">
        <v>3247</v>
      </c>
    </row>
    <row r="551" spans="1:3" x14ac:dyDescent="0.25">
      <c r="A551" s="67" t="s">
        <v>2429</v>
      </c>
      <c r="B551" s="67"/>
      <c r="C551" s="67" t="s">
        <v>724</v>
      </c>
    </row>
    <row r="552" spans="1:3" ht="50" x14ac:dyDescent="0.25">
      <c r="A552" s="66" t="s">
        <v>2430</v>
      </c>
      <c r="B552" s="66"/>
      <c r="C552" s="66" t="s">
        <v>3248</v>
      </c>
    </row>
    <row r="553" spans="1:3" ht="25" x14ac:dyDescent="0.25">
      <c r="A553" s="67" t="s">
        <v>553</v>
      </c>
      <c r="B553" s="67"/>
      <c r="C553" s="67" t="s">
        <v>3249</v>
      </c>
    </row>
    <row r="554" spans="1:3" ht="50" x14ac:dyDescent="0.25">
      <c r="A554" s="66" t="s">
        <v>2431</v>
      </c>
      <c r="B554" s="66"/>
      <c r="C554" s="66" t="s">
        <v>3250</v>
      </c>
    </row>
    <row r="555" spans="1:3" ht="75" x14ac:dyDescent="0.25">
      <c r="A555" s="67" t="s">
        <v>2432</v>
      </c>
      <c r="B555" s="67"/>
      <c r="C555" s="67" t="s">
        <v>3251</v>
      </c>
    </row>
    <row r="556" spans="1:3" x14ac:dyDescent="0.25">
      <c r="A556" s="66"/>
      <c r="B556" s="66"/>
      <c r="C556" s="66" t="s">
        <v>3252</v>
      </c>
    </row>
    <row r="557" spans="1:3" x14ac:dyDescent="0.25">
      <c r="A557" s="67"/>
      <c r="B557" s="67"/>
      <c r="C557" s="67" t="s">
        <v>3253</v>
      </c>
    </row>
    <row r="558" spans="1:3" ht="50" x14ac:dyDescent="0.25">
      <c r="A558" s="66"/>
      <c r="B558" s="66"/>
      <c r="C558" s="66" t="s">
        <v>3254</v>
      </c>
    </row>
    <row r="559" spans="1:3" ht="50" x14ac:dyDescent="0.25">
      <c r="A559" s="67"/>
      <c r="B559" s="67"/>
      <c r="C559" s="67" t="s">
        <v>3255</v>
      </c>
    </row>
    <row r="560" spans="1:3" x14ac:dyDescent="0.25">
      <c r="A560" s="66"/>
      <c r="B560" s="66"/>
      <c r="C560" s="66" t="s">
        <v>1806</v>
      </c>
    </row>
    <row r="561" spans="1:3" ht="87.5" x14ac:dyDescent="0.25">
      <c r="A561" s="67"/>
      <c r="B561" s="67"/>
      <c r="C561" s="67" t="s">
        <v>3256</v>
      </c>
    </row>
    <row r="562" spans="1:3" ht="25" x14ac:dyDescent="0.25">
      <c r="A562" s="66"/>
      <c r="B562" s="66"/>
      <c r="C562" s="66" t="s">
        <v>3257</v>
      </c>
    </row>
    <row r="563" spans="1:3" ht="25" x14ac:dyDescent="0.25">
      <c r="A563" s="67"/>
      <c r="B563" s="67"/>
      <c r="C563" s="67" t="s">
        <v>3258</v>
      </c>
    </row>
    <row r="564" spans="1:3" x14ac:dyDescent="0.25">
      <c r="A564" s="66"/>
      <c r="B564" s="66"/>
      <c r="C564" s="66" t="s">
        <v>3259</v>
      </c>
    </row>
    <row r="565" spans="1:3" ht="200" x14ac:dyDescent="0.25">
      <c r="A565" s="67"/>
      <c r="B565" s="67"/>
      <c r="C565" s="67" t="s">
        <v>3260</v>
      </c>
    </row>
    <row r="566" spans="1:3" x14ac:dyDescent="0.25">
      <c r="A566" s="66"/>
      <c r="B566" s="66"/>
      <c r="C566" s="66" t="s">
        <v>3261</v>
      </c>
    </row>
    <row r="567" spans="1:3" x14ac:dyDescent="0.25">
      <c r="A567" s="67"/>
      <c r="B567" s="67"/>
      <c r="C567" s="67" t="s">
        <v>1818</v>
      </c>
    </row>
    <row r="568" spans="1:3" ht="25" x14ac:dyDescent="0.25">
      <c r="A568" s="66"/>
      <c r="B568" s="66"/>
      <c r="C568" s="66" t="s">
        <v>3262</v>
      </c>
    </row>
    <row r="569" spans="1:3" ht="62.5" x14ac:dyDescent="0.25">
      <c r="A569" s="67"/>
      <c r="B569" s="67"/>
      <c r="C569" s="67" t="s">
        <v>3263</v>
      </c>
    </row>
    <row r="570" spans="1:3" ht="25" x14ac:dyDescent="0.25">
      <c r="A570" s="66"/>
      <c r="B570" s="66"/>
      <c r="C570" s="66" t="s">
        <v>3264</v>
      </c>
    </row>
    <row r="571" spans="1:3" x14ac:dyDescent="0.25">
      <c r="A571" s="67"/>
      <c r="B571" s="67"/>
      <c r="C571" s="67" t="s">
        <v>3265</v>
      </c>
    </row>
    <row r="572" spans="1:3" ht="25" x14ac:dyDescent="0.25">
      <c r="A572" s="66"/>
      <c r="B572" s="66"/>
      <c r="C572" s="66" t="s">
        <v>3266</v>
      </c>
    </row>
    <row r="573" spans="1:3" ht="50" x14ac:dyDescent="0.25">
      <c r="A573" s="67"/>
      <c r="B573" s="67"/>
      <c r="C573" s="67" t="s">
        <v>3267</v>
      </c>
    </row>
    <row r="574" spans="1:3" ht="37.5" x14ac:dyDescent="0.25">
      <c r="A574" s="66"/>
      <c r="B574" s="66"/>
      <c r="C574" s="66" t="s">
        <v>3268</v>
      </c>
    </row>
    <row r="575" spans="1:3" x14ac:dyDescent="0.25">
      <c r="A575" s="67"/>
      <c r="B575" s="67"/>
      <c r="C575" s="67" t="s">
        <v>3269</v>
      </c>
    </row>
    <row r="576" spans="1:3" ht="37.5" x14ac:dyDescent="0.25">
      <c r="A576" s="66"/>
      <c r="B576" s="66"/>
      <c r="C576" s="66" t="s">
        <v>3270</v>
      </c>
    </row>
    <row r="577" spans="1:3" ht="37.5" x14ac:dyDescent="0.25">
      <c r="A577" s="67"/>
      <c r="B577" s="67"/>
      <c r="C577" s="67" t="s">
        <v>3271</v>
      </c>
    </row>
    <row r="578" spans="1:3" ht="37.5" x14ac:dyDescent="0.25">
      <c r="A578" s="66"/>
      <c r="B578" s="66"/>
      <c r="C578" s="66" t="s">
        <v>3272</v>
      </c>
    </row>
    <row r="579" spans="1:3" ht="37.5" x14ac:dyDescent="0.25">
      <c r="A579" s="67"/>
      <c r="B579" s="67"/>
      <c r="C579" s="67" t="s">
        <v>3273</v>
      </c>
    </row>
    <row r="580" spans="1:3" ht="25" x14ac:dyDescent="0.25">
      <c r="A580" s="66"/>
      <c r="B580" s="66"/>
      <c r="C580" s="66" t="s">
        <v>3274</v>
      </c>
    </row>
    <row r="581" spans="1:3" ht="150" x14ac:dyDescent="0.25">
      <c r="A581" s="67"/>
      <c r="B581" s="67"/>
      <c r="C581" s="67" t="s">
        <v>3275</v>
      </c>
    </row>
    <row r="582" spans="1:3" ht="37.5" x14ac:dyDescent="0.25">
      <c r="A582" s="66"/>
      <c r="B582" s="66"/>
      <c r="C582" s="66" t="s">
        <v>3276</v>
      </c>
    </row>
    <row r="583" spans="1:3" ht="37.5" x14ac:dyDescent="0.25">
      <c r="A583" s="67"/>
      <c r="B583" s="67"/>
      <c r="C583" s="67" t="s">
        <v>3277</v>
      </c>
    </row>
    <row r="584" spans="1:3" ht="25" x14ac:dyDescent="0.25">
      <c r="A584" s="66"/>
      <c r="B584" s="66"/>
      <c r="C584" s="66" t="s">
        <v>3278</v>
      </c>
    </row>
    <row r="585" spans="1:3" ht="37.5" x14ac:dyDescent="0.25">
      <c r="A585" s="67"/>
      <c r="B585" s="67"/>
      <c r="C585" s="67" t="s">
        <v>3279</v>
      </c>
    </row>
    <row r="586" spans="1:3" ht="62.5" x14ac:dyDescent="0.25">
      <c r="A586" s="66"/>
      <c r="B586" s="66"/>
      <c r="C586" s="66" t="s">
        <v>3280</v>
      </c>
    </row>
    <row r="587" spans="1:3" ht="37.5" x14ac:dyDescent="0.25">
      <c r="A587" s="67"/>
      <c r="B587" s="67"/>
      <c r="C587" s="67" t="s">
        <v>3281</v>
      </c>
    </row>
    <row r="588" spans="1:3" x14ac:dyDescent="0.25">
      <c r="A588" s="66"/>
      <c r="B588" s="66"/>
      <c r="C588" s="66" t="s">
        <v>1836</v>
      </c>
    </row>
    <row r="589" spans="1:3" x14ac:dyDescent="0.25">
      <c r="A589" s="67"/>
      <c r="B589" s="67"/>
      <c r="C589" s="67" t="s">
        <v>3282</v>
      </c>
    </row>
    <row r="590" spans="1:3" ht="25" x14ac:dyDescent="0.25">
      <c r="A590" s="66"/>
      <c r="B590" s="66"/>
      <c r="C590" s="66" t="s">
        <v>3283</v>
      </c>
    </row>
    <row r="591" spans="1:3" ht="62.5" x14ac:dyDescent="0.25">
      <c r="A591" s="67"/>
      <c r="B591" s="67"/>
      <c r="C591" s="67" t="s">
        <v>3284</v>
      </c>
    </row>
    <row r="592" spans="1:3" ht="37.5" x14ac:dyDescent="0.25">
      <c r="A592" s="66"/>
      <c r="B592" s="66"/>
      <c r="C592" s="66" t="s">
        <v>3285</v>
      </c>
    </row>
    <row r="593" spans="1:3" ht="25" x14ac:dyDescent="0.25">
      <c r="A593" s="67"/>
      <c r="B593" s="67"/>
      <c r="C593" s="67" t="s">
        <v>1840</v>
      </c>
    </row>
    <row r="594" spans="1:3" x14ac:dyDescent="0.25">
      <c r="A594" s="66"/>
      <c r="B594" s="66"/>
      <c r="C594" s="66" t="s">
        <v>1841</v>
      </c>
    </row>
    <row r="595" spans="1:3" x14ac:dyDescent="0.25">
      <c r="A595" s="67"/>
      <c r="B595" s="67"/>
      <c r="C595" s="67" t="s">
        <v>1583</v>
      </c>
    </row>
    <row r="596" spans="1:3" ht="125" x14ac:dyDescent="0.25">
      <c r="A596" s="66"/>
      <c r="B596" s="66"/>
      <c r="C596" s="66" t="s">
        <v>3286</v>
      </c>
    </row>
    <row r="597" spans="1:3" x14ac:dyDescent="0.25">
      <c r="A597" s="67"/>
      <c r="B597" s="67"/>
      <c r="C597" s="67" t="s">
        <v>69</v>
      </c>
    </row>
    <row r="598" spans="1:3" ht="62.5" x14ac:dyDescent="0.25">
      <c r="A598" s="66"/>
      <c r="B598" s="66"/>
      <c r="C598" s="66" t="s">
        <v>3287</v>
      </c>
    </row>
    <row r="599" spans="1:3" ht="25" x14ac:dyDescent="0.25">
      <c r="A599" s="67"/>
      <c r="B599" s="67"/>
      <c r="C599" s="67" t="s">
        <v>3288</v>
      </c>
    </row>
    <row r="600" spans="1:3" ht="409.5" x14ac:dyDescent="0.25">
      <c r="A600" s="66"/>
      <c r="B600" s="66"/>
      <c r="C600" s="66" t="s">
        <v>3289</v>
      </c>
    </row>
    <row r="601" spans="1:3" ht="87.5" x14ac:dyDescent="0.25">
      <c r="A601" s="67"/>
      <c r="B601" s="67"/>
      <c r="C601" s="67" t="s">
        <v>3290</v>
      </c>
    </row>
    <row r="602" spans="1:3" ht="125" x14ac:dyDescent="0.25">
      <c r="A602" s="66"/>
      <c r="B602" s="66"/>
      <c r="C602" s="66" t="s">
        <v>3291</v>
      </c>
    </row>
    <row r="603" spans="1:3" ht="62.5" x14ac:dyDescent="0.25">
      <c r="A603" s="67"/>
      <c r="B603" s="67"/>
      <c r="C603" s="67" t="s">
        <v>3292</v>
      </c>
    </row>
    <row r="604" spans="1:3" x14ac:dyDescent="0.25">
      <c r="A604" s="66"/>
      <c r="B604" s="66"/>
      <c r="C604" s="66" t="s">
        <v>1848</v>
      </c>
    </row>
    <row r="605" spans="1:3" x14ac:dyDescent="0.25">
      <c r="A605" s="67"/>
      <c r="B605" s="67"/>
      <c r="C605" s="67" t="s">
        <v>3293</v>
      </c>
    </row>
    <row r="606" spans="1:3" x14ac:dyDescent="0.25">
      <c r="A606" s="66"/>
      <c r="B606" s="66"/>
      <c r="C606" s="66" t="s">
        <v>69</v>
      </c>
    </row>
    <row r="607" spans="1:3" ht="37.5" x14ac:dyDescent="0.25">
      <c r="A607" s="67"/>
      <c r="B607" s="67"/>
      <c r="C607" s="67" t="s">
        <v>3294</v>
      </c>
    </row>
    <row r="608" spans="1:3" x14ac:dyDescent="0.25">
      <c r="A608" s="66"/>
      <c r="B608" s="66"/>
      <c r="C608" s="66" t="s">
        <v>2484</v>
      </c>
    </row>
    <row r="609" spans="1:3" ht="87.5" x14ac:dyDescent="0.25">
      <c r="A609" s="67"/>
      <c r="B609" s="67"/>
      <c r="C609" s="67" t="s">
        <v>3295</v>
      </c>
    </row>
    <row r="610" spans="1:3" x14ac:dyDescent="0.25">
      <c r="A610" s="66"/>
      <c r="B610" s="66"/>
      <c r="C610" s="66" t="s">
        <v>36</v>
      </c>
    </row>
    <row r="611" spans="1:3" ht="62.5" x14ac:dyDescent="0.25">
      <c r="A611" s="67"/>
      <c r="B611" s="67"/>
      <c r="C611" s="67" t="s">
        <v>3296</v>
      </c>
    </row>
    <row r="612" spans="1:3" ht="125" x14ac:dyDescent="0.25">
      <c r="A612" s="66"/>
      <c r="B612" s="66"/>
      <c r="C612" s="66" t="s">
        <v>3297</v>
      </c>
    </row>
    <row r="613" spans="1:3" x14ac:dyDescent="0.25">
      <c r="A613" s="67"/>
      <c r="B613" s="67"/>
      <c r="C613" s="67" t="s">
        <v>3298</v>
      </c>
    </row>
    <row r="614" spans="1:3" ht="25" x14ac:dyDescent="0.25">
      <c r="A614" s="66"/>
      <c r="B614" s="66"/>
      <c r="C614" s="66" t="s">
        <v>3299</v>
      </c>
    </row>
    <row r="615" spans="1:3" ht="37.5" x14ac:dyDescent="0.25">
      <c r="A615" s="67"/>
      <c r="B615" s="67"/>
      <c r="C615" s="67" t="s">
        <v>3300</v>
      </c>
    </row>
    <row r="616" spans="1:3" ht="75" x14ac:dyDescent="0.25">
      <c r="A616" s="66"/>
      <c r="B616" s="66"/>
      <c r="C616" s="66" t="s">
        <v>1857</v>
      </c>
    </row>
    <row r="617" spans="1:3" x14ac:dyDescent="0.25">
      <c r="A617" s="67"/>
      <c r="B617" s="67"/>
      <c r="C617" s="67" t="s">
        <v>1186</v>
      </c>
    </row>
    <row r="618" spans="1:3" ht="25" x14ac:dyDescent="0.25">
      <c r="A618" s="66"/>
      <c r="B618" s="66"/>
      <c r="C618" s="66" t="s">
        <v>3301</v>
      </c>
    </row>
    <row r="619" spans="1:3" ht="50" x14ac:dyDescent="0.25">
      <c r="A619" s="67"/>
      <c r="B619" s="67"/>
      <c r="C619" s="67" t="s">
        <v>3302</v>
      </c>
    </row>
    <row r="620" spans="1:3" x14ac:dyDescent="0.25">
      <c r="A620" s="66"/>
      <c r="B620" s="66"/>
      <c r="C620" s="66" t="s">
        <v>3303</v>
      </c>
    </row>
    <row r="621" spans="1:3" x14ac:dyDescent="0.25">
      <c r="A621" s="67"/>
      <c r="B621" s="67"/>
      <c r="C621" s="67" t="s">
        <v>3304</v>
      </c>
    </row>
    <row r="622" spans="1:3" ht="100" x14ac:dyDescent="0.25">
      <c r="A622" s="66"/>
      <c r="B622" s="66"/>
      <c r="C622" s="66" t="s">
        <v>3305</v>
      </c>
    </row>
    <row r="623" spans="1:3" ht="50" x14ac:dyDescent="0.25">
      <c r="A623" s="67"/>
      <c r="B623" s="67"/>
      <c r="C623" s="67" t="s">
        <v>3306</v>
      </c>
    </row>
    <row r="624" spans="1:3" ht="62.5" x14ac:dyDescent="0.25">
      <c r="A624" s="66"/>
      <c r="B624" s="66"/>
      <c r="C624" s="66" t="s">
        <v>3307</v>
      </c>
    </row>
    <row r="625" spans="1:3" x14ac:dyDescent="0.25">
      <c r="A625" s="67"/>
      <c r="B625" s="67"/>
      <c r="C625" s="67" t="s">
        <v>1244</v>
      </c>
    </row>
    <row r="626" spans="1:3" ht="50" x14ac:dyDescent="0.25">
      <c r="A626" s="66"/>
      <c r="B626" s="66"/>
      <c r="C626" s="66" t="s">
        <v>3308</v>
      </c>
    </row>
    <row r="627" spans="1:3" ht="37.5" x14ac:dyDescent="0.25">
      <c r="A627" s="67"/>
      <c r="B627" s="67"/>
      <c r="C627" s="67" t="s">
        <v>3309</v>
      </c>
    </row>
    <row r="628" spans="1:3" ht="25" x14ac:dyDescent="0.25">
      <c r="A628" s="66"/>
      <c r="B628" s="66"/>
      <c r="C628" s="66" t="s">
        <v>3310</v>
      </c>
    </row>
    <row r="629" spans="1:3" ht="25" x14ac:dyDescent="0.25">
      <c r="A629" s="67"/>
      <c r="B629" s="67"/>
      <c r="C629" s="67" t="s">
        <v>3311</v>
      </c>
    </row>
    <row r="630" spans="1:3" ht="25" x14ac:dyDescent="0.25">
      <c r="A630" s="66"/>
      <c r="B630" s="66"/>
      <c r="C630" s="66" t="s">
        <v>3312</v>
      </c>
    </row>
    <row r="631" spans="1:3" ht="37.5" x14ac:dyDescent="0.25">
      <c r="A631" s="67"/>
      <c r="B631" s="67"/>
      <c r="C631" s="67" t="s">
        <v>3313</v>
      </c>
    </row>
    <row r="632" spans="1:3" ht="62.5" x14ac:dyDescent="0.25">
      <c r="A632" s="66"/>
      <c r="B632" s="66"/>
      <c r="C632" s="66" t="s">
        <v>3314</v>
      </c>
    </row>
    <row r="633" spans="1:3" ht="37.5" x14ac:dyDescent="0.25">
      <c r="A633" s="67"/>
      <c r="B633" s="67"/>
      <c r="C633" s="67" t="s">
        <v>3315</v>
      </c>
    </row>
    <row r="634" spans="1:3" ht="37.5" x14ac:dyDescent="0.25">
      <c r="A634" s="66"/>
      <c r="B634" s="66"/>
      <c r="C634" s="66" t="s">
        <v>3316</v>
      </c>
    </row>
    <row r="635" spans="1:3" ht="25" x14ac:dyDescent="0.25">
      <c r="A635" s="67"/>
      <c r="B635" s="67"/>
      <c r="C635" s="67" t="s">
        <v>3317</v>
      </c>
    </row>
    <row r="636" spans="1:3" ht="125" x14ac:dyDescent="0.25">
      <c r="A636" s="66"/>
      <c r="B636" s="66"/>
      <c r="C636" s="66" t="s">
        <v>3318</v>
      </c>
    </row>
    <row r="637" spans="1:3" ht="62.5" x14ac:dyDescent="0.25">
      <c r="A637" s="67"/>
      <c r="B637" s="67"/>
      <c r="C637" s="67" t="s">
        <v>3319</v>
      </c>
    </row>
    <row r="638" spans="1:3" ht="25" x14ac:dyDescent="0.25">
      <c r="A638" s="66"/>
      <c r="B638" s="66"/>
      <c r="C638" s="66" t="s">
        <v>1872</v>
      </c>
    </row>
    <row r="639" spans="1:3" ht="25" x14ac:dyDescent="0.25">
      <c r="A639" s="67"/>
      <c r="B639" s="67"/>
      <c r="C639" s="67" t="s">
        <v>3320</v>
      </c>
    </row>
    <row r="640" spans="1:3" ht="50" x14ac:dyDescent="0.25">
      <c r="A640" s="66"/>
      <c r="B640" s="66"/>
      <c r="C640" s="66" t="s">
        <v>3321</v>
      </c>
    </row>
    <row r="641" spans="1:3" ht="37.5" x14ac:dyDescent="0.25">
      <c r="A641" s="67"/>
      <c r="B641" s="67"/>
      <c r="C641" s="67" t="s">
        <v>3322</v>
      </c>
    </row>
    <row r="642" spans="1:3" x14ac:dyDescent="0.25">
      <c r="A642" s="66"/>
      <c r="B642" s="66"/>
      <c r="C642" s="66" t="s">
        <v>1874</v>
      </c>
    </row>
    <row r="643" spans="1:3" x14ac:dyDescent="0.25">
      <c r="A643" s="67"/>
      <c r="B643" s="67"/>
      <c r="C643" s="67" t="s">
        <v>69</v>
      </c>
    </row>
    <row r="644" spans="1:3" ht="62.5" x14ac:dyDescent="0.25">
      <c r="A644" s="66"/>
      <c r="B644" s="66"/>
      <c r="C644" s="66" t="s">
        <v>3323</v>
      </c>
    </row>
    <row r="645" spans="1:3" ht="37.5" x14ac:dyDescent="0.25">
      <c r="A645" s="67"/>
      <c r="B645" s="67"/>
      <c r="C645" s="67" t="s">
        <v>3324</v>
      </c>
    </row>
    <row r="646" spans="1:3" ht="75" x14ac:dyDescent="0.25">
      <c r="A646" s="66"/>
      <c r="B646" s="66"/>
      <c r="C646" s="66" t="s">
        <v>3325</v>
      </c>
    </row>
    <row r="647" spans="1:3" ht="37.5" x14ac:dyDescent="0.25">
      <c r="A647" s="67"/>
      <c r="B647" s="67"/>
      <c r="C647" s="67" t="s">
        <v>3326</v>
      </c>
    </row>
    <row r="648" spans="1:3" ht="87.5" x14ac:dyDescent="0.25">
      <c r="A648" s="66"/>
      <c r="B648" s="66"/>
      <c r="C648" s="66" t="s">
        <v>3327</v>
      </c>
    </row>
    <row r="649" spans="1:3" ht="25" x14ac:dyDescent="0.25">
      <c r="A649" s="67"/>
      <c r="B649" s="67"/>
      <c r="C649" s="67" t="s">
        <v>3328</v>
      </c>
    </row>
    <row r="650" spans="1:3" ht="62.5" x14ac:dyDescent="0.25">
      <c r="A650" s="66"/>
      <c r="B650" s="66"/>
      <c r="C650" s="66" t="s">
        <v>3329</v>
      </c>
    </row>
    <row r="651" spans="1:3" ht="50" x14ac:dyDescent="0.25">
      <c r="A651" s="67"/>
      <c r="B651" s="67"/>
      <c r="C651" s="67" t="s">
        <v>3330</v>
      </c>
    </row>
    <row r="652" spans="1:3" ht="25" x14ac:dyDescent="0.25">
      <c r="A652" s="66"/>
      <c r="B652" s="66"/>
      <c r="C652" s="66" t="s">
        <v>3331</v>
      </c>
    </row>
    <row r="653" spans="1:3" ht="25" x14ac:dyDescent="0.25">
      <c r="A653" s="67"/>
      <c r="B653" s="67"/>
      <c r="C653" s="67" t="s">
        <v>3332</v>
      </c>
    </row>
    <row r="654" spans="1:3" ht="37.5" x14ac:dyDescent="0.25">
      <c r="A654" s="66"/>
      <c r="B654" s="66"/>
      <c r="C654" s="66" t="s">
        <v>3333</v>
      </c>
    </row>
    <row r="655" spans="1:3" ht="75" x14ac:dyDescent="0.25">
      <c r="A655" s="67"/>
      <c r="B655" s="67"/>
      <c r="C655" s="67" t="s">
        <v>3334</v>
      </c>
    </row>
    <row r="656" spans="1:3" x14ac:dyDescent="0.25">
      <c r="A656" s="66"/>
      <c r="B656" s="66"/>
      <c r="C656" s="66" t="s">
        <v>3335</v>
      </c>
    </row>
    <row r="657" spans="1:3" ht="100" x14ac:dyDescent="0.25">
      <c r="A657" s="67"/>
      <c r="B657" s="67"/>
      <c r="C657" s="67" t="s">
        <v>3336</v>
      </c>
    </row>
    <row r="658" spans="1:3" ht="75" x14ac:dyDescent="0.25">
      <c r="A658" s="66"/>
      <c r="B658" s="66"/>
      <c r="C658" s="66" t="s">
        <v>3337</v>
      </c>
    </row>
    <row r="659" spans="1:3" ht="62.5" x14ac:dyDescent="0.25">
      <c r="A659" s="67"/>
      <c r="B659" s="67"/>
      <c r="C659" s="67" t="s">
        <v>3338</v>
      </c>
    </row>
    <row r="660" spans="1:3" x14ac:dyDescent="0.25">
      <c r="A660" s="66"/>
      <c r="B660" s="66"/>
      <c r="C660" s="66" t="s">
        <v>1789</v>
      </c>
    </row>
    <row r="661" spans="1:3" ht="25" x14ac:dyDescent="0.25">
      <c r="A661" s="67"/>
      <c r="B661" s="67"/>
      <c r="C661" s="67" t="s">
        <v>3339</v>
      </c>
    </row>
    <row r="662" spans="1:3" x14ac:dyDescent="0.25">
      <c r="A662" s="66"/>
      <c r="B662" s="66"/>
      <c r="C662" s="66" t="s">
        <v>814</v>
      </c>
    </row>
    <row r="663" spans="1:3" ht="100" x14ac:dyDescent="0.25">
      <c r="A663" s="67"/>
      <c r="B663" s="67"/>
      <c r="C663" s="67" t="s">
        <v>3340</v>
      </c>
    </row>
    <row r="664" spans="1:3" ht="37.5" x14ac:dyDescent="0.25">
      <c r="A664" s="66"/>
      <c r="B664" s="66"/>
      <c r="C664" s="66" t="s">
        <v>3341</v>
      </c>
    </row>
    <row r="665" spans="1:3" ht="312.5" x14ac:dyDescent="0.25">
      <c r="A665" s="67"/>
      <c r="B665" s="67"/>
      <c r="C665" s="67" t="s">
        <v>3342</v>
      </c>
    </row>
    <row r="666" spans="1:3" ht="37.5" x14ac:dyDescent="0.25">
      <c r="A666" s="66"/>
      <c r="B666" s="66"/>
      <c r="C666" s="66" t="s">
        <v>3343</v>
      </c>
    </row>
    <row r="667" spans="1:3" ht="25" x14ac:dyDescent="0.25">
      <c r="A667" s="67"/>
      <c r="B667" s="67"/>
      <c r="C667" s="67" t="s">
        <v>3344</v>
      </c>
    </row>
    <row r="668" spans="1:3" ht="25" x14ac:dyDescent="0.25">
      <c r="A668" s="66"/>
      <c r="B668" s="66"/>
      <c r="C668" s="66" t="s">
        <v>3345</v>
      </c>
    </row>
    <row r="669" spans="1:3" ht="37.5" x14ac:dyDescent="0.25">
      <c r="A669" s="67"/>
      <c r="B669" s="67"/>
      <c r="C669" s="67" t="s">
        <v>3346</v>
      </c>
    </row>
    <row r="670" spans="1:3" ht="25" x14ac:dyDescent="0.25">
      <c r="A670" s="66"/>
      <c r="B670" s="66"/>
      <c r="C670" s="66" t="s">
        <v>3347</v>
      </c>
    </row>
    <row r="671" spans="1:3" ht="100" x14ac:dyDescent="0.25">
      <c r="A671" s="67"/>
      <c r="B671" s="67"/>
      <c r="C671" s="67" t="s">
        <v>3348</v>
      </c>
    </row>
    <row r="672" spans="1:3" ht="50" x14ac:dyDescent="0.25">
      <c r="A672" s="66"/>
      <c r="B672" s="66"/>
      <c r="C672" s="66" t="s">
        <v>3349</v>
      </c>
    </row>
    <row r="673" spans="1:3" ht="237.5" x14ac:dyDescent="0.25">
      <c r="A673" s="67"/>
      <c r="B673" s="67"/>
      <c r="C673" s="67" t="s">
        <v>3350</v>
      </c>
    </row>
    <row r="674" spans="1:3" ht="200" x14ac:dyDescent="0.25">
      <c r="A674" s="66"/>
      <c r="B674" s="66"/>
      <c r="C674" s="66" t="s">
        <v>1898</v>
      </c>
    </row>
    <row r="675" spans="1:3" ht="50" x14ac:dyDescent="0.25">
      <c r="A675" s="67"/>
      <c r="B675" s="67"/>
      <c r="C675" s="67" t="s">
        <v>3351</v>
      </c>
    </row>
    <row r="676" spans="1:3" ht="25" x14ac:dyDescent="0.25">
      <c r="A676" s="66"/>
      <c r="B676" s="66"/>
      <c r="C676" s="66" t="s">
        <v>3352</v>
      </c>
    </row>
    <row r="677" spans="1:3" ht="25" x14ac:dyDescent="0.25">
      <c r="A677" s="67"/>
      <c r="B677" s="67"/>
      <c r="C677" s="67" t="s">
        <v>3353</v>
      </c>
    </row>
    <row r="678" spans="1:3" ht="25" x14ac:dyDescent="0.25">
      <c r="A678" s="66"/>
      <c r="B678" s="66"/>
      <c r="C678" s="66" t="s">
        <v>3354</v>
      </c>
    </row>
    <row r="679" spans="1:3" x14ac:dyDescent="0.25">
      <c r="A679" s="67"/>
      <c r="B679" s="67"/>
      <c r="C679" s="67" t="s">
        <v>3355</v>
      </c>
    </row>
    <row r="680" spans="1:3" ht="37.5" x14ac:dyDescent="0.25">
      <c r="A680" s="66"/>
      <c r="B680" s="66"/>
      <c r="C680" s="66" t="s">
        <v>3356</v>
      </c>
    </row>
    <row r="681" spans="1:3" ht="25" x14ac:dyDescent="0.25">
      <c r="A681" s="67"/>
      <c r="B681" s="67"/>
      <c r="C681" s="67" t="s">
        <v>1904</v>
      </c>
    </row>
    <row r="682" spans="1:3" ht="312.5" x14ac:dyDescent="0.25">
      <c r="A682" s="66"/>
      <c r="B682" s="66"/>
      <c r="C682" s="66" t="s">
        <v>3357</v>
      </c>
    </row>
    <row r="683" spans="1:3" ht="87.5" x14ac:dyDescent="0.25">
      <c r="A683" s="67"/>
      <c r="B683" s="67"/>
      <c r="C683" s="67" t="s">
        <v>3358</v>
      </c>
    </row>
    <row r="684" spans="1:3" x14ac:dyDescent="0.25">
      <c r="A684" s="66"/>
      <c r="B684" s="66"/>
      <c r="C684" s="66" t="s">
        <v>1278</v>
      </c>
    </row>
    <row r="685" spans="1:3" x14ac:dyDescent="0.25">
      <c r="A685" s="67"/>
      <c r="B685" s="67"/>
      <c r="C685" s="67" t="s">
        <v>3359</v>
      </c>
    </row>
    <row r="686" spans="1:3" ht="25" x14ac:dyDescent="0.25">
      <c r="A686" s="66"/>
      <c r="B686" s="66"/>
      <c r="C686" s="66" t="s">
        <v>3360</v>
      </c>
    </row>
    <row r="687" spans="1:3" ht="25" x14ac:dyDescent="0.25">
      <c r="A687" s="67"/>
      <c r="B687" s="67"/>
      <c r="C687" s="67" t="s">
        <v>3361</v>
      </c>
    </row>
    <row r="688" spans="1:3" x14ac:dyDescent="0.25">
      <c r="A688" s="66"/>
      <c r="B688" s="66"/>
      <c r="C688" s="66" t="s">
        <v>3362</v>
      </c>
    </row>
    <row r="689" spans="1:3" x14ac:dyDescent="0.25">
      <c r="A689" s="67"/>
      <c r="B689" s="67"/>
      <c r="C689" s="67" t="s">
        <v>3363</v>
      </c>
    </row>
    <row r="690" spans="1:3" ht="62.5" x14ac:dyDescent="0.25">
      <c r="A690" s="66"/>
      <c r="B690" s="66"/>
      <c r="C690" s="66" t="s">
        <v>3364</v>
      </c>
    </row>
    <row r="691" spans="1:3" ht="87.5" x14ac:dyDescent="0.25">
      <c r="A691" s="67"/>
      <c r="B691" s="67"/>
      <c r="C691" s="67" t="s">
        <v>3365</v>
      </c>
    </row>
    <row r="692" spans="1:3" ht="25" x14ac:dyDescent="0.25">
      <c r="A692" s="66"/>
      <c r="B692" s="66"/>
      <c r="C692" s="66" t="s">
        <v>3366</v>
      </c>
    </row>
    <row r="693" spans="1:3" ht="25" x14ac:dyDescent="0.25">
      <c r="A693" s="67"/>
      <c r="B693" s="67"/>
      <c r="C693" s="67" t="s">
        <v>3367</v>
      </c>
    </row>
    <row r="694" spans="1:3" ht="37.5" x14ac:dyDescent="0.25">
      <c r="A694" s="66"/>
      <c r="B694" s="66"/>
      <c r="C694" s="66" t="s">
        <v>3368</v>
      </c>
    </row>
    <row r="695" spans="1:3" x14ac:dyDescent="0.25">
      <c r="A695" s="67"/>
      <c r="B695" s="67"/>
      <c r="C695" s="67" t="s">
        <v>930</v>
      </c>
    </row>
    <row r="696" spans="1:3" ht="37.5" x14ac:dyDescent="0.25">
      <c r="A696" s="66"/>
      <c r="B696" s="66"/>
      <c r="C696" s="66" t="s">
        <v>1915</v>
      </c>
    </row>
    <row r="697" spans="1:3" ht="37.5" x14ac:dyDescent="0.25">
      <c r="A697" s="67"/>
      <c r="B697" s="67"/>
      <c r="C697" s="67" t="s">
        <v>3369</v>
      </c>
    </row>
    <row r="698" spans="1:3" ht="37.5" x14ac:dyDescent="0.25">
      <c r="A698" s="66"/>
      <c r="B698" s="66"/>
      <c r="C698" s="66" t="s">
        <v>3370</v>
      </c>
    </row>
    <row r="699" spans="1:3" x14ac:dyDescent="0.25">
      <c r="A699" s="67"/>
      <c r="B699" s="67"/>
      <c r="C699" s="67" t="s">
        <v>3371</v>
      </c>
    </row>
    <row r="700" spans="1:3" ht="125" x14ac:dyDescent="0.25">
      <c r="A700" s="66"/>
      <c r="B700" s="66"/>
      <c r="C700" s="66" t="s">
        <v>3372</v>
      </c>
    </row>
    <row r="701" spans="1:3" ht="25" x14ac:dyDescent="0.25">
      <c r="A701" s="67"/>
      <c r="B701" s="67"/>
      <c r="C701" s="67" t="s">
        <v>3373</v>
      </c>
    </row>
    <row r="702" spans="1:3" ht="62.5" x14ac:dyDescent="0.25">
      <c r="A702" s="66"/>
      <c r="B702" s="66"/>
      <c r="C702" s="66" t="s">
        <v>3374</v>
      </c>
    </row>
    <row r="703" spans="1:3" ht="137.5" x14ac:dyDescent="0.25">
      <c r="A703" s="67"/>
      <c r="B703" s="67"/>
      <c r="C703" s="67" t="s">
        <v>3375</v>
      </c>
    </row>
    <row r="704" spans="1:3" ht="25" x14ac:dyDescent="0.25">
      <c r="A704" s="66"/>
      <c r="B704" s="66"/>
      <c r="C704" s="66" t="s">
        <v>3376</v>
      </c>
    </row>
    <row r="705" spans="1:3" x14ac:dyDescent="0.25">
      <c r="A705" s="67"/>
      <c r="B705" s="67"/>
      <c r="C705" s="67" t="s">
        <v>1848</v>
      </c>
    </row>
    <row r="706" spans="1:3" ht="50" x14ac:dyDescent="0.25">
      <c r="A706" s="66"/>
      <c r="B706" s="66"/>
      <c r="C706" s="66" t="s">
        <v>3377</v>
      </c>
    </row>
    <row r="707" spans="1:3" ht="25" x14ac:dyDescent="0.25">
      <c r="A707" s="67"/>
      <c r="B707" s="67"/>
      <c r="C707" s="67" t="s">
        <v>3378</v>
      </c>
    </row>
    <row r="708" spans="1:3" ht="37.5" x14ac:dyDescent="0.25">
      <c r="A708" s="66"/>
      <c r="B708" s="66"/>
      <c r="C708" s="66" t="s">
        <v>3379</v>
      </c>
    </row>
    <row r="709" spans="1:3" ht="50" x14ac:dyDescent="0.25">
      <c r="A709" s="67"/>
      <c r="B709" s="67"/>
      <c r="C709" s="67" t="s">
        <v>3380</v>
      </c>
    </row>
    <row r="710" spans="1:3" ht="112.5" x14ac:dyDescent="0.25">
      <c r="A710" s="66"/>
      <c r="B710" s="66"/>
      <c r="C710" s="66" t="s">
        <v>3381</v>
      </c>
    </row>
    <row r="711" spans="1:3" x14ac:dyDescent="0.25">
      <c r="A711" s="67"/>
      <c r="B711" s="67"/>
      <c r="C711" s="67" t="s">
        <v>1298</v>
      </c>
    </row>
    <row r="712" spans="1:3" ht="62.5" x14ac:dyDescent="0.25">
      <c r="A712" s="66"/>
      <c r="B712" s="66"/>
      <c r="C712" s="66" t="s">
        <v>3382</v>
      </c>
    </row>
    <row r="713" spans="1:3" ht="25" x14ac:dyDescent="0.25">
      <c r="A713" s="67"/>
      <c r="B713" s="67"/>
      <c r="C713" s="67" t="s">
        <v>3383</v>
      </c>
    </row>
    <row r="714" spans="1:3" ht="37.5" x14ac:dyDescent="0.25">
      <c r="A714" s="66"/>
      <c r="B714" s="66"/>
      <c r="C714" s="66" t="s">
        <v>3384</v>
      </c>
    </row>
    <row r="715" spans="1:3" ht="62.5" x14ac:dyDescent="0.25">
      <c r="A715" s="67"/>
      <c r="B715" s="67"/>
      <c r="C715" s="67" t="s">
        <v>3385</v>
      </c>
    </row>
    <row r="716" spans="1:3" ht="75" x14ac:dyDescent="0.25">
      <c r="A716" s="66"/>
      <c r="B716" s="66"/>
      <c r="C716" s="66" t="s">
        <v>3386</v>
      </c>
    </row>
    <row r="717" spans="1:3" ht="62.5" x14ac:dyDescent="0.25">
      <c r="A717" s="67"/>
      <c r="B717" s="67"/>
      <c r="C717" s="67" t="s">
        <v>3387</v>
      </c>
    </row>
    <row r="718" spans="1:3" ht="25" x14ac:dyDescent="0.25">
      <c r="A718" s="66"/>
      <c r="B718" s="66"/>
      <c r="C718" s="66" t="s">
        <v>3388</v>
      </c>
    </row>
    <row r="719" spans="1:3" ht="25" x14ac:dyDescent="0.25">
      <c r="A719" s="67"/>
      <c r="B719" s="67"/>
      <c r="C719" s="67" t="s">
        <v>3389</v>
      </c>
    </row>
    <row r="720" spans="1:3" x14ac:dyDescent="0.25">
      <c r="A720" s="66"/>
      <c r="B720" s="66"/>
      <c r="C720" s="66" t="s">
        <v>3390</v>
      </c>
    </row>
    <row r="721" spans="1:3" ht="25" x14ac:dyDescent="0.25">
      <c r="A721" s="67"/>
      <c r="B721" s="67"/>
      <c r="C721" s="67" t="s">
        <v>1935</v>
      </c>
    </row>
    <row r="722" spans="1:3" ht="25" x14ac:dyDescent="0.25">
      <c r="A722" s="66"/>
      <c r="B722" s="66"/>
      <c r="C722" s="66" t="s">
        <v>3391</v>
      </c>
    </row>
    <row r="723" spans="1:3" x14ac:dyDescent="0.25">
      <c r="A723" s="67"/>
      <c r="B723" s="67"/>
      <c r="C723" s="67" t="s">
        <v>2973</v>
      </c>
    </row>
    <row r="724" spans="1:3" x14ac:dyDescent="0.25">
      <c r="A724" s="66"/>
      <c r="B724" s="66"/>
      <c r="C724" s="66" t="s">
        <v>3392</v>
      </c>
    </row>
    <row r="725" spans="1:3" ht="50" x14ac:dyDescent="0.25">
      <c r="A725" s="67"/>
      <c r="B725" s="67"/>
      <c r="C725" s="67" t="s">
        <v>3393</v>
      </c>
    </row>
    <row r="726" spans="1:3" ht="25" x14ac:dyDescent="0.25">
      <c r="A726" s="66"/>
      <c r="B726" s="66"/>
      <c r="C726" s="66" t="s">
        <v>3117</v>
      </c>
    </row>
    <row r="727" spans="1:3" ht="75" x14ac:dyDescent="0.25">
      <c r="A727" s="67"/>
      <c r="B727" s="67"/>
      <c r="C727" s="67" t="s">
        <v>3394</v>
      </c>
    </row>
    <row r="728" spans="1:3" x14ac:dyDescent="0.25">
      <c r="A728" s="66"/>
      <c r="B728" s="66"/>
      <c r="C728" s="66" t="s">
        <v>3395</v>
      </c>
    </row>
    <row r="729" spans="1:3" x14ac:dyDescent="0.25">
      <c r="A729" s="67"/>
      <c r="B729" s="67"/>
      <c r="C729" s="67" t="s">
        <v>3396</v>
      </c>
    </row>
    <row r="730" spans="1:3" ht="25" x14ac:dyDescent="0.25">
      <c r="A730" s="66"/>
      <c r="B730" s="66"/>
      <c r="C730" s="66" t="s">
        <v>3397</v>
      </c>
    </row>
    <row r="731" spans="1:3" x14ac:dyDescent="0.25">
      <c r="A731" s="67"/>
      <c r="B731" s="67"/>
      <c r="C731" s="67" t="s">
        <v>3398</v>
      </c>
    </row>
    <row r="732" spans="1:3" ht="37.5" x14ac:dyDescent="0.25">
      <c r="A732" s="66"/>
      <c r="B732" s="66"/>
      <c r="C732" s="66" t="s">
        <v>3399</v>
      </c>
    </row>
    <row r="733" spans="1:3" ht="37.5" x14ac:dyDescent="0.25">
      <c r="A733" s="67"/>
      <c r="B733" s="67"/>
      <c r="C733" s="67" t="s">
        <v>3400</v>
      </c>
    </row>
    <row r="734" spans="1:3" x14ac:dyDescent="0.25">
      <c r="A734" s="66"/>
      <c r="B734" s="66"/>
      <c r="C734" s="66" t="s">
        <v>3401</v>
      </c>
    </row>
    <row r="735" spans="1:3" ht="37.5" x14ac:dyDescent="0.25">
      <c r="A735" s="67"/>
      <c r="B735" s="67"/>
      <c r="C735" s="67" t="s">
        <v>3402</v>
      </c>
    </row>
    <row r="736" spans="1:3" ht="25" x14ac:dyDescent="0.25">
      <c r="A736" s="66"/>
      <c r="B736" s="66"/>
      <c r="C736" s="66" t="s">
        <v>3403</v>
      </c>
    </row>
    <row r="737" spans="1:3" ht="62.5" x14ac:dyDescent="0.25">
      <c r="A737" s="67"/>
      <c r="B737" s="67"/>
      <c r="C737" s="67" t="s">
        <v>3404</v>
      </c>
    </row>
    <row r="738" spans="1:3" ht="37.5" x14ac:dyDescent="0.25">
      <c r="A738" s="66"/>
      <c r="B738" s="66"/>
      <c r="C738" s="66" t="s">
        <v>3405</v>
      </c>
    </row>
    <row r="739" spans="1:3" ht="62.5" x14ac:dyDescent="0.25">
      <c r="A739" s="67"/>
      <c r="B739" s="67"/>
      <c r="C739" s="67" t="s">
        <v>3406</v>
      </c>
    </row>
    <row r="740" spans="1:3" ht="125" x14ac:dyDescent="0.25">
      <c r="A740" s="66"/>
      <c r="B740" s="66"/>
      <c r="C740" s="66" t="s">
        <v>3407</v>
      </c>
    </row>
    <row r="741" spans="1:3" x14ac:dyDescent="0.25">
      <c r="A741" s="67"/>
      <c r="B741" s="67"/>
      <c r="C741" s="67" t="s">
        <v>3408</v>
      </c>
    </row>
    <row r="742" spans="1:3" x14ac:dyDescent="0.25">
      <c r="A742" s="66"/>
      <c r="B742" s="66"/>
      <c r="C742" s="66" t="s">
        <v>3409</v>
      </c>
    </row>
    <row r="743" spans="1:3" ht="37.5" x14ac:dyDescent="0.25">
      <c r="A743" s="67"/>
      <c r="B743" s="67"/>
      <c r="C743" s="67" t="s">
        <v>3410</v>
      </c>
    </row>
    <row r="744" spans="1:3" ht="25" x14ac:dyDescent="0.25">
      <c r="A744" s="66"/>
      <c r="B744" s="66"/>
      <c r="C744" s="66" t="s">
        <v>3411</v>
      </c>
    </row>
    <row r="745" spans="1:3" x14ac:dyDescent="0.25">
      <c r="A745" s="67"/>
      <c r="B745" s="67"/>
      <c r="C745" s="67" t="s">
        <v>1960</v>
      </c>
    </row>
    <row r="746" spans="1:3" x14ac:dyDescent="0.25">
      <c r="A746" s="66"/>
      <c r="B746" s="66"/>
      <c r="C746" s="66" t="s">
        <v>3412</v>
      </c>
    </row>
    <row r="747" spans="1:3" ht="125" x14ac:dyDescent="0.25">
      <c r="A747" s="67"/>
      <c r="B747" s="67"/>
      <c r="C747" s="67" t="s">
        <v>3413</v>
      </c>
    </row>
    <row r="748" spans="1:3" ht="25" x14ac:dyDescent="0.25">
      <c r="A748" s="66"/>
      <c r="B748" s="66"/>
      <c r="C748" s="66" t="s">
        <v>3414</v>
      </c>
    </row>
    <row r="749" spans="1:3" ht="62.5" x14ac:dyDescent="0.25">
      <c r="A749" s="67"/>
      <c r="B749" s="67"/>
      <c r="C749" s="67" t="s">
        <v>3415</v>
      </c>
    </row>
    <row r="750" spans="1:3" ht="62.5" x14ac:dyDescent="0.25">
      <c r="A750" s="66"/>
      <c r="B750" s="66"/>
      <c r="C750" s="66" t="s">
        <v>3416</v>
      </c>
    </row>
    <row r="751" spans="1:3" x14ac:dyDescent="0.25">
      <c r="A751" s="67"/>
      <c r="B751" s="67"/>
      <c r="C751" s="67" t="s">
        <v>3417</v>
      </c>
    </row>
    <row r="752" spans="1:3" ht="50" x14ac:dyDescent="0.25">
      <c r="A752" s="66"/>
      <c r="B752" s="66"/>
      <c r="C752" s="66" t="s">
        <v>3418</v>
      </c>
    </row>
    <row r="753" spans="1:3" x14ac:dyDescent="0.25">
      <c r="A753" s="67"/>
      <c r="B753" s="67"/>
      <c r="C753" s="67" t="s">
        <v>914</v>
      </c>
    </row>
    <row r="754" spans="1:3" x14ac:dyDescent="0.25">
      <c r="A754" s="66"/>
      <c r="B754" s="66"/>
      <c r="C754" s="66" t="s">
        <v>1649</v>
      </c>
    </row>
    <row r="755" spans="1:3" ht="100" x14ac:dyDescent="0.25">
      <c r="A755" s="67"/>
      <c r="B755" s="67"/>
      <c r="C755" s="67" t="s">
        <v>3419</v>
      </c>
    </row>
    <row r="756" spans="1:3" ht="50" x14ac:dyDescent="0.25">
      <c r="A756" s="66"/>
      <c r="B756" s="66"/>
      <c r="C756" s="66" t="s">
        <v>3420</v>
      </c>
    </row>
    <row r="757" spans="1:3" x14ac:dyDescent="0.25">
      <c r="A757" s="67"/>
      <c r="B757" s="67"/>
      <c r="C757" s="67" t="s">
        <v>3421</v>
      </c>
    </row>
    <row r="758" spans="1:3" ht="25" x14ac:dyDescent="0.25">
      <c r="A758" s="66"/>
      <c r="B758" s="66"/>
      <c r="C758" s="66" t="s">
        <v>3422</v>
      </c>
    </row>
    <row r="759" spans="1:3" x14ac:dyDescent="0.25">
      <c r="A759" s="67"/>
      <c r="B759" s="67"/>
      <c r="C759" s="67" t="s">
        <v>3423</v>
      </c>
    </row>
  </sheetData>
  <mergeCells count="14">
    <mergeCell ref="A7:A8"/>
    <mergeCell ref="A1:AP1"/>
    <mergeCell ref="A2:A4"/>
    <mergeCell ref="C2:D2"/>
    <mergeCell ref="E2:I2"/>
    <mergeCell ref="J2:Q2"/>
    <mergeCell ref="R2:W2"/>
    <mergeCell ref="X2:AC2"/>
    <mergeCell ref="AD2:AE2"/>
    <mergeCell ref="AF2:AK2"/>
    <mergeCell ref="AL2:AN2"/>
    <mergeCell ref="AO2:AP2"/>
    <mergeCell ref="AF3:AH3"/>
    <mergeCell ref="AI3:AK3"/>
  </mergeCells>
  <hyperlinks>
    <hyperlink ref="A10" location="'Index'!B21" display="Return to index" xr:uid="{2E9B41DB-83C0-4A1A-BE0F-5FDA4C1DD0D2}"/>
  </hyperlinks>
  <pageMargins left="0.7" right="0.7" top="0.75" bottom="0.75" header="0.3" footer="0.3"/>
  <headerFooter alignWithMargins="0"/>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22"/>
  <sheetViews>
    <sheetView showGridLines="0" zoomScale="85" zoomScaleNormal="85" workbookViewId="0">
      <pane xSplit="1" ySplit="4" topLeftCell="B5" activePane="bottomRight" state="frozen"/>
      <selection pane="topRight" activeCell="B1" sqref="B1"/>
      <selection pane="bottomLeft" activeCell="A5" sqref="A5"/>
      <selection pane="bottomRight" activeCell="L25" sqref="L25"/>
    </sheetView>
  </sheetViews>
  <sheetFormatPr defaultRowHeight="12.5" x14ac:dyDescent="0.25"/>
  <cols>
    <col min="1" max="1" width="35.81640625" customWidth="1"/>
    <col min="2" max="2" width="10.81640625" customWidth="1"/>
    <col min="3" max="6" width="14.6328125" customWidth="1"/>
  </cols>
  <sheetData>
    <row r="1" spans="1:6" ht="45" customHeight="1" x14ac:dyDescent="0.25">
      <c r="A1" s="131" t="s">
        <v>80</v>
      </c>
      <c r="B1" s="131"/>
      <c r="C1" s="131"/>
      <c r="D1" s="131"/>
      <c r="E1" s="131"/>
      <c r="F1" s="131"/>
    </row>
    <row r="2" spans="1:6" s="24" customFormat="1" ht="75" x14ac:dyDescent="0.25">
      <c r="A2" s="58"/>
      <c r="B2" s="28" t="s">
        <v>81</v>
      </c>
      <c r="C2" s="28" t="s">
        <v>82</v>
      </c>
      <c r="D2" s="28" t="s">
        <v>83</v>
      </c>
      <c r="E2" s="28" t="s">
        <v>84</v>
      </c>
      <c r="F2" s="59" t="s">
        <v>85</v>
      </c>
    </row>
    <row r="3" spans="1:6" ht="24" customHeight="1" x14ac:dyDescent="0.25">
      <c r="A3" s="33" t="s">
        <v>206</v>
      </c>
      <c r="B3" s="40">
        <v>2099</v>
      </c>
      <c r="C3" s="40">
        <v>2099</v>
      </c>
      <c r="D3" s="40">
        <v>2099</v>
      </c>
      <c r="E3" s="40">
        <v>2099</v>
      </c>
      <c r="F3" s="60">
        <v>2099</v>
      </c>
    </row>
    <row r="4" spans="1:6" s="23" customFormat="1" ht="24" customHeight="1" x14ac:dyDescent="0.25">
      <c r="A4" s="31" t="s">
        <v>207</v>
      </c>
      <c r="B4" s="62">
        <v>2099</v>
      </c>
      <c r="C4" s="62">
        <v>2099</v>
      </c>
      <c r="D4" s="62">
        <v>2099</v>
      </c>
      <c r="E4" s="62">
        <v>2099</v>
      </c>
      <c r="F4" s="61">
        <v>2099</v>
      </c>
    </row>
    <row r="5" spans="1:6" ht="20" customHeight="1" x14ac:dyDescent="0.25">
      <c r="A5" s="130" t="s">
        <v>31</v>
      </c>
      <c r="B5" s="112">
        <v>0.21026156609528626</v>
      </c>
      <c r="C5" s="112">
        <v>0.17537808623544554</v>
      </c>
      <c r="D5" s="112">
        <v>0.18720126182973534</v>
      </c>
      <c r="E5" s="112">
        <v>0.18769955746134137</v>
      </c>
      <c r="F5" s="112">
        <v>0.19988054190660334</v>
      </c>
    </row>
    <row r="6" spans="1:6" ht="20" customHeight="1" x14ac:dyDescent="0.25">
      <c r="A6" s="129"/>
      <c r="B6" s="117">
        <v>441</v>
      </c>
      <c r="C6" s="117">
        <v>368</v>
      </c>
      <c r="D6" s="117">
        <v>393</v>
      </c>
      <c r="E6" s="117">
        <v>394</v>
      </c>
      <c r="F6" s="117">
        <v>420</v>
      </c>
    </row>
    <row r="7" spans="1:6" ht="20" customHeight="1" x14ac:dyDescent="0.25">
      <c r="A7" s="127" t="s">
        <v>11</v>
      </c>
      <c r="B7" s="114">
        <v>0.15887411840871948</v>
      </c>
      <c r="C7" s="114">
        <v>0.10999570394391446</v>
      </c>
      <c r="D7" s="114">
        <v>0.1427599106322858</v>
      </c>
      <c r="E7" s="114">
        <v>0.13911174875831259</v>
      </c>
      <c r="F7" s="114">
        <v>0.15116709052688504</v>
      </c>
    </row>
    <row r="8" spans="1:6" ht="20" customHeight="1" x14ac:dyDescent="0.25">
      <c r="A8" s="127"/>
      <c r="B8" s="118">
        <v>333</v>
      </c>
      <c r="C8" s="118">
        <v>231</v>
      </c>
      <c r="D8" s="118">
        <v>300</v>
      </c>
      <c r="E8" s="118">
        <v>292</v>
      </c>
      <c r="F8" s="118">
        <v>317</v>
      </c>
    </row>
    <row r="9" spans="1:6" ht="20" customHeight="1" x14ac:dyDescent="0.25">
      <c r="A9" s="129" t="s">
        <v>61</v>
      </c>
      <c r="B9" s="116">
        <v>8.855630062023255E-2</v>
      </c>
      <c r="C9" s="116">
        <v>5.5649147569319754E-2</v>
      </c>
      <c r="D9" s="116">
        <v>7.8300611282161939E-2</v>
      </c>
      <c r="E9" s="116">
        <v>7.1112311404980366E-2</v>
      </c>
      <c r="F9" s="116">
        <v>9.2415694621469036E-2</v>
      </c>
    </row>
    <row r="10" spans="1:6" ht="20" customHeight="1" x14ac:dyDescent="0.25">
      <c r="A10" s="129"/>
      <c r="B10" s="117">
        <v>186</v>
      </c>
      <c r="C10" s="117">
        <v>117</v>
      </c>
      <c r="D10" s="117">
        <v>164</v>
      </c>
      <c r="E10" s="117">
        <v>149</v>
      </c>
      <c r="F10" s="117">
        <v>194</v>
      </c>
    </row>
    <row r="11" spans="1:6" ht="20" customHeight="1" x14ac:dyDescent="0.25">
      <c r="A11" s="127" t="s">
        <v>62</v>
      </c>
      <c r="B11" s="114">
        <v>5.3321894462040505E-2</v>
      </c>
      <c r="C11" s="114">
        <v>4.210188806494692E-2</v>
      </c>
      <c r="D11" s="114">
        <v>4.1817438352506127E-2</v>
      </c>
      <c r="E11" s="114">
        <v>4.8845776112016098E-2</v>
      </c>
      <c r="F11" s="114">
        <v>5.7322013139198755E-2</v>
      </c>
    </row>
    <row r="12" spans="1:6" ht="20" customHeight="1" x14ac:dyDescent="0.25">
      <c r="A12" s="127"/>
      <c r="B12" s="118">
        <v>112</v>
      </c>
      <c r="C12" s="118">
        <v>88</v>
      </c>
      <c r="D12" s="118">
        <v>88</v>
      </c>
      <c r="E12" s="118">
        <v>103</v>
      </c>
      <c r="F12" s="118">
        <v>120</v>
      </c>
    </row>
    <row r="13" spans="1:6" ht="20" customHeight="1" x14ac:dyDescent="0.25">
      <c r="A13" s="129" t="s">
        <v>63</v>
      </c>
      <c r="B13" s="116">
        <v>3.2340504742049407E-2</v>
      </c>
      <c r="C13" s="116">
        <v>0.15932092426268088</v>
      </c>
      <c r="D13" s="116">
        <v>7.1272511130139285E-2</v>
      </c>
      <c r="E13" s="116">
        <v>0.11495428409870154</v>
      </c>
      <c r="F13" s="116">
        <v>4.6125829101626589E-2</v>
      </c>
    </row>
    <row r="14" spans="1:6" ht="20" customHeight="1" x14ac:dyDescent="0.25">
      <c r="A14" s="129"/>
      <c r="B14" s="117">
        <v>68</v>
      </c>
      <c r="C14" s="117">
        <v>334</v>
      </c>
      <c r="D14" s="117">
        <v>150</v>
      </c>
      <c r="E14" s="117">
        <v>241</v>
      </c>
      <c r="F14" s="117">
        <v>97</v>
      </c>
    </row>
    <row r="15" spans="1:6" ht="20" customHeight="1" x14ac:dyDescent="0.25">
      <c r="A15" s="127" t="s">
        <v>24</v>
      </c>
      <c r="B15" s="114">
        <v>0.10516848299381318</v>
      </c>
      <c r="C15" s="114">
        <v>6.2950743753594787E-2</v>
      </c>
      <c r="D15" s="114">
        <v>9.9427478715694254E-2</v>
      </c>
      <c r="E15" s="114">
        <v>8.1814612280568771E-2</v>
      </c>
      <c r="F15" s="114">
        <v>9.6396132160072007E-2</v>
      </c>
    </row>
    <row r="16" spans="1:6" ht="20" customHeight="1" x14ac:dyDescent="0.25">
      <c r="A16" s="127"/>
      <c r="B16" s="118">
        <v>221</v>
      </c>
      <c r="C16" s="118">
        <v>132</v>
      </c>
      <c r="D16" s="118">
        <v>209</v>
      </c>
      <c r="E16" s="118">
        <v>172</v>
      </c>
      <c r="F16" s="118">
        <v>202</v>
      </c>
    </row>
    <row r="17" spans="1:6" ht="20" customHeight="1" x14ac:dyDescent="0.25">
      <c r="A17" s="129" t="s">
        <v>26</v>
      </c>
      <c r="B17" s="116">
        <v>2.580998775857175E-2</v>
      </c>
      <c r="C17" s="116">
        <v>1.7952351245427055E-2</v>
      </c>
      <c r="D17" s="116">
        <v>2.102846901974325E-2</v>
      </c>
      <c r="E17" s="116">
        <v>1.7457527637435712E-2</v>
      </c>
      <c r="F17" s="116">
        <v>1.6664771330883902E-2</v>
      </c>
    </row>
    <row r="18" spans="1:6" ht="20" customHeight="1" x14ac:dyDescent="0.25">
      <c r="A18" s="129"/>
      <c r="B18" s="117">
        <v>54</v>
      </c>
      <c r="C18" s="117">
        <v>38</v>
      </c>
      <c r="D18" s="117">
        <v>44</v>
      </c>
      <c r="E18" s="117">
        <v>37</v>
      </c>
      <c r="F18" s="117">
        <v>35</v>
      </c>
    </row>
    <row r="19" spans="1:6" ht="20" customHeight="1" x14ac:dyDescent="0.25">
      <c r="A19" s="127" t="s">
        <v>86</v>
      </c>
      <c r="B19" s="114">
        <v>0.32566714491928928</v>
      </c>
      <c r="C19" s="114">
        <v>0.3766511549246731</v>
      </c>
      <c r="D19" s="114">
        <v>0.35819231903773657</v>
      </c>
      <c r="E19" s="114">
        <v>0.33900418224664586</v>
      </c>
      <c r="F19" s="114">
        <v>0.34002792721326403</v>
      </c>
    </row>
    <row r="20" spans="1:6" ht="20" customHeight="1" x14ac:dyDescent="0.25">
      <c r="A20" s="128"/>
      <c r="B20" s="115">
        <v>684</v>
      </c>
      <c r="C20" s="115">
        <v>791</v>
      </c>
      <c r="D20" s="115">
        <v>752</v>
      </c>
      <c r="E20" s="115">
        <v>712</v>
      </c>
      <c r="F20" s="115">
        <v>714</v>
      </c>
    </row>
    <row r="22" spans="1:6" x14ac:dyDescent="0.25">
      <c r="A22" s="25" t="s">
        <v>208</v>
      </c>
      <c r="B22" s="105"/>
      <c r="C22" s="105"/>
      <c r="D22" s="105"/>
      <c r="E22" s="105"/>
      <c r="F22" s="105"/>
    </row>
  </sheetData>
  <mergeCells count="9">
    <mergeCell ref="A13:A14"/>
    <mergeCell ref="A15:A16"/>
    <mergeCell ref="A17:A18"/>
    <mergeCell ref="A19:A20"/>
    <mergeCell ref="A1:F1"/>
    <mergeCell ref="A5:A6"/>
    <mergeCell ref="A7:A8"/>
    <mergeCell ref="A9:A10"/>
    <mergeCell ref="A11:A12"/>
  </mergeCells>
  <hyperlinks>
    <hyperlink ref="A22" location="'Index'!B22" display="Return to index" xr:uid="{102C129E-381B-46C7-9131-DD4DFEA72BF1}"/>
  </hyperlinks>
  <pageMargins left="0.7" right="0.7" top="0.75" bottom="0.75" header="0.3" footer="0.3"/>
  <headerFooter alignWithMargins="0"/>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P24"/>
  <sheetViews>
    <sheetView showGridLines="0" workbookViewId="0">
      <pane xSplit="2" ySplit="6" topLeftCell="Q7" activePane="bottomRight" state="frozen"/>
      <selection pane="topRight" activeCell="C1" sqref="C1"/>
      <selection pane="bottomLeft" activeCell="A7" sqref="A7"/>
      <selection pane="bottomRight" activeCell="U9" sqref="U9"/>
    </sheetView>
  </sheetViews>
  <sheetFormatPr defaultRowHeight="12.5" x14ac:dyDescent="0.25"/>
  <cols>
    <col min="1" max="1" width="35.81640625" customWidth="1"/>
    <col min="2" max="2" width="10.81640625" customWidth="1"/>
    <col min="3" max="42" width="14.6328125" customWidth="1"/>
  </cols>
  <sheetData>
    <row r="1" spans="1:42" ht="45" customHeight="1" x14ac:dyDescent="0.25">
      <c r="A1" s="131" t="s">
        <v>87</v>
      </c>
      <c r="B1" s="131"/>
      <c r="C1" s="131"/>
      <c r="D1" s="131"/>
      <c r="E1" s="131"/>
      <c r="F1" s="131"/>
      <c r="G1" s="131"/>
      <c r="H1" s="131"/>
      <c r="I1" s="131"/>
      <c r="J1" s="131"/>
      <c r="K1" s="131"/>
      <c r="L1" s="131"/>
      <c r="M1" s="131"/>
      <c r="N1" s="131"/>
      <c r="O1" s="131"/>
      <c r="P1" s="131"/>
      <c r="Q1" s="131"/>
      <c r="R1" s="131"/>
      <c r="S1" s="131"/>
      <c r="T1" s="131"/>
      <c r="U1" s="131"/>
      <c r="V1" s="131"/>
      <c r="W1" s="131"/>
      <c r="X1" s="131"/>
      <c r="Y1" s="131"/>
      <c r="Z1" s="131"/>
      <c r="AA1" s="131"/>
      <c r="AB1" s="131"/>
      <c r="AC1" s="131"/>
      <c r="AD1" s="131"/>
      <c r="AE1" s="131"/>
      <c r="AF1" s="131"/>
      <c r="AG1" s="131"/>
      <c r="AH1" s="131"/>
      <c r="AI1" s="131"/>
      <c r="AJ1" s="131"/>
      <c r="AK1" s="131"/>
      <c r="AL1" s="131"/>
      <c r="AM1" s="131"/>
      <c r="AN1" s="131"/>
      <c r="AO1" s="131"/>
      <c r="AP1" s="131"/>
    </row>
    <row r="2" spans="1:42" x14ac:dyDescent="0.25">
      <c r="A2" s="132"/>
      <c r="B2" s="1"/>
      <c r="C2" s="133" t="s">
        <v>1</v>
      </c>
      <c r="D2" s="134"/>
      <c r="E2" s="133" t="s">
        <v>2</v>
      </c>
      <c r="F2" s="134"/>
      <c r="G2" s="134"/>
      <c r="H2" s="134"/>
      <c r="I2" s="134"/>
      <c r="J2" s="133" t="s">
        <v>3</v>
      </c>
      <c r="K2" s="134"/>
      <c r="L2" s="134"/>
      <c r="M2" s="134"/>
      <c r="N2" s="134"/>
      <c r="O2" s="134"/>
      <c r="P2" s="134"/>
      <c r="Q2" s="134"/>
      <c r="R2" s="133" t="s">
        <v>4</v>
      </c>
      <c r="S2" s="134"/>
      <c r="T2" s="134"/>
      <c r="U2" s="134"/>
      <c r="V2" s="134"/>
      <c r="W2" s="134"/>
      <c r="X2" s="133" t="s">
        <v>5</v>
      </c>
      <c r="Y2" s="134"/>
      <c r="Z2" s="134"/>
      <c r="AA2" s="134"/>
      <c r="AB2" s="134"/>
      <c r="AC2" s="134"/>
      <c r="AD2" s="133" t="s">
        <v>6</v>
      </c>
      <c r="AE2" s="134"/>
      <c r="AF2" s="133" t="s">
        <v>7</v>
      </c>
      <c r="AG2" s="134"/>
      <c r="AH2" s="134"/>
      <c r="AI2" s="134"/>
      <c r="AJ2" s="134"/>
      <c r="AK2" s="134"/>
      <c r="AL2" s="133" t="s">
        <v>8</v>
      </c>
      <c r="AM2" s="134"/>
      <c r="AN2" s="134"/>
      <c r="AO2" s="133" t="s">
        <v>9</v>
      </c>
      <c r="AP2" s="135"/>
    </row>
    <row r="3" spans="1:42" x14ac:dyDescent="0.25">
      <c r="A3" s="132"/>
      <c r="B3" s="1"/>
      <c r="C3" s="36"/>
      <c r="D3" s="37"/>
      <c r="E3" s="36"/>
      <c r="F3" s="37"/>
      <c r="G3" s="37"/>
      <c r="H3" s="37"/>
      <c r="I3" s="37"/>
      <c r="J3" s="36"/>
      <c r="K3" s="37"/>
      <c r="L3" s="37"/>
      <c r="M3" s="37"/>
      <c r="N3" s="37"/>
      <c r="O3" s="37"/>
      <c r="P3" s="37"/>
      <c r="Q3" s="37"/>
      <c r="R3" s="36"/>
      <c r="S3" s="37"/>
      <c r="T3" s="37"/>
      <c r="U3" s="37"/>
      <c r="V3" s="37"/>
      <c r="W3" s="37"/>
      <c r="X3" s="36"/>
      <c r="Y3" s="37"/>
      <c r="Z3" s="37"/>
      <c r="AA3" s="37"/>
      <c r="AB3" s="37"/>
      <c r="AC3" s="37"/>
      <c r="AD3" s="36"/>
      <c r="AE3" s="37"/>
      <c r="AF3" s="133" t="s">
        <v>10</v>
      </c>
      <c r="AG3" s="134"/>
      <c r="AH3" s="134"/>
      <c r="AI3" s="133" t="s">
        <v>11</v>
      </c>
      <c r="AJ3" s="134"/>
      <c r="AK3" s="134"/>
      <c r="AL3" s="36"/>
      <c r="AM3" s="37"/>
      <c r="AN3" s="37"/>
      <c r="AO3" s="36"/>
      <c r="AP3" s="38"/>
    </row>
    <row r="4" spans="1:42" s="24" customFormat="1" ht="50" x14ac:dyDescent="0.25">
      <c r="A4" s="132"/>
      <c r="B4" s="27" t="s">
        <v>12</v>
      </c>
      <c r="C4" s="28" t="s">
        <v>13</v>
      </c>
      <c r="D4" s="29" t="s">
        <v>14</v>
      </c>
      <c r="E4" s="28" t="s">
        <v>15</v>
      </c>
      <c r="F4" s="29" t="s">
        <v>16</v>
      </c>
      <c r="G4" s="29" t="s">
        <v>17</v>
      </c>
      <c r="H4" s="29" t="s">
        <v>18</v>
      </c>
      <c r="I4" s="29" t="s">
        <v>19</v>
      </c>
      <c r="J4" s="28" t="s">
        <v>20</v>
      </c>
      <c r="K4" s="29" t="s">
        <v>21</v>
      </c>
      <c r="L4" s="29" t="s">
        <v>22</v>
      </c>
      <c r="M4" s="29" t="s">
        <v>23</v>
      </c>
      <c r="N4" s="29" t="s">
        <v>24</v>
      </c>
      <c r="O4" s="29" t="s">
        <v>25</v>
      </c>
      <c r="P4" s="29" t="s">
        <v>26</v>
      </c>
      <c r="Q4" s="29" t="s">
        <v>27</v>
      </c>
      <c r="R4" s="28" t="s">
        <v>28</v>
      </c>
      <c r="S4" s="29" t="s">
        <v>29</v>
      </c>
      <c r="T4" s="29" t="s">
        <v>30</v>
      </c>
      <c r="U4" s="29" t="s">
        <v>31</v>
      </c>
      <c r="V4" s="29" t="s">
        <v>32</v>
      </c>
      <c r="W4" s="29" t="s">
        <v>33</v>
      </c>
      <c r="X4" s="28" t="s">
        <v>34</v>
      </c>
      <c r="Y4" s="29" t="s">
        <v>29</v>
      </c>
      <c r="Z4" s="29" t="s">
        <v>30</v>
      </c>
      <c r="AA4" s="29" t="s">
        <v>31</v>
      </c>
      <c r="AB4" s="29" t="s">
        <v>32</v>
      </c>
      <c r="AC4" s="29" t="s">
        <v>33</v>
      </c>
      <c r="AD4" s="28" t="s">
        <v>35</v>
      </c>
      <c r="AE4" s="29" t="s">
        <v>36</v>
      </c>
      <c r="AF4" s="28" t="s">
        <v>37</v>
      </c>
      <c r="AG4" s="29" t="s">
        <v>38</v>
      </c>
      <c r="AH4" s="29" t="s">
        <v>39</v>
      </c>
      <c r="AI4" s="28" t="s">
        <v>37</v>
      </c>
      <c r="AJ4" s="29" t="s">
        <v>38</v>
      </c>
      <c r="AK4" s="29" t="s">
        <v>39</v>
      </c>
      <c r="AL4" s="28" t="s">
        <v>40</v>
      </c>
      <c r="AM4" s="29" t="s">
        <v>41</v>
      </c>
      <c r="AN4" s="29" t="s">
        <v>42</v>
      </c>
      <c r="AO4" s="28" t="s">
        <v>43</v>
      </c>
      <c r="AP4" s="32" t="s">
        <v>44</v>
      </c>
    </row>
    <row r="5" spans="1:42" ht="24" customHeight="1" x14ac:dyDescent="0.25">
      <c r="A5" s="33" t="s">
        <v>206</v>
      </c>
      <c r="B5" s="34">
        <v>2099</v>
      </c>
      <c r="C5" s="39">
        <v>965</v>
      </c>
      <c r="D5" s="34">
        <v>1131</v>
      </c>
      <c r="E5" s="39">
        <v>817</v>
      </c>
      <c r="F5" s="34">
        <v>170</v>
      </c>
      <c r="G5" s="34">
        <v>181</v>
      </c>
      <c r="H5" s="34">
        <v>320</v>
      </c>
      <c r="I5" s="34">
        <v>611</v>
      </c>
      <c r="J5" s="39">
        <v>326</v>
      </c>
      <c r="K5" s="34">
        <v>335</v>
      </c>
      <c r="L5" s="34">
        <v>675</v>
      </c>
      <c r="M5" s="34">
        <v>101</v>
      </c>
      <c r="N5" s="34">
        <v>31</v>
      </c>
      <c r="O5" s="34">
        <v>36</v>
      </c>
      <c r="P5" s="34">
        <v>4</v>
      </c>
      <c r="Q5" s="34">
        <v>73</v>
      </c>
      <c r="R5" s="39">
        <v>236</v>
      </c>
      <c r="S5" s="34">
        <v>526</v>
      </c>
      <c r="T5" s="34">
        <v>150</v>
      </c>
      <c r="U5" s="34">
        <v>547</v>
      </c>
      <c r="V5" s="34">
        <v>53</v>
      </c>
      <c r="W5" s="34">
        <v>117</v>
      </c>
      <c r="X5" s="39">
        <v>216</v>
      </c>
      <c r="Y5" s="34">
        <v>348</v>
      </c>
      <c r="Z5" s="34">
        <v>163</v>
      </c>
      <c r="AA5" s="34">
        <v>584</v>
      </c>
      <c r="AB5" s="34">
        <v>65</v>
      </c>
      <c r="AC5" s="34">
        <v>274</v>
      </c>
      <c r="AD5" s="39">
        <v>980</v>
      </c>
      <c r="AE5" s="34">
        <v>867</v>
      </c>
      <c r="AF5" s="39">
        <v>677</v>
      </c>
      <c r="AG5" s="34">
        <v>493</v>
      </c>
      <c r="AH5" s="34">
        <v>675</v>
      </c>
      <c r="AI5" s="39">
        <v>542</v>
      </c>
      <c r="AJ5" s="34">
        <v>537</v>
      </c>
      <c r="AK5" s="34">
        <v>746</v>
      </c>
      <c r="AL5" s="39">
        <v>654</v>
      </c>
      <c r="AM5" s="34">
        <v>845</v>
      </c>
      <c r="AN5" s="34">
        <v>1314</v>
      </c>
      <c r="AO5" s="39">
        <v>93</v>
      </c>
      <c r="AP5" s="35">
        <v>27</v>
      </c>
    </row>
    <row r="6" spans="1:42" s="23" customFormat="1" ht="24" customHeight="1" x14ac:dyDescent="0.25">
      <c r="A6" s="31" t="s">
        <v>207</v>
      </c>
      <c r="B6" s="30">
        <v>2099</v>
      </c>
      <c r="C6" s="55">
        <v>1008</v>
      </c>
      <c r="D6" s="57">
        <v>1089</v>
      </c>
      <c r="E6" s="55">
        <v>806</v>
      </c>
      <c r="F6" s="57">
        <v>177</v>
      </c>
      <c r="G6" s="57">
        <v>179</v>
      </c>
      <c r="H6" s="57">
        <v>317</v>
      </c>
      <c r="I6" s="57">
        <v>619</v>
      </c>
      <c r="J6" s="55">
        <v>265</v>
      </c>
      <c r="K6" s="57">
        <v>316</v>
      </c>
      <c r="L6" s="57">
        <v>589</v>
      </c>
      <c r="M6" s="57">
        <v>94</v>
      </c>
      <c r="N6" s="57">
        <v>28</v>
      </c>
      <c r="O6" s="57">
        <v>33</v>
      </c>
      <c r="P6" s="57">
        <v>5</v>
      </c>
      <c r="Q6" s="57">
        <v>92</v>
      </c>
      <c r="R6" s="55">
        <v>182</v>
      </c>
      <c r="S6" s="57">
        <v>507</v>
      </c>
      <c r="T6" s="57">
        <v>140</v>
      </c>
      <c r="U6" s="57">
        <v>432</v>
      </c>
      <c r="V6" s="57">
        <v>55</v>
      </c>
      <c r="W6" s="57">
        <v>101</v>
      </c>
      <c r="X6" s="55">
        <v>178</v>
      </c>
      <c r="Y6" s="57">
        <v>327</v>
      </c>
      <c r="Z6" s="57">
        <v>162</v>
      </c>
      <c r="AA6" s="57">
        <v>501</v>
      </c>
      <c r="AB6" s="57">
        <v>65</v>
      </c>
      <c r="AC6" s="57">
        <v>278</v>
      </c>
      <c r="AD6" s="55">
        <v>916</v>
      </c>
      <c r="AE6" s="57">
        <v>866</v>
      </c>
      <c r="AF6" s="55">
        <v>577</v>
      </c>
      <c r="AG6" s="57">
        <v>548</v>
      </c>
      <c r="AH6" s="57">
        <v>656</v>
      </c>
      <c r="AI6" s="55">
        <v>506</v>
      </c>
      <c r="AJ6" s="57">
        <v>582</v>
      </c>
      <c r="AK6" s="57">
        <v>671</v>
      </c>
      <c r="AL6" s="55">
        <v>641</v>
      </c>
      <c r="AM6" s="57">
        <v>747</v>
      </c>
      <c r="AN6" s="57">
        <v>1212</v>
      </c>
      <c r="AO6" s="55">
        <v>107</v>
      </c>
      <c r="AP6" s="56">
        <v>32</v>
      </c>
    </row>
    <row r="7" spans="1:42" ht="20" customHeight="1" x14ac:dyDescent="0.25">
      <c r="A7" s="130" t="s">
        <v>31</v>
      </c>
      <c r="B7" s="45">
        <v>0.21026156609528626</v>
      </c>
      <c r="C7" s="41">
        <v>0.23670395600832911</v>
      </c>
      <c r="D7" s="41">
        <v>0.18590469384223174</v>
      </c>
      <c r="E7" s="51">
        <v>0.19874768534246928</v>
      </c>
      <c r="F7" s="41">
        <v>0.18614582924863796</v>
      </c>
      <c r="G7" s="41">
        <v>0.21544609504021348</v>
      </c>
      <c r="H7" s="41">
        <v>0.19902056015634478</v>
      </c>
      <c r="I7" s="41">
        <v>0.23644151301039235</v>
      </c>
      <c r="J7" s="88">
        <v>1.6900791623735676E-2</v>
      </c>
      <c r="K7" s="70">
        <v>4.5664806007682926E-2</v>
      </c>
      <c r="L7" s="77">
        <v>0.50934463879183067</v>
      </c>
      <c r="M7" s="70">
        <v>2.1742641350507689E-2</v>
      </c>
      <c r="N7" s="70">
        <v>5.8377885213428321E-2</v>
      </c>
      <c r="O7" s="41">
        <v>0.14305588638191474</v>
      </c>
      <c r="P7" s="41">
        <v>3.9979703724812458E-2</v>
      </c>
      <c r="Q7" s="70">
        <v>9.2965270510755232E-2</v>
      </c>
      <c r="R7" s="88">
        <v>2.9457760226619844E-2</v>
      </c>
      <c r="S7" s="70">
        <v>8.4191541759174787E-2</v>
      </c>
      <c r="T7" s="70">
        <v>5.0124650098535256E-2</v>
      </c>
      <c r="U7" s="77">
        <v>0.60912382541954591</v>
      </c>
      <c r="V7" s="41">
        <v>0.1353832335366856</v>
      </c>
      <c r="W7" s="70">
        <v>1.0815331607789646E-2</v>
      </c>
      <c r="X7" s="88">
        <v>4.2877270707187803E-2</v>
      </c>
      <c r="Y7" s="70">
        <v>5.1396499465308117E-2</v>
      </c>
      <c r="Z7" s="70">
        <v>4.3367470414004933E-2</v>
      </c>
      <c r="AA7" s="77">
        <v>0.67653346759956334</v>
      </c>
      <c r="AB7" s="41">
        <v>0.13986387148476573</v>
      </c>
      <c r="AC7" s="70">
        <v>2.7334339282631164E-2</v>
      </c>
      <c r="AD7" s="89">
        <v>0.41914686479436603</v>
      </c>
      <c r="AE7" s="70">
        <v>2.9842758957058711E-2</v>
      </c>
      <c r="AF7" s="89">
        <v>0.51012548340514163</v>
      </c>
      <c r="AG7" s="41">
        <v>0.17924058934109421</v>
      </c>
      <c r="AH7" s="70">
        <v>4.3698485168957177E-2</v>
      </c>
      <c r="AI7" s="41">
        <v>0.17718127307473366</v>
      </c>
      <c r="AJ7" s="41">
        <v>0.23203900988843962</v>
      </c>
      <c r="AK7" s="77">
        <v>0.26899751099233221</v>
      </c>
      <c r="AL7" s="88">
        <v>0.10120386597774304</v>
      </c>
      <c r="AM7" s="77">
        <v>0.45806230829048006</v>
      </c>
      <c r="AN7" s="77">
        <v>0.29894505892942963</v>
      </c>
      <c r="AO7" s="88">
        <v>4.3484054651175469E-2</v>
      </c>
      <c r="AP7" s="45">
        <v>0.18675955433655372</v>
      </c>
    </row>
    <row r="8" spans="1:42" ht="20" customHeight="1" x14ac:dyDescent="0.25">
      <c r="A8" s="129"/>
      <c r="B8" s="46">
        <v>441</v>
      </c>
      <c r="C8" s="42">
        <v>239</v>
      </c>
      <c r="D8" s="42">
        <v>203</v>
      </c>
      <c r="E8" s="52">
        <v>160</v>
      </c>
      <c r="F8" s="42">
        <v>33</v>
      </c>
      <c r="G8" s="42">
        <v>39</v>
      </c>
      <c r="H8" s="42">
        <v>63</v>
      </c>
      <c r="I8" s="42">
        <v>146</v>
      </c>
      <c r="J8" s="85">
        <v>4</v>
      </c>
      <c r="K8" s="71">
        <v>14</v>
      </c>
      <c r="L8" s="75">
        <v>300</v>
      </c>
      <c r="M8" s="71">
        <v>2</v>
      </c>
      <c r="N8" s="71">
        <v>2</v>
      </c>
      <c r="O8" s="42">
        <v>5</v>
      </c>
      <c r="P8" s="42">
        <v>0</v>
      </c>
      <c r="Q8" s="71">
        <v>9</v>
      </c>
      <c r="R8" s="85">
        <v>5</v>
      </c>
      <c r="S8" s="71">
        <v>43</v>
      </c>
      <c r="T8" s="71">
        <v>7</v>
      </c>
      <c r="U8" s="75">
        <v>263</v>
      </c>
      <c r="V8" s="42">
        <v>7</v>
      </c>
      <c r="W8" s="71">
        <v>1</v>
      </c>
      <c r="X8" s="85">
        <v>8</v>
      </c>
      <c r="Y8" s="71">
        <v>17</v>
      </c>
      <c r="Z8" s="71">
        <v>7</v>
      </c>
      <c r="AA8" s="75">
        <v>339</v>
      </c>
      <c r="AB8" s="42">
        <v>9</v>
      </c>
      <c r="AC8" s="71">
        <v>8</v>
      </c>
      <c r="AD8" s="83">
        <v>384</v>
      </c>
      <c r="AE8" s="71">
        <v>26</v>
      </c>
      <c r="AF8" s="83">
        <v>294</v>
      </c>
      <c r="AG8" s="42">
        <v>98</v>
      </c>
      <c r="AH8" s="71">
        <v>29</v>
      </c>
      <c r="AI8" s="42">
        <v>90</v>
      </c>
      <c r="AJ8" s="42">
        <v>135</v>
      </c>
      <c r="AK8" s="75">
        <v>180</v>
      </c>
      <c r="AL8" s="85">
        <v>65</v>
      </c>
      <c r="AM8" s="75">
        <v>342</v>
      </c>
      <c r="AN8" s="75">
        <v>362</v>
      </c>
      <c r="AO8" s="85">
        <v>5</v>
      </c>
      <c r="AP8" s="46">
        <v>6</v>
      </c>
    </row>
    <row r="9" spans="1:42" ht="20" customHeight="1" x14ac:dyDescent="0.25">
      <c r="A9" s="127" t="s">
        <v>11</v>
      </c>
      <c r="B9" s="47">
        <v>0.15887411840871948</v>
      </c>
      <c r="C9" s="72">
        <v>0.17644317024700837</v>
      </c>
      <c r="D9" s="72">
        <v>0.14292832833702959</v>
      </c>
      <c r="E9" s="79">
        <v>0.17303846151780505</v>
      </c>
      <c r="F9" s="72">
        <v>0.15602883054344455</v>
      </c>
      <c r="G9" s="72">
        <v>0.10551566551540999</v>
      </c>
      <c r="H9" s="72">
        <v>0.16524706093446045</v>
      </c>
      <c r="I9" s="72">
        <v>0.15343196811090853</v>
      </c>
      <c r="J9" s="84">
        <v>8.8134138958185171E-2</v>
      </c>
      <c r="K9" s="74">
        <v>0.47224562779945373</v>
      </c>
      <c r="L9" s="78">
        <v>9.1463960474897521E-2</v>
      </c>
      <c r="M9" s="72">
        <v>0.12246546962710667</v>
      </c>
      <c r="N9" s="43">
        <v>0</v>
      </c>
      <c r="O9" s="72">
        <v>8.3680202940854292E-2</v>
      </c>
      <c r="P9" s="72">
        <v>0.27139108978738169</v>
      </c>
      <c r="Q9" s="78">
        <v>6.9468442119570165E-2</v>
      </c>
      <c r="R9" s="84">
        <v>3.8746826323789958E-2</v>
      </c>
      <c r="S9" s="74">
        <v>0.37090896602713452</v>
      </c>
      <c r="T9" s="72">
        <v>0.16380124640058694</v>
      </c>
      <c r="U9" s="78">
        <v>6.3504570239322586E-2</v>
      </c>
      <c r="V9" s="72">
        <v>0.10923836215731249</v>
      </c>
      <c r="W9" s="43">
        <v>0</v>
      </c>
      <c r="X9" s="84">
        <v>8.0181830437469445E-2</v>
      </c>
      <c r="Y9" s="74">
        <v>0.64779822536724874</v>
      </c>
      <c r="Z9" s="72">
        <v>0.15189571597041401</v>
      </c>
      <c r="AA9" s="78">
        <v>4.9669385918404522E-2</v>
      </c>
      <c r="AB9" s="72">
        <v>7.8104337824498077E-2</v>
      </c>
      <c r="AC9" s="78">
        <v>1.4873956882072442E-2</v>
      </c>
      <c r="AD9" s="84">
        <v>0.12754090615379257</v>
      </c>
      <c r="AE9" s="74">
        <v>0.21012393450185549</v>
      </c>
      <c r="AF9" s="79">
        <v>0.17313884809978647</v>
      </c>
      <c r="AG9" s="72">
        <v>0.16625813692469837</v>
      </c>
      <c r="AH9" s="72">
        <v>0.16905338992938687</v>
      </c>
      <c r="AI9" s="74">
        <v>0.4451631271158899</v>
      </c>
      <c r="AJ9" s="78">
        <v>0.10058464479318023</v>
      </c>
      <c r="AK9" s="78">
        <v>3.1664815314724426E-2</v>
      </c>
      <c r="AL9" s="82">
        <v>0.35019952120024295</v>
      </c>
      <c r="AM9" s="78">
        <v>0.10643898487015038</v>
      </c>
      <c r="AN9" s="74">
        <v>0.21436823665276566</v>
      </c>
      <c r="AO9" s="79">
        <v>0.15362872777578165</v>
      </c>
      <c r="AP9" s="94">
        <v>9.3485586529455295E-2</v>
      </c>
    </row>
    <row r="10" spans="1:42" ht="20" customHeight="1" x14ac:dyDescent="0.25">
      <c r="A10" s="127"/>
      <c r="B10" s="48">
        <v>333</v>
      </c>
      <c r="C10" s="73">
        <v>178</v>
      </c>
      <c r="D10" s="73">
        <v>156</v>
      </c>
      <c r="E10" s="80">
        <v>139</v>
      </c>
      <c r="F10" s="73">
        <v>28</v>
      </c>
      <c r="G10" s="73">
        <v>19</v>
      </c>
      <c r="H10" s="73">
        <v>52</v>
      </c>
      <c r="I10" s="73">
        <v>95</v>
      </c>
      <c r="J10" s="85">
        <v>23</v>
      </c>
      <c r="K10" s="75">
        <v>149</v>
      </c>
      <c r="L10" s="71">
        <v>54</v>
      </c>
      <c r="M10" s="73">
        <v>11</v>
      </c>
      <c r="N10" s="73">
        <v>0</v>
      </c>
      <c r="O10" s="73">
        <v>3</v>
      </c>
      <c r="P10" s="73">
        <v>1</v>
      </c>
      <c r="Q10" s="71">
        <v>6</v>
      </c>
      <c r="R10" s="85">
        <v>7</v>
      </c>
      <c r="S10" s="75">
        <v>188</v>
      </c>
      <c r="T10" s="73">
        <v>23</v>
      </c>
      <c r="U10" s="71">
        <v>27</v>
      </c>
      <c r="V10" s="73">
        <v>6</v>
      </c>
      <c r="W10" s="73">
        <v>0</v>
      </c>
      <c r="X10" s="85">
        <v>14</v>
      </c>
      <c r="Y10" s="75">
        <v>212</v>
      </c>
      <c r="Z10" s="73">
        <v>25</v>
      </c>
      <c r="AA10" s="71">
        <v>25</v>
      </c>
      <c r="AB10" s="73">
        <v>5</v>
      </c>
      <c r="AC10" s="71">
        <v>4</v>
      </c>
      <c r="AD10" s="85">
        <v>117</v>
      </c>
      <c r="AE10" s="75">
        <v>182</v>
      </c>
      <c r="AF10" s="80">
        <v>100</v>
      </c>
      <c r="AG10" s="73">
        <v>91</v>
      </c>
      <c r="AH10" s="73">
        <v>111</v>
      </c>
      <c r="AI10" s="75">
        <v>225</v>
      </c>
      <c r="AJ10" s="71">
        <v>59</v>
      </c>
      <c r="AK10" s="71">
        <v>21</v>
      </c>
      <c r="AL10" s="83">
        <v>225</v>
      </c>
      <c r="AM10" s="71">
        <v>80</v>
      </c>
      <c r="AN10" s="75">
        <v>260</v>
      </c>
      <c r="AO10" s="80">
        <v>16</v>
      </c>
      <c r="AP10" s="95">
        <v>3</v>
      </c>
    </row>
    <row r="11" spans="1:42" ht="20" customHeight="1" x14ac:dyDescent="0.25">
      <c r="A11" s="129" t="s">
        <v>61</v>
      </c>
      <c r="B11" s="49">
        <v>8.855630062023255E-2</v>
      </c>
      <c r="C11" s="44">
        <v>8.9956760917313444E-2</v>
      </c>
      <c r="D11" s="44">
        <v>8.7431180568976682E-2</v>
      </c>
      <c r="E11" s="54">
        <v>9.491988060385656E-2</v>
      </c>
      <c r="F11" s="44">
        <v>5.6337818566723971E-2</v>
      </c>
      <c r="G11" s="44">
        <v>0.11253843986924641</v>
      </c>
      <c r="H11" s="44">
        <v>8.9958010634729302E-2</v>
      </c>
      <c r="I11" s="44">
        <v>8.1832592230944051E-2</v>
      </c>
      <c r="J11" s="82">
        <v>0.46622527096199151</v>
      </c>
      <c r="K11" s="78">
        <v>3.3327584053238039E-2</v>
      </c>
      <c r="L11" s="78">
        <v>1.1580395927777582E-2</v>
      </c>
      <c r="M11" s="44">
        <v>5.0572049821833609E-2</v>
      </c>
      <c r="N11" s="44">
        <v>0.13358103037474137</v>
      </c>
      <c r="O11" s="44">
        <v>0</v>
      </c>
      <c r="P11" s="44">
        <v>0</v>
      </c>
      <c r="Q11" s="44">
        <v>5.9614553089128511E-2</v>
      </c>
      <c r="R11" s="82">
        <v>0.52522514557938005</v>
      </c>
      <c r="S11" s="44">
        <v>7.3809368313470861E-2</v>
      </c>
      <c r="T11" s="44">
        <v>7.0652782267317443E-2</v>
      </c>
      <c r="U11" s="78">
        <v>1.4167260216159544E-2</v>
      </c>
      <c r="V11" s="44">
        <v>0</v>
      </c>
      <c r="W11" s="44">
        <v>5.598472012355702E-2</v>
      </c>
      <c r="X11" s="82">
        <v>0.60518079612061759</v>
      </c>
      <c r="Y11" s="78">
        <v>3.0024727590639688E-2</v>
      </c>
      <c r="Z11" s="44">
        <v>8.2902894313663711E-2</v>
      </c>
      <c r="AA11" s="78">
        <v>1.5255397626009956E-2</v>
      </c>
      <c r="AB11" s="44">
        <v>0</v>
      </c>
      <c r="AC11" s="44">
        <v>6.7661328036983381E-2</v>
      </c>
      <c r="AD11" s="84">
        <v>3.4130878346025587E-2</v>
      </c>
      <c r="AE11" s="74">
        <v>0.16965441640381343</v>
      </c>
      <c r="AF11" s="84">
        <v>3.71641837180244E-2</v>
      </c>
      <c r="AG11" s="78">
        <v>5.2036758383010563E-2</v>
      </c>
      <c r="AH11" s="74">
        <v>0.18815448513978034</v>
      </c>
      <c r="AI11" s="78">
        <v>5.6455115355782487E-2</v>
      </c>
      <c r="AJ11" s="44">
        <v>9.1036073039529097E-2</v>
      </c>
      <c r="AK11" s="74">
        <v>0.13953099604556965</v>
      </c>
      <c r="AL11" s="84">
        <v>6.4014741807092865E-2</v>
      </c>
      <c r="AM11" s="78">
        <v>1.9561954760196294E-2</v>
      </c>
      <c r="AN11" s="78">
        <v>4.3019723328229204E-2</v>
      </c>
      <c r="AO11" s="54">
        <v>7.3024355261355922E-2</v>
      </c>
      <c r="AP11" s="49">
        <v>0</v>
      </c>
    </row>
    <row r="12" spans="1:42" ht="20" customHeight="1" x14ac:dyDescent="0.25">
      <c r="A12" s="129"/>
      <c r="B12" s="46">
        <v>186</v>
      </c>
      <c r="C12" s="42">
        <v>91</v>
      </c>
      <c r="D12" s="42">
        <v>95</v>
      </c>
      <c r="E12" s="52">
        <v>77</v>
      </c>
      <c r="F12" s="42">
        <v>10</v>
      </c>
      <c r="G12" s="42">
        <v>20</v>
      </c>
      <c r="H12" s="42">
        <v>29</v>
      </c>
      <c r="I12" s="42">
        <v>51</v>
      </c>
      <c r="J12" s="83">
        <v>123</v>
      </c>
      <c r="K12" s="71">
        <v>11</v>
      </c>
      <c r="L12" s="71">
        <v>7</v>
      </c>
      <c r="M12" s="42">
        <v>5</v>
      </c>
      <c r="N12" s="42">
        <v>4</v>
      </c>
      <c r="O12" s="42">
        <v>0</v>
      </c>
      <c r="P12" s="42">
        <v>0</v>
      </c>
      <c r="Q12" s="42">
        <v>5</v>
      </c>
      <c r="R12" s="83">
        <v>96</v>
      </c>
      <c r="S12" s="42">
        <v>37</v>
      </c>
      <c r="T12" s="42">
        <v>10</v>
      </c>
      <c r="U12" s="71">
        <v>6</v>
      </c>
      <c r="V12" s="42">
        <v>0</v>
      </c>
      <c r="W12" s="42">
        <v>6</v>
      </c>
      <c r="X12" s="83">
        <v>108</v>
      </c>
      <c r="Y12" s="71">
        <v>10</v>
      </c>
      <c r="Z12" s="42">
        <v>13</v>
      </c>
      <c r="AA12" s="71">
        <v>8</v>
      </c>
      <c r="AB12" s="42">
        <v>0</v>
      </c>
      <c r="AC12" s="42">
        <v>19</v>
      </c>
      <c r="AD12" s="85">
        <v>31</v>
      </c>
      <c r="AE12" s="75">
        <v>147</v>
      </c>
      <c r="AF12" s="85">
        <v>21</v>
      </c>
      <c r="AG12" s="71">
        <v>29</v>
      </c>
      <c r="AH12" s="75">
        <v>124</v>
      </c>
      <c r="AI12" s="71">
        <v>29</v>
      </c>
      <c r="AJ12" s="42">
        <v>53</v>
      </c>
      <c r="AK12" s="75">
        <v>94</v>
      </c>
      <c r="AL12" s="85">
        <v>41</v>
      </c>
      <c r="AM12" s="71">
        <v>15</v>
      </c>
      <c r="AN12" s="71">
        <v>52</v>
      </c>
      <c r="AO12" s="52">
        <v>8</v>
      </c>
      <c r="AP12" s="46">
        <v>0</v>
      </c>
    </row>
    <row r="13" spans="1:42" ht="20" customHeight="1" x14ac:dyDescent="0.25">
      <c r="A13" s="127" t="s">
        <v>62</v>
      </c>
      <c r="B13" s="47">
        <v>5.3321894462040505E-2</v>
      </c>
      <c r="C13" s="72">
        <v>6.4764125538177938E-2</v>
      </c>
      <c r="D13" s="72">
        <v>4.2840408650694564E-2</v>
      </c>
      <c r="E13" s="79">
        <v>5.0033297837480159E-2</v>
      </c>
      <c r="F13" s="74">
        <v>0.1067739402755736</v>
      </c>
      <c r="G13" s="72">
        <v>4.0630697278553E-2</v>
      </c>
      <c r="H13" s="72">
        <v>3.0815325014733417E-2</v>
      </c>
      <c r="I13" s="72">
        <v>5.7506032460950082E-2</v>
      </c>
      <c r="J13" s="79">
        <v>4.0246672141833757E-2</v>
      </c>
      <c r="K13" s="72">
        <v>3.6960878261788392E-2</v>
      </c>
      <c r="L13" s="78">
        <v>2.5403910038690528E-2</v>
      </c>
      <c r="M13" s="74">
        <v>0.4018394824826666</v>
      </c>
      <c r="N13" s="43">
        <v>0</v>
      </c>
      <c r="O13" s="72">
        <v>4.2206349010143952E-2</v>
      </c>
      <c r="P13" s="43">
        <v>0</v>
      </c>
      <c r="Q13" s="72">
        <v>1.1538605276194941E-2</v>
      </c>
      <c r="R13" s="79">
        <v>3.7354364877108991E-2</v>
      </c>
      <c r="S13" s="78">
        <v>1.8623588636878619E-2</v>
      </c>
      <c r="T13" s="74">
        <v>0.39737398421006231</v>
      </c>
      <c r="U13" s="78">
        <v>2.1952642795838053E-2</v>
      </c>
      <c r="V13" s="72">
        <v>1.8597520899211999E-2</v>
      </c>
      <c r="W13" s="43">
        <v>0</v>
      </c>
      <c r="X13" s="79">
        <v>3.4864549440325097E-2</v>
      </c>
      <c r="Y13" s="78">
        <v>2.1568387482971785E-2</v>
      </c>
      <c r="Z13" s="74">
        <v>0.42453788037399631</v>
      </c>
      <c r="AA13" s="78">
        <v>2.3399425025507199E-2</v>
      </c>
      <c r="AB13" s="43">
        <v>0</v>
      </c>
      <c r="AC13" s="78">
        <v>5.1688955316854497E-3</v>
      </c>
      <c r="AD13" s="79">
        <v>4.9155500180914684E-2</v>
      </c>
      <c r="AE13" s="72">
        <v>6.1891273193975985E-2</v>
      </c>
      <c r="AF13" s="79">
        <v>4.0791875826342479E-2</v>
      </c>
      <c r="AG13" s="72">
        <v>7.0378507287298067E-2</v>
      </c>
      <c r="AH13" s="72">
        <v>6.4552777907734393E-2</v>
      </c>
      <c r="AI13" s="72">
        <v>6.7772155598534445E-2</v>
      </c>
      <c r="AJ13" s="72">
        <v>6.4023406779106298E-2</v>
      </c>
      <c r="AK13" s="72">
        <v>4.3838771190519162E-2</v>
      </c>
      <c r="AL13" s="84">
        <v>2.7858003924144805E-2</v>
      </c>
      <c r="AM13" s="72">
        <v>3.9856112538884519E-2</v>
      </c>
      <c r="AN13" s="78">
        <v>3.5330863676141328E-2</v>
      </c>
      <c r="AO13" s="53">
        <v>0</v>
      </c>
      <c r="AP13" s="47">
        <v>0</v>
      </c>
    </row>
    <row r="14" spans="1:42" ht="20" customHeight="1" x14ac:dyDescent="0.25">
      <c r="A14" s="127"/>
      <c r="B14" s="48">
        <v>112</v>
      </c>
      <c r="C14" s="73">
        <v>65</v>
      </c>
      <c r="D14" s="73">
        <v>47</v>
      </c>
      <c r="E14" s="80">
        <v>40</v>
      </c>
      <c r="F14" s="75">
        <v>19</v>
      </c>
      <c r="G14" s="73">
        <v>7</v>
      </c>
      <c r="H14" s="73">
        <v>10</v>
      </c>
      <c r="I14" s="73">
        <v>36</v>
      </c>
      <c r="J14" s="80">
        <v>11</v>
      </c>
      <c r="K14" s="73">
        <v>12</v>
      </c>
      <c r="L14" s="71">
        <v>15</v>
      </c>
      <c r="M14" s="75">
        <v>38</v>
      </c>
      <c r="N14" s="73">
        <v>0</v>
      </c>
      <c r="O14" s="73">
        <v>1</v>
      </c>
      <c r="P14" s="73">
        <v>0</v>
      </c>
      <c r="Q14" s="73">
        <v>1</v>
      </c>
      <c r="R14" s="80">
        <v>7</v>
      </c>
      <c r="S14" s="71">
        <v>9</v>
      </c>
      <c r="T14" s="75">
        <v>56</v>
      </c>
      <c r="U14" s="71">
        <v>9</v>
      </c>
      <c r="V14" s="73">
        <v>1</v>
      </c>
      <c r="W14" s="73">
        <v>0</v>
      </c>
      <c r="X14" s="80">
        <v>6</v>
      </c>
      <c r="Y14" s="71">
        <v>7</v>
      </c>
      <c r="Z14" s="75">
        <v>69</v>
      </c>
      <c r="AA14" s="71">
        <v>12</v>
      </c>
      <c r="AB14" s="73">
        <v>0</v>
      </c>
      <c r="AC14" s="71">
        <v>1</v>
      </c>
      <c r="AD14" s="80">
        <v>45</v>
      </c>
      <c r="AE14" s="73">
        <v>54</v>
      </c>
      <c r="AF14" s="80">
        <v>24</v>
      </c>
      <c r="AG14" s="73">
        <v>39</v>
      </c>
      <c r="AH14" s="73">
        <v>42</v>
      </c>
      <c r="AI14" s="73">
        <v>34</v>
      </c>
      <c r="AJ14" s="73">
        <v>37</v>
      </c>
      <c r="AK14" s="73">
        <v>29</v>
      </c>
      <c r="AL14" s="85">
        <v>18</v>
      </c>
      <c r="AM14" s="73">
        <v>30</v>
      </c>
      <c r="AN14" s="71">
        <v>43</v>
      </c>
      <c r="AO14" s="80">
        <v>0</v>
      </c>
      <c r="AP14" s="95">
        <v>0</v>
      </c>
    </row>
    <row r="15" spans="1:42" ht="20" customHeight="1" x14ac:dyDescent="0.25">
      <c r="A15" s="129" t="s">
        <v>63</v>
      </c>
      <c r="B15" s="49">
        <v>3.2340504742049407E-2</v>
      </c>
      <c r="C15" s="44">
        <v>3.2531558035316467E-2</v>
      </c>
      <c r="D15" s="44">
        <v>3.0917869056585404E-2</v>
      </c>
      <c r="E15" s="54">
        <v>2.9637867230237293E-2</v>
      </c>
      <c r="F15" s="44">
        <v>1.7984837893970686E-2</v>
      </c>
      <c r="G15" s="44">
        <v>1.9015999593314417E-2</v>
      </c>
      <c r="H15" s="44">
        <v>3.9401038147104696E-2</v>
      </c>
      <c r="I15" s="44">
        <v>4.0217593650920244E-2</v>
      </c>
      <c r="J15" s="84">
        <v>1.6150971238185047E-3</v>
      </c>
      <c r="K15" s="78">
        <v>6.4646525666897988E-3</v>
      </c>
      <c r="L15" s="44">
        <v>3.1261631738328528E-2</v>
      </c>
      <c r="M15" s="44">
        <v>2.1166778557036938E-2</v>
      </c>
      <c r="N15" s="44">
        <v>0</v>
      </c>
      <c r="O15" s="74">
        <v>0.37521435862061686</v>
      </c>
      <c r="P15" s="44">
        <v>0</v>
      </c>
      <c r="Q15" s="44">
        <v>3.0347876191520008E-2</v>
      </c>
      <c r="R15" s="84">
        <v>2.3422796707072511E-3</v>
      </c>
      <c r="S15" s="78">
        <v>1.4867609149863887E-2</v>
      </c>
      <c r="T15" s="44">
        <v>1.1620015842341746E-2</v>
      </c>
      <c r="U15" s="44">
        <v>2.8061281828807166E-2</v>
      </c>
      <c r="V15" s="74">
        <v>0.36837989296493379</v>
      </c>
      <c r="W15" s="44">
        <v>1.5334235299703189E-2</v>
      </c>
      <c r="X15" s="84">
        <v>2.4002065376247002E-3</v>
      </c>
      <c r="Y15" s="44">
        <v>2.5752428366328659E-2</v>
      </c>
      <c r="Z15" s="44">
        <v>1.5218976226568497E-2</v>
      </c>
      <c r="AA15" s="78">
        <v>1.2907709956372257E-2</v>
      </c>
      <c r="AB15" s="74">
        <v>0.4371411132651864</v>
      </c>
      <c r="AC15" s="78">
        <v>1.05427564195764E-2</v>
      </c>
      <c r="AD15" s="82">
        <v>4.8126843741682565E-2</v>
      </c>
      <c r="AE15" s="78">
        <v>8.6903665785477806E-3</v>
      </c>
      <c r="AF15" s="82">
        <v>5.0649431722124286E-2</v>
      </c>
      <c r="AG15" s="44">
        <v>3.2296458388860076E-2</v>
      </c>
      <c r="AH15" s="44">
        <v>2.6199108759110565E-2</v>
      </c>
      <c r="AI15" s="44">
        <v>4.0984449355713791E-2</v>
      </c>
      <c r="AJ15" s="44">
        <v>4.0797756967255065E-2</v>
      </c>
      <c r="AK15" s="44">
        <v>2.781312373806958E-2</v>
      </c>
      <c r="AL15" s="54">
        <v>3.1031539437207992E-2</v>
      </c>
      <c r="AM15" s="44">
        <v>3.4349108675298418E-2</v>
      </c>
      <c r="AN15" s="44">
        <v>3.067502535041338E-2</v>
      </c>
      <c r="AO15" s="54">
        <v>0</v>
      </c>
      <c r="AP15" s="49">
        <v>8.3764515140622609E-2</v>
      </c>
    </row>
    <row r="16" spans="1:42" ht="20" customHeight="1" x14ac:dyDescent="0.25">
      <c r="A16" s="129"/>
      <c r="B16" s="46">
        <v>68</v>
      </c>
      <c r="C16" s="42">
        <v>33</v>
      </c>
      <c r="D16" s="42">
        <v>34</v>
      </c>
      <c r="E16" s="52">
        <v>24</v>
      </c>
      <c r="F16" s="42">
        <v>3</v>
      </c>
      <c r="G16" s="42">
        <v>3</v>
      </c>
      <c r="H16" s="42">
        <v>13</v>
      </c>
      <c r="I16" s="42">
        <v>25</v>
      </c>
      <c r="J16" s="85">
        <v>0</v>
      </c>
      <c r="K16" s="71">
        <v>2</v>
      </c>
      <c r="L16" s="42">
        <v>18</v>
      </c>
      <c r="M16" s="42">
        <v>2</v>
      </c>
      <c r="N16" s="42">
        <v>0</v>
      </c>
      <c r="O16" s="75">
        <v>13</v>
      </c>
      <c r="P16" s="42">
        <v>0</v>
      </c>
      <c r="Q16" s="42">
        <v>3</v>
      </c>
      <c r="R16" s="85">
        <v>0</v>
      </c>
      <c r="S16" s="71">
        <v>8</v>
      </c>
      <c r="T16" s="42">
        <v>2</v>
      </c>
      <c r="U16" s="42">
        <v>12</v>
      </c>
      <c r="V16" s="75">
        <v>20</v>
      </c>
      <c r="W16" s="42">
        <v>2</v>
      </c>
      <c r="X16" s="85">
        <v>0</v>
      </c>
      <c r="Y16" s="42">
        <v>8</v>
      </c>
      <c r="Z16" s="42">
        <v>2</v>
      </c>
      <c r="AA16" s="71">
        <v>6</v>
      </c>
      <c r="AB16" s="75">
        <v>29</v>
      </c>
      <c r="AC16" s="71">
        <v>3</v>
      </c>
      <c r="AD16" s="83">
        <v>44</v>
      </c>
      <c r="AE16" s="71">
        <v>8</v>
      </c>
      <c r="AF16" s="83">
        <v>29</v>
      </c>
      <c r="AG16" s="42">
        <v>18</v>
      </c>
      <c r="AH16" s="42">
        <v>17</v>
      </c>
      <c r="AI16" s="42">
        <v>21</v>
      </c>
      <c r="AJ16" s="42">
        <v>24</v>
      </c>
      <c r="AK16" s="42">
        <v>19</v>
      </c>
      <c r="AL16" s="52">
        <v>20</v>
      </c>
      <c r="AM16" s="42">
        <v>26</v>
      </c>
      <c r="AN16" s="42">
        <v>37</v>
      </c>
      <c r="AO16" s="52">
        <v>0</v>
      </c>
      <c r="AP16" s="46">
        <v>3</v>
      </c>
    </row>
    <row r="17" spans="1:42" ht="20" customHeight="1" x14ac:dyDescent="0.25">
      <c r="A17" s="127" t="s">
        <v>24</v>
      </c>
      <c r="B17" s="47">
        <v>0.10516848299381318</v>
      </c>
      <c r="C17" s="72">
        <v>0.12193336714982271</v>
      </c>
      <c r="D17" s="72">
        <v>8.9863264979078483E-2</v>
      </c>
      <c r="E17" s="79">
        <v>9.0597135841945647E-2</v>
      </c>
      <c r="F17" s="72">
        <v>9.4967112916408483E-2</v>
      </c>
      <c r="G17" s="74">
        <v>0.17336190186721884</v>
      </c>
      <c r="H17" s="72">
        <v>9.0398351911561578E-2</v>
      </c>
      <c r="I17" s="72">
        <v>0.1148897555646155</v>
      </c>
      <c r="J17" s="82">
        <v>0.19613397058395865</v>
      </c>
      <c r="K17" s="72">
        <v>0.10821890681668835</v>
      </c>
      <c r="L17" s="78">
        <v>5.350983221918381E-2</v>
      </c>
      <c r="M17" s="72">
        <v>8.2913905546045191E-2</v>
      </c>
      <c r="N17" s="74">
        <v>0.77280373398203561</v>
      </c>
      <c r="O17" s="72">
        <v>6.4566270455613944E-2</v>
      </c>
      <c r="P17" s="72">
        <v>0.32581698982383067</v>
      </c>
      <c r="Q17" s="72">
        <v>7.6443074972808098E-2</v>
      </c>
      <c r="R17" s="82">
        <v>0.15835532690916451</v>
      </c>
      <c r="S17" s="72">
        <v>7.8647835298108634E-2</v>
      </c>
      <c r="T17" s="72">
        <v>5.6402446682059508E-2</v>
      </c>
      <c r="U17" s="78">
        <v>2.821652114528652E-2</v>
      </c>
      <c r="V17" s="72">
        <v>6.0709131671528652E-2</v>
      </c>
      <c r="W17" s="74">
        <v>0.72747896237835352</v>
      </c>
      <c r="X17" s="79">
        <v>5.9343827830219763E-2</v>
      </c>
      <c r="Y17" s="78">
        <v>3.1197727090416867E-3</v>
      </c>
      <c r="Z17" s="78">
        <v>2.9197697873099823E-2</v>
      </c>
      <c r="AA17" s="78">
        <v>2.0634935026818638E-2</v>
      </c>
      <c r="AB17" s="43">
        <v>0</v>
      </c>
      <c r="AC17" s="74">
        <v>0.59871221386584939</v>
      </c>
      <c r="AD17" s="84">
        <v>6.4797398235763595E-2</v>
      </c>
      <c r="AE17" s="74">
        <v>0.16206668622512679</v>
      </c>
      <c r="AF17" s="84">
        <v>4.4059586969769166E-2</v>
      </c>
      <c r="AG17" s="72">
        <v>8.3687620946379382E-2</v>
      </c>
      <c r="AH17" s="74">
        <v>0.20597441408757067</v>
      </c>
      <c r="AI17" s="78">
        <v>6.2585010276412487E-2</v>
      </c>
      <c r="AJ17" s="78">
        <v>6.9751582117531033E-2</v>
      </c>
      <c r="AK17" s="74">
        <v>0.20040323556372028</v>
      </c>
      <c r="AL17" s="79">
        <v>9.1894519636918179E-2</v>
      </c>
      <c r="AM17" s="78">
        <v>5.5956330460577991E-2</v>
      </c>
      <c r="AN17" s="78">
        <v>7.2175909153320603E-2</v>
      </c>
      <c r="AO17" s="84">
        <v>1.5269074665946004E-2</v>
      </c>
      <c r="AP17" s="94">
        <v>5.6042854351472299E-2</v>
      </c>
    </row>
    <row r="18" spans="1:42" ht="20" customHeight="1" x14ac:dyDescent="0.25">
      <c r="A18" s="127"/>
      <c r="B18" s="48">
        <v>221</v>
      </c>
      <c r="C18" s="73">
        <v>123</v>
      </c>
      <c r="D18" s="73">
        <v>98</v>
      </c>
      <c r="E18" s="80">
        <v>73</v>
      </c>
      <c r="F18" s="73">
        <v>17</v>
      </c>
      <c r="G18" s="75">
        <v>31</v>
      </c>
      <c r="H18" s="73">
        <v>29</v>
      </c>
      <c r="I18" s="73">
        <v>71</v>
      </c>
      <c r="J18" s="83">
        <v>52</v>
      </c>
      <c r="K18" s="73">
        <v>34</v>
      </c>
      <c r="L18" s="71">
        <v>32</v>
      </c>
      <c r="M18" s="73">
        <v>8</v>
      </c>
      <c r="N18" s="75">
        <v>22</v>
      </c>
      <c r="O18" s="73">
        <v>2</v>
      </c>
      <c r="P18" s="73">
        <v>2</v>
      </c>
      <c r="Q18" s="73">
        <v>7</v>
      </c>
      <c r="R18" s="83">
        <v>29</v>
      </c>
      <c r="S18" s="73">
        <v>40</v>
      </c>
      <c r="T18" s="73">
        <v>8</v>
      </c>
      <c r="U18" s="71">
        <v>12</v>
      </c>
      <c r="V18" s="73">
        <v>3</v>
      </c>
      <c r="W18" s="75">
        <v>73</v>
      </c>
      <c r="X18" s="80">
        <v>11</v>
      </c>
      <c r="Y18" s="71">
        <v>1</v>
      </c>
      <c r="Z18" s="71">
        <v>5</v>
      </c>
      <c r="AA18" s="71">
        <v>10</v>
      </c>
      <c r="AB18" s="73">
        <v>0</v>
      </c>
      <c r="AC18" s="75">
        <v>166</v>
      </c>
      <c r="AD18" s="85">
        <v>59</v>
      </c>
      <c r="AE18" s="75">
        <v>140</v>
      </c>
      <c r="AF18" s="85">
        <v>25</v>
      </c>
      <c r="AG18" s="73">
        <v>46</v>
      </c>
      <c r="AH18" s="75">
        <v>135</v>
      </c>
      <c r="AI18" s="71">
        <v>32</v>
      </c>
      <c r="AJ18" s="71">
        <v>41</v>
      </c>
      <c r="AK18" s="75">
        <v>134</v>
      </c>
      <c r="AL18" s="80">
        <v>59</v>
      </c>
      <c r="AM18" s="71">
        <v>42</v>
      </c>
      <c r="AN18" s="71">
        <v>87</v>
      </c>
      <c r="AO18" s="85">
        <v>2</v>
      </c>
      <c r="AP18" s="95">
        <v>2</v>
      </c>
    </row>
    <row r="19" spans="1:42" ht="20" customHeight="1" x14ac:dyDescent="0.25">
      <c r="A19" s="129" t="s">
        <v>26</v>
      </c>
      <c r="B19" s="49">
        <v>2.580998775857175E-2</v>
      </c>
      <c r="C19" s="44">
        <v>2.4542683588260013E-2</v>
      </c>
      <c r="D19" s="44">
        <v>2.7031875033506084E-2</v>
      </c>
      <c r="E19" s="54">
        <v>1.5614643441041702E-2</v>
      </c>
      <c r="F19" s="44">
        <v>3.106224732782973E-2</v>
      </c>
      <c r="G19" s="44">
        <v>1.2359581843412668E-2</v>
      </c>
      <c r="H19" s="74">
        <v>4.5674676175713469E-2</v>
      </c>
      <c r="I19" s="44">
        <v>3.1294711492234686E-2</v>
      </c>
      <c r="J19" s="54">
        <v>1.6996164917324637E-2</v>
      </c>
      <c r="K19" s="44">
        <v>3.2174432275983968E-2</v>
      </c>
      <c r="L19" s="78">
        <v>8.3651041105721555E-3</v>
      </c>
      <c r="M19" s="44">
        <v>1.5546985909061941E-2</v>
      </c>
      <c r="N19" s="44">
        <v>1.6477223096409258E-2</v>
      </c>
      <c r="O19" s="44">
        <v>3.0355786693814286E-2</v>
      </c>
      <c r="P19" s="74">
        <v>0.36281221666397534</v>
      </c>
      <c r="Q19" s="44">
        <v>4.0026907800586174E-2</v>
      </c>
      <c r="R19" s="54">
        <v>2.304876723632459E-2</v>
      </c>
      <c r="S19" s="44">
        <v>2.5920480449914751E-2</v>
      </c>
      <c r="T19" s="44">
        <v>3.750576393869227E-3</v>
      </c>
      <c r="U19" s="78">
        <v>8.5394821231618238E-3</v>
      </c>
      <c r="V19" s="44">
        <v>1.8597520899211999E-2</v>
      </c>
      <c r="W19" s="44">
        <v>1.5814760135900666E-2</v>
      </c>
      <c r="X19" s="54">
        <v>1.5282359904707723E-2</v>
      </c>
      <c r="Y19" s="78">
        <v>7.2270138817959887E-3</v>
      </c>
      <c r="Z19" s="44">
        <v>0</v>
      </c>
      <c r="AA19" s="78">
        <v>5.5717993329509954E-3</v>
      </c>
      <c r="AB19" s="44">
        <v>3.9395542677225608E-2</v>
      </c>
      <c r="AC19" s="44">
        <v>2.9401141290649687E-2</v>
      </c>
      <c r="AD19" s="54">
        <v>2.2018482663361979E-2</v>
      </c>
      <c r="AE19" s="44">
        <v>3.337298701087292E-2</v>
      </c>
      <c r="AF19" s="84">
        <v>4.1301798263930316E-3</v>
      </c>
      <c r="AG19" s="44">
        <v>2.7470259992810497E-2</v>
      </c>
      <c r="AH19" s="44">
        <v>3.6444117135562358E-2</v>
      </c>
      <c r="AI19" s="78">
        <v>4.3758521422590322E-3</v>
      </c>
      <c r="AJ19" s="44">
        <v>2.0690413631664299E-2</v>
      </c>
      <c r="AK19" s="74">
        <v>4.7029273537225559E-2</v>
      </c>
      <c r="AL19" s="54">
        <v>2.4095356231250972E-2</v>
      </c>
      <c r="AM19" s="78">
        <v>9.8672221290181054E-3</v>
      </c>
      <c r="AN19" s="44">
        <v>1.7066031972227152E-2</v>
      </c>
      <c r="AO19" s="54">
        <v>2.0262753084681537E-2</v>
      </c>
      <c r="AP19" s="49">
        <v>0</v>
      </c>
    </row>
    <row r="20" spans="1:42" ht="20" customHeight="1" x14ac:dyDescent="0.25">
      <c r="A20" s="129"/>
      <c r="B20" s="46">
        <v>54</v>
      </c>
      <c r="C20" s="42">
        <v>25</v>
      </c>
      <c r="D20" s="42">
        <v>29</v>
      </c>
      <c r="E20" s="52">
        <v>13</v>
      </c>
      <c r="F20" s="42">
        <v>6</v>
      </c>
      <c r="G20" s="42">
        <v>2</v>
      </c>
      <c r="H20" s="75">
        <v>14</v>
      </c>
      <c r="I20" s="42">
        <v>19</v>
      </c>
      <c r="J20" s="52">
        <v>4</v>
      </c>
      <c r="K20" s="42">
        <v>10</v>
      </c>
      <c r="L20" s="71">
        <v>5</v>
      </c>
      <c r="M20" s="42">
        <v>1</v>
      </c>
      <c r="N20" s="42">
        <v>0</v>
      </c>
      <c r="O20" s="42">
        <v>1</v>
      </c>
      <c r="P20" s="75">
        <v>2</v>
      </c>
      <c r="Q20" s="42">
        <v>4</v>
      </c>
      <c r="R20" s="52">
        <v>4</v>
      </c>
      <c r="S20" s="42">
        <v>13</v>
      </c>
      <c r="T20" s="42">
        <v>1</v>
      </c>
      <c r="U20" s="71">
        <v>4</v>
      </c>
      <c r="V20" s="42">
        <v>1</v>
      </c>
      <c r="W20" s="42">
        <v>2</v>
      </c>
      <c r="X20" s="52">
        <v>3</v>
      </c>
      <c r="Y20" s="71">
        <v>2</v>
      </c>
      <c r="Z20" s="42">
        <v>0</v>
      </c>
      <c r="AA20" s="71">
        <v>3</v>
      </c>
      <c r="AB20" s="42">
        <v>3</v>
      </c>
      <c r="AC20" s="42">
        <v>8</v>
      </c>
      <c r="AD20" s="52">
        <v>20</v>
      </c>
      <c r="AE20" s="42">
        <v>29</v>
      </c>
      <c r="AF20" s="85">
        <v>2</v>
      </c>
      <c r="AG20" s="42">
        <v>15</v>
      </c>
      <c r="AH20" s="42">
        <v>24</v>
      </c>
      <c r="AI20" s="71">
        <v>2</v>
      </c>
      <c r="AJ20" s="42">
        <v>12</v>
      </c>
      <c r="AK20" s="75">
        <v>32</v>
      </c>
      <c r="AL20" s="52">
        <v>15</v>
      </c>
      <c r="AM20" s="71">
        <v>7</v>
      </c>
      <c r="AN20" s="42">
        <v>21</v>
      </c>
      <c r="AO20" s="52">
        <v>2</v>
      </c>
      <c r="AP20" s="46">
        <v>0</v>
      </c>
    </row>
    <row r="21" spans="1:42" ht="20" customHeight="1" x14ac:dyDescent="0.25">
      <c r="A21" s="127" t="s">
        <v>86</v>
      </c>
      <c r="B21" s="47">
        <v>0.32566714491928928</v>
      </c>
      <c r="C21" s="78">
        <v>0.25312437851576935</v>
      </c>
      <c r="D21" s="74">
        <v>0.39308237953189618</v>
      </c>
      <c r="E21" s="79">
        <v>0.34741102818516217</v>
      </c>
      <c r="F21" s="72">
        <v>0.35069938322741095</v>
      </c>
      <c r="G21" s="72">
        <v>0.3211316189926311</v>
      </c>
      <c r="H21" s="72">
        <v>0.3394849770253513</v>
      </c>
      <c r="I21" s="72">
        <v>0.28438583347903351</v>
      </c>
      <c r="J21" s="84">
        <v>0.17374789368915183</v>
      </c>
      <c r="K21" s="78">
        <v>0.264943112218475</v>
      </c>
      <c r="L21" s="78">
        <v>0.26907052669871862</v>
      </c>
      <c r="M21" s="72">
        <v>0.28375268670574116</v>
      </c>
      <c r="N21" s="78">
        <v>1.8760127333385793E-2</v>
      </c>
      <c r="O21" s="72">
        <v>0.26092114589704191</v>
      </c>
      <c r="P21" s="43">
        <v>0</v>
      </c>
      <c r="Q21" s="74">
        <v>0.61959527003943671</v>
      </c>
      <c r="R21" s="84">
        <v>0.18546952917690399</v>
      </c>
      <c r="S21" s="72">
        <v>0.33303061036545389</v>
      </c>
      <c r="T21" s="72">
        <v>0.24627429810522741</v>
      </c>
      <c r="U21" s="78">
        <v>0.22643441623187774</v>
      </c>
      <c r="V21" s="72">
        <v>0.28909433787111549</v>
      </c>
      <c r="W21" s="78">
        <v>0.1745719904546964</v>
      </c>
      <c r="X21" s="84">
        <v>0.15986915902184765</v>
      </c>
      <c r="Y21" s="78">
        <v>0.21311294513666468</v>
      </c>
      <c r="Z21" s="72">
        <v>0.25287936482825268</v>
      </c>
      <c r="AA21" s="78">
        <v>0.19602787951437251</v>
      </c>
      <c r="AB21" s="72">
        <v>0.30549513474832407</v>
      </c>
      <c r="AC21" s="78">
        <v>0.246305368690551</v>
      </c>
      <c r="AD21" s="84">
        <v>0.23508312588409269</v>
      </c>
      <c r="AE21" s="72">
        <v>0.3243575771287468</v>
      </c>
      <c r="AF21" s="84">
        <v>0.13994041043241742</v>
      </c>
      <c r="AG21" s="74">
        <v>0.38863166873584831</v>
      </c>
      <c r="AH21" s="78">
        <v>0.26592322187189688</v>
      </c>
      <c r="AI21" s="78">
        <v>0.14548301708067357</v>
      </c>
      <c r="AJ21" s="74">
        <v>0.3810771127832932</v>
      </c>
      <c r="AK21" s="78">
        <v>0.24072227361783974</v>
      </c>
      <c r="AL21" s="79">
        <v>0.30970245178539707</v>
      </c>
      <c r="AM21" s="78">
        <v>0.27590797827539409</v>
      </c>
      <c r="AN21" s="78">
        <v>0.28841915093747167</v>
      </c>
      <c r="AO21" s="82">
        <v>0.69433103456105927</v>
      </c>
      <c r="AP21" s="90">
        <v>0.57994748964189635</v>
      </c>
    </row>
    <row r="22" spans="1:42" ht="20" customHeight="1" x14ac:dyDescent="0.25">
      <c r="A22" s="128"/>
      <c r="B22" s="50">
        <v>684</v>
      </c>
      <c r="C22" s="87">
        <v>255</v>
      </c>
      <c r="D22" s="86">
        <v>428</v>
      </c>
      <c r="E22" s="81">
        <v>280</v>
      </c>
      <c r="F22" s="76">
        <v>62</v>
      </c>
      <c r="G22" s="76">
        <v>58</v>
      </c>
      <c r="H22" s="76">
        <v>108</v>
      </c>
      <c r="I22" s="76">
        <v>176</v>
      </c>
      <c r="J22" s="98">
        <v>46</v>
      </c>
      <c r="K22" s="87">
        <v>84</v>
      </c>
      <c r="L22" s="87">
        <v>159</v>
      </c>
      <c r="M22" s="76">
        <v>27</v>
      </c>
      <c r="N22" s="87">
        <v>1</v>
      </c>
      <c r="O22" s="76">
        <v>9</v>
      </c>
      <c r="P22" s="76">
        <v>0</v>
      </c>
      <c r="Q22" s="86">
        <v>57</v>
      </c>
      <c r="R22" s="98">
        <v>34</v>
      </c>
      <c r="S22" s="76">
        <v>169</v>
      </c>
      <c r="T22" s="76">
        <v>35</v>
      </c>
      <c r="U22" s="87">
        <v>98</v>
      </c>
      <c r="V22" s="76">
        <v>16</v>
      </c>
      <c r="W22" s="87">
        <v>18</v>
      </c>
      <c r="X22" s="98">
        <v>28</v>
      </c>
      <c r="Y22" s="87">
        <v>70</v>
      </c>
      <c r="Z22" s="76">
        <v>41</v>
      </c>
      <c r="AA22" s="87">
        <v>98</v>
      </c>
      <c r="AB22" s="76">
        <v>20</v>
      </c>
      <c r="AC22" s="87">
        <v>68</v>
      </c>
      <c r="AD22" s="98">
        <v>215</v>
      </c>
      <c r="AE22" s="76">
        <v>281</v>
      </c>
      <c r="AF22" s="98">
        <v>81</v>
      </c>
      <c r="AG22" s="86">
        <v>213</v>
      </c>
      <c r="AH22" s="87">
        <v>175</v>
      </c>
      <c r="AI22" s="87">
        <v>74</v>
      </c>
      <c r="AJ22" s="86">
        <v>222</v>
      </c>
      <c r="AK22" s="87">
        <v>161</v>
      </c>
      <c r="AL22" s="81">
        <v>199</v>
      </c>
      <c r="AM22" s="87">
        <v>206</v>
      </c>
      <c r="AN22" s="87">
        <v>350</v>
      </c>
      <c r="AO22" s="97">
        <v>74</v>
      </c>
      <c r="AP22" s="99">
        <v>19</v>
      </c>
    </row>
    <row r="24" spans="1:42" x14ac:dyDescent="0.25">
      <c r="A24" s="25" t="s">
        <v>208</v>
      </c>
    </row>
  </sheetData>
  <mergeCells count="21">
    <mergeCell ref="A1:AP1"/>
    <mergeCell ref="A2:A4"/>
    <mergeCell ref="C2:D2"/>
    <mergeCell ref="E2:I2"/>
    <mergeCell ref="J2:Q2"/>
    <mergeCell ref="R2:W2"/>
    <mergeCell ref="X2:AC2"/>
    <mergeCell ref="AD2:AE2"/>
    <mergeCell ref="AF2:AK2"/>
    <mergeCell ref="AL2:AN2"/>
    <mergeCell ref="AO2:AP2"/>
    <mergeCell ref="AF3:AH3"/>
    <mergeCell ref="AI3:AK3"/>
    <mergeCell ref="A17:A18"/>
    <mergeCell ref="A19:A20"/>
    <mergeCell ref="A21:A22"/>
    <mergeCell ref="A7:A8"/>
    <mergeCell ref="A9:A10"/>
    <mergeCell ref="A11:A12"/>
    <mergeCell ref="A13:A14"/>
    <mergeCell ref="A15:A16"/>
  </mergeCells>
  <hyperlinks>
    <hyperlink ref="A24" location="'Index'!B23" display="Return to index" xr:uid="{82BA3FC4-0D65-4ADE-A40E-E7CCD3B340E9}"/>
  </hyperlinks>
  <pageMargins left="0.7" right="0.7" top="0.75" bottom="0.75" header="0.3" footer="0.3"/>
  <headerFooter alignWithMargins="0"/>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P24"/>
  <sheetViews>
    <sheetView showGridLines="0" workbookViewId="0">
      <pane xSplit="2" ySplit="6" topLeftCell="M7" activePane="bottomRight" state="frozen"/>
      <selection pane="topRight" activeCell="C1" sqref="C1"/>
      <selection pane="bottomLeft" activeCell="A7" sqref="A7"/>
      <selection pane="bottomRight" activeCell="B3" sqref="B3"/>
    </sheetView>
  </sheetViews>
  <sheetFormatPr defaultRowHeight="12.5" x14ac:dyDescent="0.25"/>
  <cols>
    <col min="1" max="1" width="35.81640625" customWidth="1"/>
    <col min="2" max="2" width="10.81640625" customWidth="1"/>
    <col min="3" max="42" width="14.6328125" customWidth="1"/>
  </cols>
  <sheetData>
    <row r="1" spans="1:42" ht="45" customHeight="1" x14ac:dyDescent="0.25">
      <c r="A1" s="131" t="s">
        <v>88</v>
      </c>
      <c r="B1" s="131"/>
      <c r="C1" s="131"/>
      <c r="D1" s="131"/>
      <c r="E1" s="131"/>
      <c r="F1" s="131"/>
      <c r="G1" s="131"/>
      <c r="H1" s="131"/>
      <c r="I1" s="131"/>
      <c r="J1" s="131"/>
      <c r="K1" s="131"/>
      <c r="L1" s="131"/>
      <c r="M1" s="131"/>
      <c r="N1" s="131"/>
      <c r="O1" s="131"/>
      <c r="P1" s="131"/>
      <c r="Q1" s="131"/>
      <c r="R1" s="131"/>
      <c r="S1" s="131"/>
      <c r="T1" s="131"/>
      <c r="U1" s="131"/>
      <c r="V1" s="131"/>
      <c r="W1" s="131"/>
      <c r="X1" s="131"/>
      <c r="Y1" s="131"/>
      <c r="Z1" s="131"/>
      <c r="AA1" s="131"/>
      <c r="AB1" s="131"/>
      <c r="AC1" s="131"/>
      <c r="AD1" s="131"/>
      <c r="AE1" s="131"/>
      <c r="AF1" s="131"/>
      <c r="AG1" s="131"/>
      <c r="AH1" s="131"/>
      <c r="AI1" s="131"/>
      <c r="AJ1" s="131"/>
      <c r="AK1" s="131"/>
      <c r="AL1" s="131"/>
      <c r="AM1" s="131"/>
      <c r="AN1" s="131"/>
      <c r="AO1" s="131"/>
      <c r="AP1" s="131"/>
    </row>
    <row r="2" spans="1:42" x14ac:dyDescent="0.25">
      <c r="A2" s="132"/>
      <c r="B2" s="1"/>
      <c r="C2" s="133" t="s">
        <v>1</v>
      </c>
      <c r="D2" s="134"/>
      <c r="E2" s="133" t="s">
        <v>2</v>
      </c>
      <c r="F2" s="134"/>
      <c r="G2" s="134"/>
      <c r="H2" s="134"/>
      <c r="I2" s="134"/>
      <c r="J2" s="133" t="s">
        <v>3</v>
      </c>
      <c r="K2" s="134"/>
      <c r="L2" s="134"/>
      <c r="M2" s="134"/>
      <c r="N2" s="134"/>
      <c r="O2" s="134"/>
      <c r="P2" s="134"/>
      <c r="Q2" s="134"/>
      <c r="R2" s="133" t="s">
        <v>4</v>
      </c>
      <c r="S2" s="134"/>
      <c r="T2" s="134"/>
      <c r="U2" s="134"/>
      <c r="V2" s="134"/>
      <c r="W2" s="134"/>
      <c r="X2" s="133" t="s">
        <v>5</v>
      </c>
      <c r="Y2" s="134"/>
      <c r="Z2" s="134"/>
      <c r="AA2" s="134"/>
      <c r="AB2" s="134"/>
      <c r="AC2" s="134"/>
      <c r="AD2" s="133" t="s">
        <v>6</v>
      </c>
      <c r="AE2" s="134"/>
      <c r="AF2" s="133" t="s">
        <v>7</v>
      </c>
      <c r="AG2" s="134"/>
      <c r="AH2" s="134"/>
      <c r="AI2" s="134"/>
      <c r="AJ2" s="134"/>
      <c r="AK2" s="134"/>
      <c r="AL2" s="133" t="s">
        <v>8</v>
      </c>
      <c r="AM2" s="134"/>
      <c r="AN2" s="134"/>
      <c r="AO2" s="133" t="s">
        <v>9</v>
      </c>
      <c r="AP2" s="135"/>
    </row>
    <row r="3" spans="1:42" x14ac:dyDescent="0.25">
      <c r="A3" s="132"/>
      <c r="B3" s="1"/>
      <c r="C3" s="36"/>
      <c r="D3" s="37"/>
      <c r="E3" s="36"/>
      <c r="F3" s="37"/>
      <c r="G3" s="37"/>
      <c r="H3" s="37"/>
      <c r="I3" s="37"/>
      <c r="J3" s="36"/>
      <c r="K3" s="37"/>
      <c r="L3" s="37"/>
      <c r="M3" s="37"/>
      <c r="N3" s="37"/>
      <c r="O3" s="37"/>
      <c r="P3" s="37"/>
      <c r="Q3" s="37"/>
      <c r="R3" s="36"/>
      <c r="S3" s="37"/>
      <c r="T3" s="37"/>
      <c r="U3" s="37"/>
      <c r="V3" s="37"/>
      <c r="W3" s="37"/>
      <c r="X3" s="36"/>
      <c r="Y3" s="37"/>
      <c r="Z3" s="37"/>
      <c r="AA3" s="37"/>
      <c r="AB3" s="37"/>
      <c r="AC3" s="37"/>
      <c r="AD3" s="36"/>
      <c r="AE3" s="37"/>
      <c r="AF3" s="133" t="s">
        <v>10</v>
      </c>
      <c r="AG3" s="134"/>
      <c r="AH3" s="134"/>
      <c r="AI3" s="133" t="s">
        <v>11</v>
      </c>
      <c r="AJ3" s="134"/>
      <c r="AK3" s="134"/>
      <c r="AL3" s="36"/>
      <c r="AM3" s="37"/>
      <c r="AN3" s="37"/>
      <c r="AO3" s="36"/>
      <c r="AP3" s="38"/>
    </row>
    <row r="4" spans="1:42" s="24" customFormat="1" ht="50" x14ac:dyDescent="0.25">
      <c r="A4" s="132"/>
      <c r="B4" s="27" t="s">
        <v>12</v>
      </c>
      <c r="C4" s="28" t="s">
        <v>13</v>
      </c>
      <c r="D4" s="29" t="s">
        <v>14</v>
      </c>
      <c r="E4" s="28" t="s">
        <v>15</v>
      </c>
      <c r="F4" s="29" t="s">
        <v>16</v>
      </c>
      <c r="G4" s="29" t="s">
        <v>17</v>
      </c>
      <c r="H4" s="29" t="s">
        <v>18</v>
      </c>
      <c r="I4" s="29" t="s">
        <v>19</v>
      </c>
      <c r="J4" s="28" t="s">
        <v>20</v>
      </c>
      <c r="K4" s="29" t="s">
        <v>21</v>
      </c>
      <c r="L4" s="29" t="s">
        <v>22</v>
      </c>
      <c r="M4" s="29" t="s">
        <v>23</v>
      </c>
      <c r="N4" s="29" t="s">
        <v>24</v>
      </c>
      <c r="O4" s="29" t="s">
        <v>25</v>
      </c>
      <c r="P4" s="29" t="s">
        <v>26</v>
      </c>
      <c r="Q4" s="29" t="s">
        <v>27</v>
      </c>
      <c r="R4" s="28" t="s">
        <v>28</v>
      </c>
      <c r="S4" s="29" t="s">
        <v>29</v>
      </c>
      <c r="T4" s="29" t="s">
        <v>30</v>
      </c>
      <c r="U4" s="29" t="s">
        <v>31</v>
      </c>
      <c r="V4" s="29" t="s">
        <v>32</v>
      </c>
      <c r="W4" s="29" t="s">
        <v>33</v>
      </c>
      <c r="X4" s="28" t="s">
        <v>34</v>
      </c>
      <c r="Y4" s="29" t="s">
        <v>29</v>
      </c>
      <c r="Z4" s="29" t="s">
        <v>30</v>
      </c>
      <c r="AA4" s="29" t="s">
        <v>31</v>
      </c>
      <c r="AB4" s="29" t="s">
        <v>32</v>
      </c>
      <c r="AC4" s="29" t="s">
        <v>33</v>
      </c>
      <c r="AD4" s="28" t="s">
        <v>35</v>
      </c>
      <c r="AE4" s="29" t="s">
        <v>36</v>
      </c>
      <c r="AF4" s="28" t="s">
        <v>37</v>
      </c>
      <c r="AG4" s="29" t="s">
        <v>38</v>
      </c>
      <c r="AH4" s="29" t="s">
        <v>39</v>
      </c>
      <c r="AI4" s="28" t="s">
        <v>37</v>
      </c>
      <c r="AJ4" s="29" t="s">
        <v>38</v>
      </c>
      <c r="AK4" s="29" t="s">
        <v>39</v>
      </c>
      <c r="AL4" s="28" t="s">
        <v>40</v>
      </c>
      <c r="AM4" s="29" t="s">
        <v>41</v>
      </c>
      <c r="AN4" s="29" t="s">
        <v>42</v>
      </c>
      <c r="AO4" s="28" t="s">
        <v>43</v>
      </c>
      <c r="AP4" s="32" t="s">
        <v>44</v>
      </c>
    </row>
    <row r="5" spans="1:42" ht="24" customHeight="1" x14ac:dyDescent="0.25">
      <c r="A5" s="33" t="s">
        <v>206</v>
      </c>
      <c r="B5" s="34">
        <v>2099</v>
      </c>
      <c r="C5" s="39">
        <v>965</v>
      </c>
      <c r="D5" s="34">
        <v>1131</v>
      </c>
      <c r="E5" s="39">
        <v>817</v>
      </c>
      <c r="F5" s="34">
        <v>170</v>
      </c>
      <c r="G5" s="34">
        <v>181</v>
      </c>
      <c r="H5" s="34">
        <v>320</v>
      </c>
      <c r="I5" s="34">
        <v>611</v>
      </c>
      <c r="J5" s="39">
        <v>326</v>
      </c>
      <c r="K5" s="34">
        <v>335</v>
      </c>
      <c r="L5" s="34">
        <v>675</v>
      </c>
      <c r="M5" s="34">
        <v>101</v>
      </c>
      <c r="N5" s="34">
        <v>31</v>
      </c>
      <c r="O5" s="34">
        <v>36</v>
      </c>
      <c r="P5" s="34">
        <v>4</v>
      </c>
      <c r="Q5" s="34">
        <v>73</v>
      </c>
      <c r="R5" s="39">
        <v>236</v>
      </c>
      <c r="S5" s="34">
        <v>526</v>
      </c>
      <c r="T5" s="34">
        <v>150</v>
      </c>
      <c r="U5" s="34">
        <v>547</v>
      </c>
      <c r="V5" s="34">
        <v>53</v>
      </c>
      <c r="W5" s="34">
        <v>117</v>
      </c>
      <c r="X5" s="39">
        <v>216</v>
      </c>
      <c r="Y5" s="34">
        <v>348</v>
      </c>
      <c r="Z5" s="34">
        <v>163</v>
      </c>
      <c r="AA5" s="34">
        <v>584</v>
      </c>
      <c r="AB5" s="34">
        <v>65</v>
      </c>
      <c r="AC5" s="34">
        <v>274</v>
      </c>
      <c r="AD5" s="39">
        <v>980</v>
      </c>
      <c r="AE5" s="34">
        <v>867</v>
      </c>
      <c r="AF5" s="39">
        <v>677</v>
      </c>
      <c r="AG5" s="34">
        <v>493</v>
      </c>
      <c r="AH5" s="34">
        <v>675</v>
      </c>
      <c r="AI5" s="39">
        <v>542</v>
      </c>
      <c r="AJ5" s="34">
        <v>537</v>
      </c>
      <c r="AK5" s="34">
        <v>746</v>
      </c>
      <c r="AL5" s="39">
        <v>654</v>
      </c>
      <c r="AM5" s="34">
        <v>845</v>
      </c>
      <c r="AN5" s="34">
        <v>1314</v>
      </c>
      <c r="AO5" s="39">
        <v>93</v>
      </c>
      <c r="AP5" s="35">
        <v>27</v>
      </c>
    </row>
    <row r="6" spans="1:42" s="23" customFormat="1" ht="24" customHeight="1" x14ac:dyDescent="0.25">
      <c r="A6" s="31" t="s">
        <v>207</v>
      </c>
      <c r="B6" s="30">
        <v>2099</v>
      </c>
      <c r="C6" s="55">
        <v>1008</v>
      </c>
      <c r="D6" s="57">
        <v>1089</v>
      </c>
      <c r="E6" s="55">
        <v>806</v>
      </c>
      <c r="F6" s="57">
        <v>177</v>
      </c>
      <c r="G6" s="57">
        <v>179</v>
      </c>
      <c r="H6" s="57">
        <v>317</v>
      </c>
      <c r="I6" s="57">
        <v>619</v>
      </c>
      <c r="J6" s="55">
        <v>265</v>
      </c>
      <c r="K6" s="57">
        <v>316</v>
      </c>
      <c r="L6" s="57">
        <v>589</v>
      </c>
      <c r="M6" s="57">
        <v>94</v>
      </c>
      <c r="N6" s="57">
        <v>28</v>
      </c>
      <c r="O6" s="57">
        <v>33</v>
      </c>
      <c r="P6" s="57">
        <v>5</v>
      </c>
      <c r="Q6" s="57">
        <v>92</v>
      </c>
      <c r="R6" s="55">
        <v>182</v>
      </c>
      <c r="S6" s="57">
        <v>507</v>
      </c>
      <c r="T6" s="57">
        <v>140</v>
      </c>
      <c r="U6" s="57">
        <v>432</v>
      </c>
      <c r="V6" s="57">
        <v>55</v>
      </c>
      <c r="W6" s="57">
        <v>101</v>
      </c>
      <c r="X6" s="55">
        <v>178</v>
      </c>
      <c r="Y6" s="57">
        <v>327</v>
      </c>
      <c r="Z6" s="57">
        <v>162</v>
      </c>
      <c r="AA6" s="57">
        <v>501</v>
      </c>
      <c r="AB6" s="57">
        <v>65</v>
      </c>
      <c r="AC6" s="57">
        <v>278</v>
      </c>
      <c r="AD6" s="55">
        <v>916</v>
      </c>
      <c r="AE6" s="57">
        <v>866</v>
      </c>
      <c r="AF6" s="55">
        <v>577</v>
      </c>
      <c r="AG6" s="57">
        <v>548</v>
      </c>
      <c r="AH6" s="57">
        <v>656</v>
      </c>
      <c r="AI6" s="55">
        <v>506</v>
      </c>
      <c r="AJ6" s="57">
        <v>582</v>
      </c>
      <c r="AK6" s="57">
        <v>671</v>
      </c>
      <c r="AL6" s="55">
        <v>641</v>
      </c>
      <c r="AM6" s="57">
        <v>747</v>
      </c>
      <c r="AN6" s="57">
        <v>1212</v>
      </c>
      <c r="AO6" s="55">
        <v>107</v>
      </c>
      <c r="AP6" s="56">
        <v>32</v>
      </c>
    </row>
    <row r="7" spans="1:42" ht="20" customHeight="1" x14ac:dyDescent="0.25">
      <c r="A7" s="130" t="s">
        <v>31</v>
      </c>
      <c r="B7" s="45">
        <v>0.17537808623544554</v>
      </c>
      <c r="C7" s="77">
        <v>0.20617196728301454</v>
      </c>
      <c r="D7" s="70">
        <v>0.14692901418261609</v>
      </c>
      <c r="E7" s="51">
        <v>0.15626420397304289</v>
      </c>
      <c r="F7" s="41">
        <v>0.17083775332799217</v>
      </c>
      <c r="G7" s="41">
        <v>0.20474467195057477</v>
      </c>
      <c r="H7" s="41">
        <v>0.15865956657738703</v>
      </c>
      <c r="I7" s="41">
        <v>0.20164822433915613</v>
      </c>
      <c r="J7" s="88">
        <v>3.5487698639374565E-2</v>
      </c>
      <c r="K7" s="70">
        <v>3.3329609401291212E-2</v>
      </c>
      <c r="L7" s="77">
        <v>0.41911050047759468</v>
      </c>
      <c r="M7" s="70">
        <v>9.7572249563041662E-3</v>
      </c>
      <c r="N7" s="70">
        <v>1.0370739413351131E-2</v>
      </c>
      <c r="O7" s="41">
        <v>0.10364062764398405</v>
      </c>
      <c r="P7" s="41">
        <v>3.9979703724812458E-2</v>
      </c>
      <c r="Q7" s="70">
        <v>7.7845912598140513E-2</v>
      </c>
      <c r="R7" s="88">
        <v>4.2416122010647796E-2</v>
      </c>
      <c r="S7" s="70">
        <v>7.6155767316528636E-2</v>
      </c>
      <c r="T7" s="70">
        <v>4.4880783396253933E-2</v>
      </c>
      <c r="U7" s="77">
        <v>0.48710393912204941</v>
      </c>
      <c r="V7" s="70">
        <v>2.5995482457529806E-2</v>
      </c>
      <c r="W7" s="70">
        <v>3.3630964802969544E-3</v>
      </c>
      <c r="X7" s="88">
        <v>5.4097047060172508E-2</v>
      </c>
      <c r="Y7" s="70">
        <v>5.1482457587205176E-2</v>
      </c>
      <c r="Z7" s="70">
        <v>2.0582570736842363E-2</v>
      </c>
      <c r="AA7" s="77">
        <v>0.56643987123158912</v>
      </c>
      <c r="AB7" s="70">
        <v>3.390278031145702E-2</v>
      </c>
      <c r="AC7" s="70">
        <v>4.1967112885112109E-2</v>
      </c>
      <c r="AD7" s="89">
        <v>0.34791001779163011</v>
      </c>
      <c r="AE7" s="70">
        <v>2.2367187516734641E-2</v>
      </c>
      <c r="AF7" s="89">
        <v>0.45718984426469961</v>
      </c>
      <c r="AG7" s="70">
        <v>0.13525539532764208</v>
      </c>
      <c r="AH7" s="70">
        <v>2.4607787667852783E-2</v>
      </c>
      <c r="AI7" s="41">
        <v>0.15545440933018248</v>
      </c>
      <c r="AJ7" s="41">
        <v>0.20954161288623585</v>
      </c>
      <c r="AK7" s="77">
        <v>0.21059817886236545</v>
      </c>
      <c r="AL7" s="88">
        <v>8.4237364654604741E-2</v>
      </c>
      <c r="AM7" s="77">
        <v>0.37581556875110828</v>
      </c>
      <c r="AN7" s="77">
        <v>0.24339439456988554</v>
      </c>
      <c r="AO7" s="88">
        <v>1.5489786659618121E-2</v>
      </c>
      <c r="AP7" s="45">
        <v>8.0505341219152912E-2</v>
      </c>
    </row>
    <row r="8" spans="1:42" ht="20" customHeight="1" x14ac:dyDescent="0.25">
      <c r="A8" s="129"/>
      <c r="B8" s="46">
        <v>368</v>
      </c>
      <c r="C8" s="75">
        <v>208</v>
      </c>
      <c r="D8" s="71">
        <v>160</v>
      </c>
      <c r="E8" s="52">
        <v>126</v>
      </c>
      <c r="F8" s="42">
        <v>30</v>
      </c>
      <c r="G8" s="42">
        <v>37</v>
      </c>
      <c r="H8" s="42">
        <v>50</v>
      </c>
      <c r="I8" s="42">
        <v>125</v>
      </c>
      <c r="J8" s="85">
        <v>9</v>
      </c>
      <c r="K8" s="71">
        <v>11</v>
      </c>
      <c r="L8" s="75">
        <v>247</v>
      </c>
      <c r="M8" s="71">
        <v>1</v>
      </c>
      <c r="N8" s="71">
        <v>0</v>
      </c>
      <c r="O8" s="42">
        <v>3</v>
      </c>
      <c r="P8" s="42">
        <v>0</v>
      </c>
      <c r="Q8" s="71">
        <v>7</v>
      </c>
      <c r="R8" s="85">
        <v>8</v>
      </c>
      <c r="S8" s="71">
        <v>39</v>
      </c>
      <c r="T8" s="71">
        <v>6</v>
      </c>
      <c r="U8" s="75">
        <v>210</v>
      </c>
      <c r="V8" s="71">
        <v>1</v>
      </c>
      <c r="W8" s="71">
        <v>0</v>
      </c>
      <c r="X8" s="85">
        <v>10</v>
      </c>
      <c r="Y8" s="71">
        <v>17</v>
      </c>
      <c r="Z8" s="71">
        <v>3</v>
      </c>
      <c r="AA8" s="75">
        <v>284</v>
      </c>
      <c r="AB8" s="71">
        <v>2</v>
      </c>
      <c r="AC8" s="71">
        <v>12</v>
      </c>
      <c r="AD8" s="83">
        <v>319</v>
      </c>
      <c r="AE8" s="71">
        <v>19</v>
      </c>
      <c r="AF8" s="83">
        <v>264</v>
      </c>
      <c r="AG8" s="71">
        <v>74</v>
      </c>
      <c r="AH8" s="71">
        <v>16</v>
      </c>
      <c r="AI8" s="42">
        <v>79</v>
      </c>
      <c r="AJ8" s="42">
        <v>122</v>
      </c>
      <c r="AK8" s="75">
        <v>141</v>
      </c>
      <c r="AL8" s="85">
        <v>54</v>
      </c>
      <c r="AM8" s="75">
        <v>281</v>
      </c>
      <c r="AN8" s="75">
        <v>295</v>
      </c>
      <c r="AO8" s="85">
        <v>2</v>
      </c>
      <c r="AP8" s="46">
        <v>3</v>
      </c>
    </row>
    <row r="9" spans="1:42" ht="20" customHeight="1" x14ac:dyDescent="0.25">
      <c r="A9" s="127" t="s">
        <v>11</v>
      </c>
      <c r="B9" s="47">
        <v>0.10999570394391446</v>
      </c>
      <c r="C9" s="72">
        <v>0.12716172175298499</v>
      </c>
      <c r="D9" s="72">
        <v>9.4328721700799256E-2</v>
      </c>
      <c r="E9" s="79">
        <v>0.10802910689891507</v>
      </c>
      <c r="F9" s="72">
        <v>7.7555098008944098E-2</v>
      </c>
      <c r="G9" s="72">
        <v>0.10606651801807229</v>
      </c>
      <c r="H9" s="72">
        <v>0.11336949122898955</v>
      </c>
      <c r="I9" s="72">
        <v>0.121267305510422</v>
      </c>
      <c r="J9" s="84">
        <v>7.0667273136285319E-2</v>
      </c>
      <c r="K9" s="74">
        <v>0.39869820204218642</v>
      </c>
      <c r="L9" s="78">
        <v>5.5413164559095243E-2</v>
      </c>
      <c r="M9" s="72">
        <v>5.7338678245964919E-2</v>
      </c>
      <c r="N9" s="72">
        <v>6.9138941275565635E-2</v>
      </c>
      <c r="O9" s="72">
        <v>1.4854599217269787E-2</v>
      </c>
      <c r="P9" s="72">
        <v>0.27139108978738169</v>
      </c>
      <c r="Q9" s="78">
        <v>1.3609334270814979E-2</v>
      </c>
      <c r="R9" s="84">
        <v>4.7691651576521561E-2</v>
      </c>
      <c r="S9" s="74">
        <v>0.28540012765905165</v>
      </c>
      <c r="T9" s="78">
        <v>5.4488150452833943E-2</v>
      </c>
      <c r="U9" s="78">
        <v>3.8901992377898646E-2</v>
      </c>
      <c r="V9" s="72">
        <v>8.3335564469559517E-2</v>
      </c>
      <c r="W9" s="78">
        <v>4.3905585326428173E-2</v>
      </c>
      <c r="X9" s="84">
        <v>2.9982250642627335E-2</v>
      </c>
      <c r="Y9" s="74">
        <v>0.50614848201314244</v>
      </c>
      <c r="Z9" s="72">
        <v>7.1766945614127137E-2</v>
      </c>
      <c r="AA9" s="78">
        <v>2.7944001157163115E-2</v>
      </c>
      <c r="AB9" s="78">
        <v>1.205164750528062E-2</v>
      </c>
      <c r="AC9" s="78">
        <v>2.8115320563705283E-2</v>
      </c>
      <c r="AD9" s="84">
        <v>8.0057312170769918E-2</v>
      </c>
      <c r="AE9" s="74">
        <v>0.16566798202324085</v>
      </c>
      <c r="AF9" s="79">
        <v>0.12589690386949814</v>
      </c>
      <c r="AG9" s="72">
        <v>0.12031686372482858</v>
      </c>
      <c r="AH9" s="72">
        <v>0.13555730499218466</v>
      </c>
      <c r="AI9" s="74">
        <v>0.34761172098338183</v>
      </c>
      <c r="AJ9" s="78">
        <v>6.1184918114096043E-2</v>
      </c>
      <c r="AK9" s="78">
        <v>2.2641363954696594E-2</v>
      </c>
      <c r="AL9" s="82">
        <v>0.25856000482195352</v>
      </c>
      <c r="AM9" s="78">
        <v>6.2217767017223868E-2</v>
      </c>
      <c r="AN9" s="74">
        <v>0.15299493063368419</v>
      </c>
      <c r="AO9" s="79">
        <v>7.5105675161044563E-2</v>
      </c>
      <c r="AP9" s="47">
        <v>0</v>
      </c>
    </row>
    <row r="10" spans="1:42" ht="20" customHeight="1" x14ac:dyDescent="0.25">
      <c r="A10" s="127"/>
      <c r="B10" s="48">
        <v>231</v>
      </c>
      <c r="C10" s="73">
        <v>128</v>
      </c>
      <c r="D10" s="73">
        <v>103</v>
      </c>
      <c r="E10" s="80">
        <v>87</v>
      </c>
      <c r="F10" s="73">
        <v>14</v>
      </c>
      <c r="G10" s="73">
        <v>19</v>
      </c>
      <c r="H10" s="73">
        <v>36</v>
      </c>
      <c r="I10" s="73">
        <v>75</v>
      </c>
      <c r="J10" s="85">
        <v>19</v>
      </c>
      <c r="K10" s="75">
        <v>126</v>
      </c>
      <c r="L10" s="71">
        <v>33</v>
      </c>
      <c r="M10" s="73">
        <v>5</v>
      </c>
      <c r="N10" s="73">
        <v>2</v>
      </c>
      <c r="O10" s="73">
        <v>0</v>
      </c>
      <c r="P10" s="73">
        <v>1</v>
      </c>
      <c r="Q10" s="71">
        <v>1</v>
      </c>
      <c r="R10" s="85">
        <v>9</v>
      </c>
      <c r="S10" s="75">
        <v>145</v>
      </c>
      <c r="T10" s="71">
        <v>8</v>
      </c>
      <c r="U10" s="71">
        <v>17</v>
      </c>
      <c r="V10" s="73">
        <v>5</v>
      </c>
      <c r="W10" s="71">
        <v>4</v>
      </c>
      <c r="X10" s="85">
        <v>5</v>
      </c>
      <c r="Y10" s="75">
        <v>166</v>
      </c>
      <c r="Z10" s="73">
        <v>12</v>
      </c>
      <c r="AA10" s="71">
        <v>14</v>
      </c>
      <c r="AB10" s="71">
        <v>1</v>
      </c>
      <c r="AC10" s="71">
        <v>8</v>
      </c>
      <c r="AD10" s="85">
        <v>73</v>
      </c>
      <c r="AE10" s="75">
        <v>144</v>
      </c>
      <c r="AF10" s="80">
        <v>73</v>
      </c>
      <c r="AG10" s="73">
        <v>66</v>
      </c>
      <c r="AH10" s="73">
        <v>89</v>
      </c>
      <c r="AI10" s="75">
        <v>176</v>
      </c>
      <c r="AJ10" s="71">
        <v>36</v>
      </c>
      <c r="AK10" s="71">
        <v>15</v>
      </c>
      <c r="AL10" s="83">
        <v>166</v>
      </c>
      <c r="AM10" s="71">
        <v>46</v>
      </c>
      <c r="AN10" s="75">
        <v>185</v>
      </c>
      <c r="AO10" s="80">
        <v>8</v>
      </c>
      <c r="AP10" s="95">
        <v>0</v>
      </c>
    </row>
    <row r="11" spans="1:42" ht="20" customHeight="1" x14ac:dyDescent="0.25">
      <c r="A11" s="129" t="s">
        <v>61</v>
      </c>
      <c r="B11" s="49">
        <v>5.5649147569319754E-2</v>
      </c>
      <c r="C11" s="44">
        <v>6.4494043879193053E-2</v>
      </c>
      <c r="D11" s="44">
        <v>4.7574663904138788E-2</v>
      </c>
      <c r="E11" s="54">
        <v>6.3148296416713962E-2</v>
      </c>
      <c r="F11" s="78">
        <v>1.9627022597778609E-2</v>
      </c>
      <c r="G11" s="44">
        <v>9.1328017042120152E-2</v>
      </c>
      <c r="H11" s="44">
        <v>4.6849234401723755E-2</v>
      </c>
      <c r="I11" s="44">
        <v>5.0379983366495823E-2</v>
      </c>
      <c r="J11" s="82">
        <v>0.25614680042992055</v>
      </c>
      <c r="K11" s="78">
        <v>2.351372447128388E-2</v>
      </c>
      <c r="L11" s="78">
        <v>8.0487309048248197E-3</v>
      </c>
      <c r="M11" s="44">
        <v>7.6958002954055818E-2</v>
      </c>
      <c r="N11" s="44">
        <v>0</v>
      </c>
      <c r="O11" s="44">
        <v>9.7994939889259839E-3</v>
      </c>
      <c r="P11" s="44">
        <v>0</v>
      </c>
      <c r="Q11" s="44">
        <v>2.9762636933777464E-2</v>
      </c>
      <c r="R11" s="82">
        <v>0.33718557487511036</v>
      </c>
      <c r="S11" s="78">
        <v>3.4064067704867709E-2</v>
      </c>
      <c r="T11" s="44">
        <v>3.1791901962328041E-2</v>
      </c>
      <c r="U11" s="78">
        <v>1.9058329588322303E-2</v>
      </c>
      <c r="V11" s="44">
        <v>4.0414130680057544E-2</v>
      </c>
      <c r="W11" s="44">
        <v>0</v>
      </c>
      <c r="X11" s="82">
        <v>0.3850236996065326</v>
      </c>
      <c r="Y11" s="78">
        <v>1.7321638875782534E-2</v>
      </c>
      <c r="Z11" s="44">
        <v>6.217958028062557E-2</v>
      </c>
      <c r="AA11" s="78">
        <v>1.5454914900219791E-2</v>
      </c>
      <c r="AB11" s="44">
        <v>5.3953275008469179E-3</v>
      </c>
      <c r="AC11" s="44">
        <v>3.6196011136512607E-2</v>
      </c>
      <c r="AD11" s="84">
        <v>2.8736287732806808E-2</v>
      </c>
      <c r="AE11" s="74">
        <v>9.3161385493657406E-2</v>
      </c>
      <c r="AF11" s="84">
        <v>2.9091229367163587E-2</v>
      </c>
      <c r="AG11" s="44">
        <v>5.2461521119485183E-2</v>
      </c>
      <c r="AH11" s="74">
        <v>9.7227059305743768E-2</v>
      </c>
      <c r="AI11" s="44">
        <v>3.8978376551102492E-2</v>
      </c>
      <c r="AJ11" s="44">
        <v>5.9994931343464585E-2</v>
      </c>
      <c r="AK11" s="74">
        <v>8.1521755538666529E-2</v>
      </c>
      <c r="AL11" s="84">
        <v>3.1361991009240961E-2</v>
      </c>
      <c r="AM11" s="78">
        <v>1.9418855759980622E-2</v>
      </c>
      <c r="AN11" s="78">
        <v>2.6183619263308779E-2</v>
      </c>
      <c r="AO11" s="54">
        <v>2.3168614691341415E-2</v>
      </c>
      <c r="AP11" s="49">
        <v>0</v>
      </c>
    </row>
    <row r="12" spans="1:42" ht="20" customHeight="1" x14ac:dyDescent="0.25">
      <c r="A12" s="129"/>
      <c r="B12" s="46">
        <v>117</v>
      </c>
      <c r="C12" s="42">
        <v>65</v>
      </c>
      <c r="D12" s="42">
        <v>52</v>
      </c>
      <c r="E12" s="52">
        <v>51</v>
      </c>
      <c r="F12" s="71">
        <v>3</v>
      </c>
      <c r="G12" s="42">
        <v>16</v>
      </c>
      <c r="H12" s="42">
        <v>15</v>
      </c>
      <c r="I12" s="42">
        <v>31</v>
      </c>
      <c r="J12" s="83">
        <v>68</v>
      </c>
      <c r="K12" s="71">
        <v>7</v>
      </c>
      <c r="L12" s="71">
        <v>5</v>
      </c>
      <c r="M12" s="42">
        <v>7</v>
      </c>
      <c r="N12" s="42">
        <v>0</v>
      </c>
      <c r="O12" s="42">
        <v>0</v>
      </c>
      <c r="P12" s="42">
        <v>0</v>
      </c>
      <c r="Q12" s="42">
        <v>3</v>
      </c>
      <c r="R12" s="83">
        <v>62</v>
      </c>
      <c r="S12" s="71">
        <v>17</v>
      </c>
      <c r="T12" s="42">
        <v>4</v>
      </c>
      <c r="U12" s="71">
        <v>8</v>
      </c>
      <c r="V12" s="42">
        <v>2</v>
      </c>
      <c r="W12" s="42">
        <v>0</v>
      </c>
      <c r="X12" s="83">
        <v>69</v>
      </c>
      <c r="Y12" s="71">
        <v>6</v>
      </c>
      <c r="Z12" s="42">
        <v>10</v>
      </c>
      <c r="AA12" s="71">
        <v>8</v>
      </c>
      <c r="AB12" s="42">
        <v>0</v>
      </c>
      <c r="AC12" s="42">
        <v>10</v>
      </c>
      <c r="AD12" s="85">
        <v>26</v>
      </c>
      <c r="AE12" s="75">
        <v>81</v>
      </c>
      <c r="AF12" s="85">
        <v>17</v>
      </c>
      <c r="AG12" s="42">
        <v>29</v>
      </c>
      <c r="AH12" s="75">
        <v>64</v>
      </c>
      <c r="AI12" s="42">
        <v>20</v>
      </c>
      <c r="AJ12" s="42">
        <v>35</v>
      </c>
      <c r="AK12" s="75">
        <v>55</v>
      </c>
      <c r="AL12" s="85">
        <v>20</v>
      </c>
      <c r="AM12" s="71">
        <v>15</v>
      </c>
      <c r="AN12" s="71">
        <v>32</v>
      </c>
      <c r="AO12" s="52">
        <v>2</v>
      </c>
      <c r="AP12" s="46">
        <v>0</v>
      </c>
    </row>
    <row r="13" spans="1:42" ht="20" customHeight="1" x14ac:dyDescent="0.25">
      <c r="A13" s="127" t="s">
        <v>62</v>
      </c>
      <c r="B13" s="47">
        <v>4.210188806494692E-2</v>
      </c>
      <c r="C13" s="74">
        <v>5.8331833078491976E-2</v>
      </c>
      <c r="D13" s="78">
        <v>2.7170204607292116E-2</v>
      </c>
      <c r="E13" s="79">
        <v>3.9789670776694007E-2</v>
      </c>
      <c r="F13" s="74">
        <v>9.090952685447666E-2</v>
      </c>
      <c r="G13" s="72">
        <v>1.71956347483565E-2</v>
      </c>
      <c r="H13" s="72">
        <v>2.8614496462923439E-2</v>
      </c>
      <c r="I13" s="72">
        <v>4.5258960217386492E-2</v>
      </c>
      <c r="J13" s="79">
        <v>2.5557651073028841E-2</v>
      </c>
      <c r="K13" s="72">
        <v>2.3608856663008059E-2</v>
      </c>
      <c r="L13" s="78">
        <v>1.2092008201981945E-2</v>
      </c>
      <c r="M13" s="74">
        <v>0.37796789242442969</v>
      </c>
      <c r="N13" s="43">
        <v>0</v>
      </c>
      <c r="O13" s="43">
        <v>0</v>
      </c>
      <c r="P13" s="43">
        <v>0</v>
      </c>
      <c r="Q13" s="72">
        <v>1.1538605276194941E-2</v>
      </c>
      <c r="R13" s="79">
        <v>3.1388784443948888E-2</v>
      </c>
      <c r="S13" s="78">
        <v>2.2211553929595923E-2</v>
      </c>
      <c r="T13" s="74">
        <v>0.26947952451814722</v>
      </c>
      <c r="U13" s="78">
        <v>1.1935309966396315E-2</v>
      </c>
      <c r="V13" s="72">
        <v>2.019346747849703E-2</v>
      </c>
      <c r="W13" s="72">
        <v>5.2008405081128721E-3</v>
      </c>
      <c r="X13" s="79">
        <v>4.7733715050899732E-2</v>
      </c>
      <c r="Y13" s="78">
        <v>1.3168822597083121E-2</v>
      </c>
      <c r="Z13" s="74">
        <v>0.35415070271100058</v>
      </c>
      <c r="AA13" s="78">
        <v>1.495641354432271E-2</v>
      </c>
      <c r="AB13" s="72">
        <v>8.4246904911100019E-3</v>
      </c>
      <c r="AC13" s="43">
        <v>0</v>
      </c>
      <c r="AD13" s="79">
        <v>4.2791869715203081E-2</v>
      </c>
      <c r="AE13" s="72">
        <v>4.638073036386204E-2</v>
      </c>
      <c r="AF13" s="79">
        <v>2.7386737810512093E-2</v>
      </c>
      <c r="AG13" s="72">
        <v>5.0167342699515477E-2</v>
      </c>
      <c r="AH13" s="72">
        <v>5.3100916364819034E-2</v>
      </c>
      <c r="AI13" s="72">
        <v>5.7766478854887178E-2</v>
      </c>
      <c r="AJ13" s="72">
        <v>4.0741199050695648E-2</v>
      </c>
      <c r="AK13" s="72">
        <v>3.9603637689828705E-2</v>
      </c>
      <c r="AL13" s="84">
        <v>2.1762488535068358E-2</v>
      </c>
      <c r="AM13" s="78">
        <v>2.5190125717999792E-2</v>
      </c>
      <c r="AN13" s="78">
        <v>2.4255991008188923E-2</v>
      </c>
      <c r="AO13" s="53">
        <v>0</v>
      </c>
      <c r="AP13" s="47">
        <v>0</v>
      </c>
    </row>
    <row r="14" spans="1:42" ht="20" customHeight="1" x14ac:dyDescent="0.25">
      <c r="A14" s="127"/>
      <c r="B14" s="48">
        <v>88</v>
      </c>
      <c r="C14" s="75">
        <v>59</v>
      </c>
      <c r="D14" s="71">
        <v>30</v>
      </c>
      <c r="E14" s="80">
        <v>32</v>
      </c>
      <c r="F14" s="75">
        <v>16</v>
      </c>
      <c r="G14" s="73">
        <v>3</v>
      </c>
      <c r="H14" s="73">
        <v>9</v>
      </c>
      <c r="I14" s="73">
        <v>28</v>
      </c>
      <c r="J14" s="80">
        <v>7</v>
      </c>
      <c r="K14" s="73">
        <v>7</v>
      </c>
      <c r="L14" s="71">
        <v>7</v>
      </c>
      <c r="M14" s="75">
        <v>35</v>
      </c>
      <c r="N14" s="73">
        <v>0</v>
      </c>
      <c r="O14" s="73">
        <v>0</v>
      </c>
      <c r="P14" s="73">
        <v>0</v>
      </c>
      <c r="Q14" s="73">
        <v>1</v>
      </c>
      <c r="R14" s="80">
        <v>6</v>
      </c>
      <c r="S14" s="71">
        <v>11</v>
      </c>
      <c r="T14" s="75">
        <v>38</v>
      </c>
      <c r="U14" s="71">
        <v>5</v>
      </c>
      <c r="V14" s="73">
        <v>1</v>
      </c>
      <c r="W14" s="73">
        <v>1</v>
      </c>
      <c r="X14" s="80">
        <v>8</v>
      </c>
      <c r="Y14" s="71">
        <v>4</v>
      </c>
      <c r="Z14" s="75">
        <v>58</v>
      </c>
      <c r="AA14" s="71">
        <v>7</v>
      </c>
      <c r="AB14" s="73">
        <v>1</v>
      </c>
      <c r="AC14" s="73">
        <v>0</v>
      </c>
      <c r="AD14" s="80">
        <v>39</v>
      </c>
      <c r="AE14" s="73">
        <v>40</v>
      </c>
      <c r="AF14" s="80">
        <v>16</v>
      </c>
      <c r="AG14" s="73">
        <v>27</v>
      </c>
      <c r="AH14" s="73">
        <v>35</v>
      </c>
      <c r="AI14" s="73">
        <v>29</v>
      </c>
      <c r="AJ14" s="73">
        <v>24</v>
      </c>
      <c r="AK14" s="73">
        <v>27</v>
      </c>
      <c r="AL14" s="85">
        <v>14</v>
      </c>
      <c r="AM14" s="71">
        <v>19</v>
      </c>
      <c r="AN14" s="71">
        <v>29</v>
      </c>
      <c r="AO14" s="80">
        <v>0</v>
      </c>
      <c r="AP14" s="95">
        <v>0</v>
      </c>
    </row>
    <row r="15" spans="1:42" ht="20" customHeight="1" x14ac:dyDescent="0.25">
      <c r="A15" s="129" t="s">
        <v>63</v>
      </c>
      <c r="B15" s="49">
        <v>0.15932092426268088</v>
      </c>
      <c r="C15" s="44">
        <v>0.15326848790724462</v>
      </c>
      <c r="D15" s="44">
        <v>0.16391769151260957</v>
      </c>
      <c r="E15" s="54">
        <v>0.17320782134354443</v>
      </c>
      <c r="F15" s="44">
        <v>0.16554512094311991</v>
      </c>
      <c r="G15" s="44">
        <v>0.11623703255035053</v>
      </c>
      <c r="H15" s="44">
        <v>0.20235190768608402</v>
      </c>
      <c r="I15" s="44">
        <v>0.12985488614084498</v>
      </c>
      <c r="J15" s="84">
        <v>6.404872442664114E-2</v>
      </c>
      <c r="K15" s="78">
        <v>0.10182830183795134</v>
      </c>
      <c r="L15" s="74">
        <v>0.20124321975058146</v>
      </c>
      <c r="M15" s="44">
        <v>0.1048679587595</v>
      </c>
      <c r="N15" s="44">
        <v>7.2452217989015896E-2</v>
      </c>
      <c r="O15" s="74">
        <v>0.69913063624188698</v>
      </c>
      <c r="P15" s="44">
        <v>0</v>
      </c>
      <c r="Q15" s="44">
        <v>0.17327271253300838</v>
      </c>
      <c r="R15" s="84">
        <v>4.8568896218304521E-2</v>
      </c>
      <c r="S15" s="44">
        <v>0.13164970018092251</v>
      </c>
      <c r="T15" s="44">
        <v>0.17760618310773826</v>
      </c>
      <c r="U15" s="74">
        <v>0.20193160423332113</v>
      </c>
      <c r="V15" s="74">
        <v>0.66900337064902071</v>
      </c>
      <c r="W15" s="78">
        <v>5.6192077839038658E-2</v>
      </c>
      <c r="X15" s="84">
        <v>7.1382530973318301E-2</v>
      </c>
      <c r="Y15" s="44">
        <v>0.13759194960683674</v>
      </c>
      <c r="Z15" s="44">
        <v>0.12012789476720266</v>
      </c>
      <c r="AA15" s="44">
        <v>0.17130232959872771</v>
      </c>
      <c r="AB15" s="74">
        <v>0.79583533611928703</v>
      </c>
      <c r="AC15" s="78">
        <v>8.102488580156568E-2</v>
      </c>
      <c r="AD15" s="82">
        <v>0.21883733467531008</v>
      </c>
      <c r="AE15" s="78">
        <v>8.8674379488404578E-2</v>
      </c>
      <c r="AF15" s="82">
        <v>0.22024372941736545</v>
      </c>
      <c r="AG15" s="44">
        <v>0.16271556630957812</v>
      </c>
      <c r="AH15" s="78">
        <v>0.11129861221931071</v>
      </c>
      <c r="AI15" s="74">
        <v>0.23051423226976828</v>
      </c>
      <c r="AJ15" s="44">
        <v>0.13162396584645142</v>
      </c>
      <c r="AK15" s="44">
        <v>0.13072720865954446</v>
      </c>
      <c r="AL15" s="54">
        <v>0.16535923066295699</v>
      </c>
      <c r="AM15" s="74">
        <v>0.21127755400784617</v>
      </c>
      <c r="AN15" s="44">
        <v>0.18236464973496666</v>
      </c>
      <c r="AO15" s="54">
        <v>0.16713051012135488</v>
      </c>
      <c r="AP15" s="90">
        <v>0.31773068908172347</v>
      </c>
    </row>
    <row r="16" spans="1:42" ht="20" customHeight="1" x14ac:dyDescent="0.25">
      <c r="A16" s="129"/>
      <c r="B16" s="46">
        <v>334</v>
      </c>
      <c r="C16" s="42">
        <v>154</v>
      </c>
      <c r="D16" s="42">
        <v>179</v>
      </c>
      <c r="E16" s="52">
        <v>140</v>
      </c>
      <c r="F16" s="42">
        <v>29</v>
      </c>
      <c r="G16" s="42">
        <v>21</v>
      </c>
      <c r="H16" s="42">
        <v>64</v>
      </c>
      <c r="I16" s="42">
        <v>80</v>
      </c>
      <c r="J16" s="85">
        <v>17</v>
      </c>
      <c r="K16" s="71">
        <v>32</v>
      </c>
      <c r="L16" s="75">
        <v>119</v>
      </c>
      <c r="M16" s="42">
        <v>10</v>
      </c>
      <c r="N16" s="42">
        <v>2</v>
      </c>
      <c r="O16" s="75">
        <v>23</v>
      </c>
      <c r="P16" s="42">
        <v>0</v>
      </c>
      <c r="Q16" s="42">
        <v>16</v>
      </c>
      <c r="R16" s="85">
        <v>9</v>
      </c>
      <c r="S16" s="42">
        <v>67</v>
      </c>
      <c r="T16" s="42">
        <v>25</v>
      </c>
      <c r="U16" s="75">
        <v>87</v>
      </c>
      <c r="V16" s="75">
        <v>36</v>
      </c>
      <c r="W16" s="71">
        <v>6</v>
      </c>
      <c r="X16" s="85">
        <v>13</v>
      </c>
      <c r="Y16" s="42">
        <v>45</v>
      </c>
      <c r="Z16" s="42">
        <v>20</v>
      </c>
      <c r="AA16" s="42">
        <v>86</v>
      </c>
      <c r="AB16" s="75">
        <v>52</v>
      </c>
      <c r="AC16" s="71">
        <v>22</v>
      </c>
      <c r="AD16" s="83">
        <v>201</v>
      </c>
      <c r="AE16" s="71">
        <v>77</v>
      </c>
      <c r="AF16" s="83">
        <v>127</v>
      </c>
      <c r="AG16" s="42">
        <v>89</v>
      </c>
      <c r="AH16" s="71">
        <v>73</v>
      </c>
      <c r="AI16" s="75">
        <v>117</v>
      </c>
      <c r="AJ16" s="42">
        <v>77</v>
      </c>
      <c r="AK16" s="42">
        <v>88</v>
      </c>
      <c r="AL16" s="52">
        <v>106</v>
      </c>
      <c r="AM16" s="75">
        <v>158</v>
      </c>
      <c r="AN16" s="42">
        <v>221</v>
      </c>
      <c r="AO16" s="52">
        <v>18</v>
      </c>
      <c r="AP16" s="91">
        <v>10</v>
      </c>
    </row>
    <row r="17" spans="1:42" ht="20" customHeight="1" x14ac:dyDescent="0.25">
      <c r="A17" s="127" t="s">
        <v>24</v>
      </c>
      <c r="B17" s="47">
        <v>6.2950743753594787E-2</v>
      </c>
      <c r="C17" s="72">
        <v>7.8260454821312067E-2</v>
      </c>
      <c r="D17" s="72">
        <v>4.8910368000460593E-2</v>
      </c>
      <c r="E17" s="79">
        <v>5.5551225435400052E-2</v>
      </c>
      <c r="F17" s="72">
        <v>2.8627592852875815E-2</v>
      </c>
      <c r="G17" s="72">
        <v>8.5160527707330735E-2</v>
      </c>
      <c r="H17" s="72">
        <v>4.992022410836653E-2</v>
      </c>
      <c r="I17" s="72">
        <v>8.2680117781621473E-2</v>
      </c>
      <c r="J17" s="82">
        <v>9.9247843016972814E-2</v>
      </c>
      <c r="K17" s="72">
        <v>7.6103753882541161E-2</v>
      </c>
      <c r="L17" s="78">
        <v>3.7219280167759328E-2</v>
      </c>
      <c r="M17" s="78">
        <v>6.0559959315736678E-3</v>
      </c>
      <c r="N17" s="74">
        <v>0.69821988253406175</v>
      </c>
      <c r="O17" s="43">
        <v>0</v>
      </c>
      <c r="P17" s="43">
        <v>0</v>
      </c>
      <c r="Q17" s="72">
        <v>5.36335140300871E-2</v>
      </c>
      <c r="R17" s="79">
        <v>7.8718546201058143E-2</v>
      </c>
      <c r="S17" s="78">
        <v>3.9391139168517338E-2</v>
      </c>
      <c r="T17" s="72">
        <v>4.5449471580942369E-2</v>
      </c>
      <c r="U17" s="78">
        <v>1.0420031530639544E-2</v>
      </c>
      <c r="V17" s="72">
        <v>5.0612397932280145E-2</v>
      </c>
      <c r="W17" s="74">
        <v>0.47028450464555882</v>
      </c>
      <c r="X17" s="79">
        <v>4.3105352815846702E-2</v>
      </c>
      <c r="Y17" s="78">
        <v>1.6577121163672555E-2</v>
      </c>
      <c r="Z17" s="78">
        <v>1.9851733870452724E-2</v>
      </c>
      <c r="AA17" s="78">
        <v>1.2544907487452517E-2</v>
      </c>
      <c r="AB17" s="72">
        <v>2.4866809471512447E-2</v>
      </c>
      <c r="AC17" s="74">
        <v>0.32948069023219467</v>
      </c>
      <c r="AD17" s="79">
        <v>4.6626775137274999E-2</v>
      </c>
      <c r="AE17" s="74">
        <v>8.76807176166432E-2</v>
      </c>
      <c r="AF17" s="84">
        <v>3.3332414539242891E-2</v>
      </c>
      <c r="AG17" s="72">
        <v>6.6745777796071507E-2</v>
      </c>
      <c r="AH17" s="74">
        <v>0.10720896081112034</v>
      </c>
      <c r="AI17" s="72">
        <v>4.4175363820343524E-2</v>
      </c>
      <c r="AJ17" s="72">
        <v>4.5740628258320044E-2</v>
      </c>
      <c r="AK17" s="74">
        <v>0.11284644917416264</v>
      </c>
      <c r="AL17" s="79">
        <v>6.2215849582562217E-2</v>
      </c>
      <c r="AM17" s="78">
        <v>3.6010795707404335E-2</v>
      </c>
      <c r="AN17" s="72">
        <v>4.7546415427692959E-2</v>
      </c>
      <c r="AO17" s="84">
        <v>1.5269074665946004E-2</v>
      </c>
      <c r="AP17" s="47">
        <v>0</v>
      </c>
    </row>
    <row r="18" spans="1:42" ht="20" customHeight="1" x14ac:dyDescent="0.25">
      <c r="A18" s="127"/>
      <c r="B18" s="48">
        <v>132</v>
      </c>
      <c r="C18" s="73">
        <v>79</v>
      </c>
      <c r="D18" s="73">
        <v>53</v>
      </c>
      <c r="E18" s="80">
        <v>45</v>
      </c>
      <c r="F18" s="73">
        <v>5</v>
      </c>
      <c r="G18" s="73">
        <v>15</v>
      </c>
      <c r="H18" s="73">
        <v>16</v>
      </c>
      <c r="I18" s="73">
        <v>51</v>
      </c>
      <c r="J18" s="83">
        <v>26</v>
      </c>
      <c r="K18" s="73">
        <v>24</v>
      </c>
      <c r="L18" s="71">
        <v>22</v>
      </c>
      <c r="M18" s="71">
        <v>1</v>
      </c>
      <c r="N18" s="75">
        <v>20</v>
      </c>
      <c r="O18" s="73">
        <v>0</v>
      </c>
      <c r="P18" s="73">
        <v>0</v>
      </c>
      <c r="Q18" s="73">
        <v>5</v>
      </c>
      <c r="R18" s="80">
        <v>14</v>
      </c>
      <c r="S18" s="71">
        <v>20</v>
      </c>
      <c r="T18" s="73">
        <v>6</v>
      </c>
      <c r="U18" s="71">
        <v>5</v>
      </c>
      <c r="V18" s="73">
        <v>3</v>
      </c>
      <c r="W18" s="75">
        <v>47</v>
      </c>
      <c r="X18" s="80">
        <v>8</v>
      </c>
      <c r="Y18" s="71">
        <v>5</v>
      </c>
      <c r="Z18" s="71">
        <v>3</v>
      </c>
      <c r="AA18" s="71">
        <v>6</v>
      </c>
      <c r="AB18" s="73">
        <v>2</v>
      </c>
      <c r="AC18" s="75">
        <v>91</v>
      </c>
      <c r="AD18" s="80">
        <v>43</v>
      </c>
      <c r="AE18" s="75">
        <v>76</v>
      </c>
      <c r="AF18" s="85">
        <v>19</v>
      </c>
      <c r="AG18" s="73">
        <v>37</v>
      </c>
      <c r="AH18" s="75">
        <v>70</v>
      </c>
      <c r="AI18" s="73">
        <v>22</v>
      </c>
      <c r="AJ18" s="73">
        <v>27</v>
      </c>
      <c r="AK18" s="75">
        <v>76</v>
      </c>
      <c r="AL18" s="80">
        <v>40</v>
      </c>
      <c r="AM18" s="71">
        <v>27</v>
      </c>
      <c r="AN18" s="73">
        <v>58</v>
      </c>
      <c r="AO18" s="85">
        <v>2</v>
      </c>
      <c r="AP18" s="95">
        <v>0</v>
      </c>
    </row>
    <row r="19" spans="1:42" ht="20" customHeight="1" x14ac:dyDescent="0.25">
      <c r="A19" s="129" t="s">
        <v>26</v>
      </c>
      <c r="B19" s="49">
        <v>1.7952351245427055E-2</v>
      </c>
      <c r="C19" s="44">
        <v>2.3284211838938265E-2</v>
      </c>
      <c r="D19" s="44">
        <v>1.3054920580724563E-2</v>
      </c>
      <c r="E19" s="54">
        <v>1.8234479049923976E-2</v>
      </c>
      <c r="F19" s="44">
        <v>1.3957296836959059E-2</v>
      </c>
      <c r="G19" s="44">
        <v>6.9377233112029894E-3</v>
      </c>
      <c r="H19" s="44">
        <v>2.0597225030828711E-2</v>
      </c>
      <c r="I19" s="44">
        <v>2.0565927082061123E-2</v>
      </c>
      <c r="J19" s="54">
        <v>1.3061922560419732E-2</v>
      </c>
      <c r="K19" s="44">
        <v>2.1113716806509548E-2</v>
      </c>
      <c r="L19" s="44">
        <v>9.9810072685525761E-3</v>
      </c>
      <c r="M19" s="44">
        <v>6.0104774311252633E-3</v>
      </c>
      <c r="N19" s="44">
        <v>1.6477223096409258E-2</v>
      </c>
      <c r="O19" s="44">
        <v>0</v>
      </c>
      <c r="P19" s="74">
        <v>0.36281221666397534</v>
      </c>
      <c r="Q19" s="44">
        <v>2.5143219523550732E-2</v>
      </c>
      <c r="R19" s="54">
        <v>1.1933843624588105E-2</v>
      </c>
      <c r="S19" s="44">
        <v>2.5121281497238527E-2</v>
      </c>
      <c r="T19" s="44">
        <v>9.4008603966463673E-3</v>
      </c>
      <c r="U19" s="44">
        <v>8.8992504728238157E-3</v>
      </c>
      <c r="V19" s="44">
        <v>0</v>
      </c>
      <c r="W19" s="44">
        <v>7.9282795071946525E-3</v>
      </c>
      <c r="X19" s="54">
        <v>1.5368817889420288E-3</v>
      </c>
      <c r="Y19" s="78">
        <v>1.013886141339685E-3</v>
      </c>
      <c r="Z19" s="44">
        <v>1.4911943303247126E-2</v>
      </c>
      <c r="AA19" s="44">
        <v>8.0406447415585849E-3</v>
      </c>
      <c r="AB19" s="44">
        <v>0</v>
      </c>
      <c r="AC19" s="44">
        <v>3.4950985830882367E-2</v>
      </c>
      <c r="AD19" s="54">
        <v>1.6185916358477648E-2</v>
      </c>
      <c r="AE19" s="44">
        <v>2.4713291383855269E-2</v>
      </c>
      <c r="AF19" s="84">
        <v>5.8740251184329195E-3</v>
      </c>
      <c r="AG19" s="44">
        <v>1.4029318988999633E-2</v>
      </c>
      <c r="AH19" s="74">
        <v>3.5561032896742929E-2</v>
      </c>
      <c r="AI19" s="78">
        <v>4.9057279120758293E-3</v>
      </c>
      <c r="AJ19" s="44">
        <v>1.8556305007105322E-2</v>
      </c>
      <c r="AK19" s="74">
        <v>3.6383241504574559E-2</v>
      </c>
      <c r="AL19" s="54">
        <v>2.3968016901896809E-2</v>
      </c>
      <c r="AM19" s="44">
        <v>1.6000713419885224E-2</v>
      </c>
      <c r="AN19" s="44">
        <v>2.0115636588527271E-2</v>
      </c>
      <c r="AO19" s="54">
        <v>1.2149389517370776E-2</v>
      </c>
      <c r="AP19" s="49">
        <v>6.436649796051834E-2</v>
      </c>
    </row>
    <row r="20" spans="1:42" ht="20" customHeight="1" x14ac:dyDescent="0.25">
      <c r="A20" s="129"/>
      <c r="B20" s="46">
        <v>38</v>
      </c>
      <c r="C20" s="42">
        <v>23</v>
      </c>
      <c r="D20" s="42">
        <v>14</v>
      </c>
      <c r="E20" s="52">
        <v>15</v>
      </c>
      <c r="F20" s="42">
        <v>2</v>
      </c>
      <c r="G20" s="42">
        <v>1</v>
      </c>
      <c r="H20" s="42">
        <v>7</v>
      </c>
      <c r="I20" s="42">
        <v>13</v>
      </c>
      <c r="J20" s="52">
        <v>3</v>
      </c>
      <c r="K20" s="42">
        <v>7</v>
      </c>
      <c r="L20" s="42">
        <v>6</v>
      </c>
      <c r="M20" s="42">
        <v>1</v>
      </c>
      <c r="N20" s="42">
        <v>0</v>
      </c>
      <c r="O20" s="42">
        <v>0</v>
      </c>
      <c r="P20" s="75">
        <v>2</v>
      </c>
      <c r="Q20" s="42">
        <v>2</v>
      </c>
      <c r="R20" s="52">
        <v>2</v>
      </c>
      <c r="S20" s="42">
        <v>13</v>
      </c>
      <c r="T20" s="42">
        <v>1</v>
      </c>
      <c r="U20" s="42">
        <v>4</v>
      </c>
      <c r="V20" s="42">
        <v>0</v>
      </c>
      <c r="W20" s="42">
        <v>1</v>
      </c>
      <c r="X20" s="52">
        <v>0</v>
      </c>
      <c r="Y20" s="71">
        <v>0</v>
      </c>
      <c r="Z20" s="42">
        <v>2</v>
      </c>
      <c r="AA20" s="42">
        <v>4</v>
      </c>
      <c r="AB20" s="42">
        <v>0</v>
      </c>
      <c r="AC20" s="42">
        <v>10</v>
      </c>
      <c r="AD20" s="52">
        <v>15</v>
      </c>
      <c r="AE20" s="42">
        <v>21</v>
      </c>
      <c r="AF20" s="85">
        <v>3</v>
      </c>
      <c r="AG20" s="42">
        <v>8</v>
      </c>
      <c r="AH20" s="75">
        <v>23</v>
      </c>
      <c r="AI20" s="71">
        <v>2</v>
      </c>
      <c r="AJ20" s="42">
        <v>11</v>
      </c>
      <c r="AK20" s="75">
        <v>24</v>
      </c>
      <c r="AL20" s="52">
        <v>15</v>
      </c>
      <c r="AM20" s="42">
        <v>12</v>
      </c>
      <c r="AN20" s="42">
        <v>24</v>
      </c>
      <c r="AO20" s="52">
        <v>1</v>
      </c>
      <c r="AP20" s="46">
        <v>2</v>
      </c>
    </row>
    <row r="21" spans="1:42" ht="20" customHeight="1" x14ac:dyDescent="0.25">
      <c r="A21" s="127" t="s">
        <v>86</v>
      </c>
      <c r="B21" s="47">
        <v>0.3766511549246731</v>
      </c>
      <c r="C21" s="78">
        <v>0.28902727943881784</v>
      </c>
      <c r="D21" s="74">
        <v>0.45811441551135779</v>
      </c>
      <c r="E21" s="79">
        <v>0.38577519610576361</v>
      </c>
      <c r="F21" s="72">
        <v>0.43294058857785367</v>
      </c>
      <c r="G21" s="72">
        <v>0.37232987467199208</v>
      </c>
      <c r="H21" s="72">
        <v>0.37963785450369597</v>
      </c>
      <c r="I21" s="72">
        <v>0.34834459556201108</v>
      </c>
      <c r="J21" s="79">
        <v>0.43578208671735685</v>
      </c>
      <c r="K21" s="72">
        <v>0.32180383489522846</v>
      </c>
      <c r="L21" s="78">
        <v>0.25689208866960972</v>
      </c>
      <c r="M21" s="72">
        <v>0.36104376929704624</v>
      </c>
      <c r="N21" s="78">
        <v>0.13334099569159655</v>
      </c>
      <c r="O21" s="78">
        <v>0.17257464290793328</v>
      </c>
      <c r="P21" s="72">
        <v>0.32581698982383067</v>
      </c>
      <c r="Q21" s="74">
        <v>0.61519406483442574</v>
      </c>
      <c r="R21" s="79">
        <v>0.40209658104981982</v>
      </c>
      <c r="S21" s="72">
        <v>0.38600636254327741</v>
      </c>
      <c r="T21" s="72">
        <v>0.36690312458510954</v>
      </c>
      <c r="U21" s="78">
        <v>0.22174954270854857</v>
      </c>
      <c r="V21" s="78">
        <v>0.11044558633305566</v>
      </c>
      <c r="W21" s="72">
        <v>0.41312561569337025</v>
      </c>
      <c r="X21" s="79">
        <v>0.36713852206166053</v>
      </c>
      <c r="Y21" s="78">
        <v>0.256695642014937</v>
      </c>
      <c r="Z21" s="72">
        <v>0.33642862871650181</v>
      </c>
      <c r="AA21" s="78">
        <v>0.18331691733896555</v>
      </c>
      <c r="AB21" s="78">
        <v>0.1195234086005058</v>
      </c>
      <c r="AC21" s="74">
        <v>0.44826499355002603</v>
      </c>
      <c r="AD21" s="84">
        <v>0.21885448641852698</v>
      </c>
      <c r="AE21" s="74">
        <v>0.47135432611359951</v>
      </c>
      <c r="AF21" s="84">
        <v>0.10098511561308435</v>
      </c>
      <c r="AG21" s="72">
        <v>0.39830821403387906</v>
      </c>
      <c r="AH21" s="74">
        <v>0.43543832574222485</v>
      </c>
      <c r="AI21" s="78">
        <v>0.12059369027825782</v>
      </c>
      <c r="AJ21" s="74">
        <v>0.43261643949362993</v>
      </c>
      <c r="AK21" s="72">
        <v>0.36567816461616187</v>
      </c>
      <c r="AL21" s="79">
        <v>0.35253505383171435</v>
      </c>
      <c r="AM21" s="78">
        <v>0.25406861961855154</v>
      </c>
      <c r="AN21" s="78">
        <v>0.30314436277374412</v>
      </c>
      <c r="AO21" s="82">
        <v>0.69168694918332418</v>
      </c>
      <c r="AP21" s="94">
        <v>0.53739747173860553</v>
      </c>
    </row>
    <row r="22" spans="1:42" ht="20" customHeight="1" x14ac:dyDescent="0.25">
      <c r="A22" s="128"/>
      <c r="B22" s="50">
        <v>791</v>
      </c>
      <c r="C22" s="87">
        <v>291</v>
      </c>
      <c r="D22" s="86">
        <v>499</v>
      </c>
      <c r="E22" s="81">
        <v>311</v>
      </c>
      <c r="F22" s="76">
        <v>77</v>
      </c>
      <c r="G22" s="76">
        <v>67</v>
      </c>
      <c r="H22" s="76">
        <v>121</v>
      </c>
      <c r="I22" s="76">
        <v>216</v>
      </c>
      <c r="J22" s="81">
        <v>115</v>
      </c>
      <c r="K22" s="76">
        <v>102</v>
      </c>
      <c r="L22" s="87">
        <v>151</v>
      </c>
      <c r="M22" s="76">
        <v>34</v>
      </c>
      <c r="N22" s="87">
        <v>4</v>
      </c>
      <c r="O22" s="87">
        <v>6</v>
      </c>
      <c r="P22" s="76">
        <v>2</v>
      </c>
      <c r="Q22" s="86">
        <v>56</v>
      </c>
      <c r="R22" s="81">
        <v>73</v>
      </c>
      <c r="S22" s="76">
        <v>196</v>
      </c>
      <c r="T22" s="76">
        <v>52</v>
      </c>
      <c r="U22" s="87">
        <v>96</v>
      </c>
      <c r="V22" s="87">
        <v>6</v>
      </c>
      <c r="W22" s="76">
        <v>42</v>
      </c>
      <c r="X22" s="81">
        <v>65</v>
      </c>
      <c r="Y22" s="87">
        <v>84</v>
      </c>
      <c r="Z22" s="76">
        <v>55</v>
      </c>
      <c r="AA22" s="87">
        <v>92</v>
      </c>
      <c r="AB22" s="87">
        <v>8</v>
      </c>
      <c r="AC22" s="86">
        <v>124</v>
      </c>
      <c r="AD22" s="98">
        <v>201</v>
      </c>
      <c r="AE22" s="86">
        <v>408</v>
      </c>
      <c r="AF22" s="98">
        <v>58</v>
      </c>
      <c r="AG22" s="76">
        <v>218</v>
      </c>
      <c r="AH22" s="86">
        <v>286</v>
      </c>
      <c r="AI22" s="87">
        <v>61</v>
      </c>
      <c r="AJ22" s="86">
        <v>252</v>
      </c>
      <c r="AK22" s="76">
        <v>245</v>
      </c>
      <c r="AL22" s="81">
        <v>226</v>
      </c>
      <c r="AM22" s="87">
        <v>190</v>
      </c>
      <c r="AN22" s="87">
        <v>367</v>
      </c>
      <c r="AO22" s="97">
        <v>74</v>
      </c>
      <c r="AP22" s="96">
        <v>17</v>
      </c>
    </row>
    <row r="24" spans="1:42" x14ac:dyDescent="0.25">
      <c r="A24" s="25" t="s">
        <v>208</v>
      </c>
    </row>
  </sheetData>
  <mergeCells count="21">
    <mergeCell ref="A1:AP1"/>
    <mergeCell ref="A2:A4"/>
    <mergeCell ref="C2:D2"/>
    <mergeCell ref="E2:I2"/>
    <mergeCell ref="J2:Q2"/>
    <mergeCell ref="R2:W2"/>
    <mergeCell ref="X2:AC2"/>
    <mergeCell ref="AD2:AE2"/>
    <mergeCell ref="AF2:AK2"/>
    <mergeCell ref="AL2:AN2"/>
    <mergeCell ref="AO2:AP2"/>
    <mergeCell ref="AF3:AH3"/>
    <mergeCell ref="AI3:AK3"/>
    <mergeCell ref="A17:A18"/>
    <mergeCell ref="A19:A20"/>
    <mergeCell ref="A21:A22"/>
    <mergeCell ref="A7:A8"/>
    <mergeCell ref="A9:A10"/>
    <mergeCell ref="A11:A12"/>
    <mergeCell ref="A13:A14"/>
    <mergeCell ref="A15:A16"/>
  </mergeCells>
  <hyperlinks>
    <hyperlink ref="A24" location="'Index'!B24" display="Return to index" xr:uid="{59F46FD9-8E5E-4B7A-B339-1CF4C6B39724}"/>
  </hyperlinks>
  <pageMargins left="0.7" right="0.7" top="0.75" bottom="0.75" header="0.3" footer="0.3"/>
  <headerFooter alignWithMargins="0"/>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P24"/>
  <sheetViews>
    <sheetView showGridLines="0" workbookViewId="0">
      <pane xSplit="2" ySplit="6" topLeftCell="C7" activePane="bottomRight" state="frozen"/>
      <selection pane="topRight" activeCell="C1" sqref="C1"/>
      <selection pane="bottomLeft" activeCell="A7" sqref="A7"/>
      <selection pane="bottomRight" activeCell="B3" sqref="B3"/>
    </sheetView>
  </sheetViews>
  <sheetFormatPr defaultRowHeight="12.5" x14ac:dyDescent="0.25"/>
  <cols>
    <col min="1" max="1" width="35.81640625" customWidth="1"/>
    <col min="2" max="2" width="10.81640625" customWidth="1"/>
    <col min="3" max="42" width="14.6328125" customWidth="1"/>
  </cols>
  <sheetData>
    <row r="1" spans="1:42" ht="45" customHeight="1" x14ac:dyDescent="0.25">
      <c r="A1" s="131" t="s">
        <v>89</v>
      </c>
      <c r="B1" s="131"/>
      <c r="C1" s="131"/>
      <c r="D1" s="131"/>
      <c r="E1" s="131"/>
      <c r="F1" s="131"/>
      <c r="G1" s="131"/>
      <c r="H1" s="131"/>
      <c r="I1" s="131"/>
      <c r="J1" s="131"/>
      <c r="K1" s="131"/>
      <c r="L1" s="131"/>
      <c r="M1" s="131"/>
      <c r="N1" s="131"/>
      <c r="O1" s="131"/>
      <c r="P1" s="131"/>
      <c r="Q1" s="131"/>
      <c r="R1" s="131"/>
      <c r="S1" s="131"/>
      <c r="T1" s="131"/>
      <c r="U1" s="131"/>
      <c r="V1" s="131"/>
      <c r="W1" s="131"/>
      <c r="X1" s="131"/>
      <c r="Y1" s="131"/>
      <c r="Z1" s="131"/>
      <c r="AA1" s="131"/>
      <c r="AB1" s="131"/>
      <c r="AC1" s="131"/>
      <c r="AD1" s="131"/>
      <c r="AE1" s="131"/>
      <c r="AF1" s="131"/>
      <c r="AG1" s="131"/>
      <c r="AH1" s="131"/>
      <c r="AI1" s="131"/>
      <c r="AJ1" s="131"/>
      <c r="AK1" s="131"/>
      <c r="AL1" s="131"/>
      <c r="AM1" s="131"/>
      <c r="AN1" s="131"/>
      <c r="AO1" s="131"/>
      <c r="AP1" s="131"/>
    </row>
    <row r="2" spans="1:42" x14ac:dyDescent="0.25">
      <c r="A2" s="132"/>
      <c r="B2" s="1"/>
      <c r="C2" s="133" t="s">
        <v>1</v>
      </c>
      <c r="D2" s="134"/>
      <c r="E2" s="133" t="s">
        <v>2</v>
      </c>
      <c r="F2" s="134"/>
      <c r="G2" s="134"/>
      <c r="H2" s="134"/>
      <c r="I2" s="134"/>
      <c r="J2" s="133" t="s">
        <v>3</v>
      </c>
      <c r="K2" s="134"/>
      <c r="L2" s="134"/>
      <c r="M2" s="134"/>
      <c r="N2" s="134"/>
      <c r="O2" s="134"/>
      <c r="P2" s="134"/>
      <c r="Q2" s="134"/>
      <c r="R2" s="133" t="s">
        <v>4</v>
      </c>
      <c r="S2" s="134"/>
      <c r="T2" s="134"/>
      <c r="U2" s="134"/>
      <c r="V2" s="134"/>
      <c r="W2" s="134"/>
      <c r="X2" s="133" t="s">
        <v>5</v>
      </c>
      <c r="Y2" s="134"/>
      <c r="Z2" s="134"/>
      <c r="AA2" s="134"/>
      <c r="AB2" s="134"/>
      <c r="AC2" s="134"/>
      <c r="AD2" s="133" t="s">
        <v>6</v>
      </c>
      <c r="AE2" s="134"/>
      <c r="AF2" s="133" t="s">
        <v>7</v>
      </c>
      <c r="AG2" s="134"/>
      <c r="AH2" s="134"/>
      <c r="AI2" s="134"/>
      <c r="AJ2" s="134"/>
      <c r="AK2" s="134"/>
      <c r="AL2" s="133" t="s">
        <v>8</v>
      </c>
      <c r="AM2" s="134"/>
      <c r="AN2" s="134"/>
      <c r="AO2" s="133" t="s">
        <v>9</v>
      </c>
      <c r="AP2" s="135"/>
    </row>
    <row r="3" spans="1:42" x14ac:dyDescent="0.25">
      <c r="A3" s="132"/>
      <c r="B3" s="1"/>
      <c r="C3" s="36"/>
      <c r="D3" s="37"/>
      <c r="E3" s="36"/>
      <c r="F3" s="37"/>
      <c r="G3" s="37"/>
      <c r="H3" s="37"/>
      <c r="I3" s="37"/>
      <c r="J3" s="36"/>
      <c r="K3" s="37"/>
      <c r="L3" s="37"/>
      <c r="M3" s="37"/>
      <c r="N3" s="37"/>
      <c r="O3" s="37"/>
      <c r="P3" s="37"/>
      <c r="Q3" s="37"/>
      <c r="R3" s="36"/>
      <c r="S3" s="37"/>
      <c r="T3" s="37"/>
      <c r="U3" s="37"/>
      <c r="V3" s="37"/>
      <c r="W3" s="37"/>
      <c r="X3" s="36"/>
      <c r="Y3" s="37"/>
      <c r="Z3" s="37"/>
      <c r="AA3" s="37"/>
      <c r="AB3" s="37"/>
      <c r="AC3" s="37"/>
      <c r="AD3" s="36"/>
      <c r="AE3" s="37"/>
      <c r="AF3" s="133" t="s">
        <v>10</v>
      </c>
      <c r="AG3" s="134"/>
      <c r="AH3" s="134"/>
      <c r="AI3" s="133" t="s">
        <v>11</v>
      </c>
      <c r="AJ3" s="134"/>
      <c r="AK3" s="134"/>
      <c r="AL3" s="36"/>
      <c r="AM3" s="37"/>
      <c r="AN3" s="37"/>
      <c r="AO3" s="36"/>
      <c r="AP3" s="38"/>
    </row>
    <row r="4" spans="1:42" s="24" customFormat="1" ht="50" x14ac:dyDescent="0.25">
      <c r="A4" s="132"/>
      <c r="B4" s="27" t="s">
        <v>12</v>
      </c>
      <c r="C4" s="28" t="s">
        <v>13</v>
      </c>
      <c r="D4" s="29" t="s">
        <v>14</v>
      </c>
      <c r="E4" s="28" t="s">
        <v>15</v>
      </c>
      <c r="F4" s="29" t="s">
        <v>16</v>
      </c>
      <c r="G4" s="29" t="s">
        <v>17</v>
      </c>
      <c r="H4" s="29" t="s">
        <v>18</v>
      </c>
      <c r="I4" s="29" t="s">
        <v>19</v>
      </c>
      <c r="J4" s="28" t="s">
        <v>20</v>
      </c>
      <c r="K4" s="29" t="s">
        <v>21</v>
      </c>
      <c r="L4" s="29" t="s">
        <v>22</v>
      </c>
      <c r="M4" s="29" t="s">
        <v>23</v>
      </c>
      <c r="N4" s="29" t="s">
        <v>24</v>
      </c>
      <c r="O4" s="29" t="s">
        <v>25</v>
      </c>
      <c r="P4" s="29" t="s">
        <v>26</v>
      </c>
      <c r="Q4" s="29" t="s">
        <v>27</v>
      </c>
      <c r="R4" s="28" t="s">
        <v>28</v>
      </c>
      <c r="S4" s="29" t="s">
        <v>29</v>
      </c>
      <c r="T4" s="29" t="s">
        <v>30</v>
      </c>
      <c r="U4" s="29" t="s">
        <v>31</v>
      </c>
      <c r="V4" s="29" t="s">
        <v>32</v>
      </c>
      <c r="W4" s="29" t="s">
        <v>33</v>
      </c>
      <c r="X4" s="28" t="s">
        <v>34</v>
      </c>
      <c r="Y4" s="29" t="s">
        <v>29</v>
      </c>
      <c r="Z4" s="29" t="s">
        <v>30</v>
      </c>
      <c r="AA4" s="29" t="s">
        <v>31</v>
      </c>
      <c r="AB4" s="29" t="s">
        <v>32</v>
      </c>
      <c r="AC4" s="29" t="s">
        <v>33</v>
      </c>
      <c r="AD4" s="28" t="s">
        <v>35</v>
      </c>
      <c r="AE4" s="29" t="s">
        <v>36</v>
      </c>
      <c r="AF4" s="28" t="s">
        <v>37</v>
      </c>
      <c r="AG4" s="29" t="s">
        <v>38</v>
      </c>
      <c r="AH4" s="29" t="s">
        <v>39</v>
      </c>
      <c r="AI4" s="28" t="s">
        <v>37</v>
      </c>
      <c r="AJ4" s="29" t="s">
        <v>38</v>
      </c>
      <c r="AK4" s="29" t="s">
        <v>39</v>
      </c>
      <c r="AL4" s="28" t="s">
        <v>40</v>
      </c>
      <c r="AM4" s="29" t="s">
        <v>41</v>
      </c>
      <c r="AN4" s="29" t="s">
        <v>42</v>
      </c>
      <c r="AO4" s="28" t="s">
        <v>43</v>
      </c>
      <c r="AP4" s="32" t="s">
        <v>44</v>
      </c>
    </row>
    <row r="5" spans="1:42" ht="24" customHeight="1" x14ac:dyDescent="0.25">
      <c r="A5" s="33" t="s">
        <v>206</v>
      </c>
      <c r="B5" s="34">
        <v>2099</v>
      </c>
      <c r="C5" s="39">
        <v>965</v>
      </c>
      <c r="D5" s="34">
        <v>1131</v>
      </c>
      <c r="E5" s="39">
        <v>817</v>
      </c>
      <c r="F5" s="34">
        <v>170</v>
      </c>
      <c r="G5" s="34">
        <v>181</v>
      </c>
      <c r="H5" s="34">
        <v>320</v>
      </c>
      <c r="I5" s="34">
        <v>611</v>
      </c>
      <c r="J5" s="39">
        <v>326</v>
      </c>
      <c r="K5" s="34">
        <v>335</v>
      </c>
      <c r="L5" s="34">
        <v>675</v>
      </c>
      <c r="M5" s="34">
        <v>101</v>
      </c>
      <c r="N5" s="34">
        <v>31</v>
      </c>
      <c r="O5" s="34">
        <v>36</v>
      </c>
      <c r="P5" s="34">
        <v>4</v>
      </c>
      <c r="Q5" s="34">
        <v>73</v>
      </c>
      <c r="R5" s="39">
        <v>236</v>
      </c>
      <c r="S5" s="34">
        <v>526</v>
      </c>
      <c r="T5" s="34">
        <v>150</v>
      </c>
      <c r="U5" s="34">
        <v>547</v>
      </c>
      <c r="V5" s="34">
        <v>53</v>
      </c>
      <c r="W5" s="34">
        <v>117</v>
      </c>
      <c r="X5" s="39">
        <v>216</v>
      </c>
      <c r="Y5" s="34">
        <v>348</v>
      </c>
      <c r="Z5" s="34">
        <v>163</v>
      </c>
      <c r="AA5" s="34">
        <v>584</v>
      </c>
      <c r="AB5" s="34">
        <v>65</v>
      </c>
      <c r="AC5" s="34">
        <v>274</v>
      </c>
      <c r="AD5" s="39">
        <v>980</v>
      </c>
      <c r="AE5" s="34">
        <v>867</v>
      </c>
      <c r="AF5" s="39">
        <v>677</v>
      </c>
      <c r="AG5" s="34">
        <v>493</v>
      </c>
      <c r="AH5" s="34">
        <v>675</v>
      </c>
      <c r="AI5" s="39">
        <v>542</v>
      </c>
      <c r="AJ5" s="34">
        <v>537</v>
      </c>
      <c r="AK5" s="34">
        <v>746</v>
      </c>
      <c r="AL5" s="39">
        <v>654</v>
      </c>
      <c r="AM5" s="34">
        <v>845</v>
      </c>
      <c r="AN5" s="34">
        <v>1314</v>
      </c>
      <c r="AO5" s="39">
        <v>93</v>
      </c>
      <c r="AP5" s="35">
        <v>27</v>
      </c>
    </row>
    <row r="6" spans="1:42" s="23" customFormat="1" ht="24" customHeight="1" x14ac:dyDescent="0.25">
      <c r="A6" s="31" t="s">
        <v>207</v>
      </c>
      <c r="B6" s="30">
        <v>2099</v>
      </c>
      <c r="C6" s="55">
        <v>1008</v>
      </c>
      <c r="D6" s="57">
        <v>1089</v>
      </c>
      <c r="E6" s="55">
        <v>806</v>
      </c>
      <c r="F6" s="57">
        <v>177</v>
      </c>
      <c r="G6" s="57">
        <v>179</v>
      </c>
      <c r="H6" s="57">
        <v>317</v>
      </c>
      <c r="I6" s="57">
        <v>619</v>
      </c>
      <c r="J6" s="55">
        <v>265</v>
      </c>
      <c r="K6" s="57">
        <v>316</v>
      </c>
      <c r="L6" s="57">
        <v>589</v>
      </c>
      <c r="M6" s="57">
        <v>94</v>
      </c>
      <c r="N6" s="57">
        <v>28</v>
      </c>
      <c r="O6" s="57">
        <v>33</v>
      </c>
      <c r="P6" s="57">
        <v>5</v>
      </c>
      <c r="Q6" s="57">
        <v>92</v>
      </c>
      <c r="R6" s="55">
        <v>182</v>
      </c>
      <c r="S6" s="57">
        <v>507</v>
      </c>
      <c r="T6" s="57">
        <v>140</v>
      </c>
      <c r="U6" s="57">
        <v>432</v>
      </c>
      <c r="V6" s="57">
        <v>55</v>
      </c>
      <c r="W6" s="57">
        <v>101</v>
      </c>
      <c r="X6" s="55">
        <v>178</v>
      </c>
      <c r="Y6" s="57">
        <v>327</v>
      </c>
      <c r="Z6" s="57">
        <v>162</v>
      </c>
      <c r="AA6" s="57">
        <v>501</v>
      </c>
      <c r="AB6" s="57">
        <v>65</v>
      </c>
      <c r="AC6" s="57">
        <v>278</v>
      </c>
      <c r="AD6" s="55">
        <v>916</v>
      </c>
      <c r="AE6" s="57">
        <v>866</v>
      </c>
      <c r="AF6" s="55">
        <v>577</v>
      </c>
      <c r="AG6" s="57">
        <v>548</v>
      </c>
      <c r="AH6" s="57">
        <v>656</v>
      </c>
      <c r="AI6" s="55">
        <v>506</v>
      </c>
      <c r="AJ6" s="57">
        <v>582</v>
      </c>
      <c r="AK6" s="57">
        <v>671</v>
      </c>
      <c r="AL6" s="55">
        <v>641</v>
      </c>
      <c r="AM6" s="57">
        <v>747</v>
      </c>
      <c r="AN6" s="57">
        <v>1212</v>
      </c>
      <c r="AO6" s="55">
        <v>107</v>
      </c>
      <c r="AP6" s="56">
        <v>32</v>
      </c>
    </row>
    <row r="7" spans="1:42" ht="20" customHeight="1" x14ac:dyDescent="0.25">
      <c r="A7" s="130" t="s">
        <v>31</v>
      </c>
      <c r="B7" s="45">
        <v>0.18720126182973534</v>
      </c>
      <c r="C7" s="41">
        <v>0.20164751018084659</v>
      </c>
      <c r="D7" s="41">
        <v>0.17389643652301384</v>
      </c>
      <c r="E7" s="51">
        <v>0.17649058356482392</v>
      </c>
      <c r="F7" s="41">
        <v>0.14838527352838826</v>
      </c>
      <c r="G7" s="41">
        <v>0.20244714213182802</v>
      </c>
      <c r="H7" s="41">
        <v>0.18071165162682268</v>
      </c>
      <c r="I7" s="41">
        <v>0.21119564613127753</v>
      </c>
      <c r="J7" s="88">
        <v>1.6713038550986586E-2</v>
      </c>
      <c r="K7" s="70">
        <v>3.1357005018400469E-2</v>
      </c>
      <c r="L7" s="77">
        <v>0.4739841884628776</v>
      </c>
      <c r="M7" s="70">
        <v>8.6742476709783019E-3</v>
      </c>
      <c r="N7" s="70">
        <v>1.0370739413351131E-2</v>
      </c>
      <c r="O7" s="41">
        <v>0.2014409986148068</v>
      </c>
      <c r="P7" s="41">
        <v>3.9979703724812458E-2</v>
      </c>
      <c r="Q7" s="70">
        <v>8.9757168224711914E-2</v>
      </c>
      <c r="R7" s="88">
        <v>4.2491844464690127E-2</v>
      </c>
      <c r="S7" s="70">
        <v>5.9688177058112739E-2</v>
      </c>
      <c r="T7" s="70">
        <v>4.5591777721281333E-2</v>
      </c>
      <c r="U7" s="77">
        <v>0.56541885501139744</v>
      </c>
      <c r="V7" s="41">
        <v>0.12175237804035338</v>
      </c>
      <c r="W7" s="70">
        <v>3.3630964802969544E-3</v>
      </c>
      <c r="X7" s="88">
        <v>4.3121323078672481E-2</v>
      </c>
      <c r="Y7" s="70">
        <v>3.5272646802481551E-2</v>
      </c>
      <c r="Z7" s="70">
        <v>3.2737384252630647E-2</v>
      </c>
      <c r="AA7" s="77">
        <v>0.62675547124803499</v>
      </c>
      <c r="AB7" s="70">
        <v>8.4046572168333195E-2</v>
      </c>
      <c r="AC7" s="70">
        <v>4.4859901613525752E-2</v>
      </c>
      <c r="AD7" s="89">
        <v>0.38600661357196558</v>
      </c>
      <c r="AE7" s="70">
        <v>2.0682068362684439E-2</v>
      </c>
      <c r="AF7" s="89">
        <v>0.46294668296413116</v>
      </c>
      <c r="AG7" s="70">
        <v>0.14714794213438584</v>
      </c>
      <c r="AH7" s="70">
        <v>4.2060655421760941E-2</v>
      </c>
      <c r="AI7" s="41">
        <v>0.16269017744328199</v>
      </c>
      <c r="AJ7" s="41">
        <v>0.19448023424360475</v>
      </c>
      <c r="AK7" s="77">
        <v>0.25161788944641744</v>
      </c>
      <c r="AL7" s="88">
        <v>7.4219432078932251E-2</v>
      </c>
      <c r="AM7" s="77">
        <v>0.42667554745905667</v>
      </c>
      <c r="AN7" s="77">
        <v>0.27232391913054405</v>
      </c>
      <c r="AO7" s="51">
        <v>0</v>
      </c>
      <c r="AP7" s="45">
        <v>5.3494201442150578E-2</v>
      </c>
    </row>
    <row r="8" spans="1:42" ht="20" customHeight="1" x14ac:dyDescent="0.25">
      <c r="A8" s="129"/>
      <c r="B8" s="46">
        <v>393</v>
      </c>
      <c r="C8" s="42">
        <v>203</v>
      </c>
      <c r="D8" s="42">
        <v>189</v>
      </c>
      <c r="E8" s="52">
        <v>142</v>
      </c>
      <c r="F8" s="42">
        <v>26</v>
      </c>
      <c r="G8" s="42">
        <v>36</v>
      </c>
      <c r="H8" s="42">
        <v>57</v>
      </c>
      <c r="I8" s="42">
        <v>131</v>
      </c>
      <c r="J8" s="85">
        <v>4</v>
      </c>
      <c r="K8" s="71">
        <v>10</v>
      </c>
      <c r="L8" s="75">
        <v>279</v>
      </c>
      <c r="M8" s="71">
        <v>1</v>
      </c>
      <c r="N8" s="71">
        <v>0</v>
      </c>
      <c r="O8" s="42">
        <v>7</v>
      </c>
      <c r="P8" s="42">
        <v>0</v>
      </c>
      <c r="Q8" s="71">
        <v>8</v>
      </c>
      <c r="R8" s="85">
        <v>8</v>
      </c>
      <c r="S8" s="71">
        <v>30</v>
      </c>
      <c r="T8" s="71">
        <v>6</v>
      </c>
      <c r="U8" s="75">
        <v>244</v>
      </c>
      <c r="V8" s="42">
        <v>7</v>
      </c>
      <c r="W8" s="71">
        <v>0</v>
      </c>
      <c r="X8" s="85">
        <v>8</v>
      </c>
      <c r="Y8" s="71">
        <v>12</v>
      </c>
      <c r="Z8" s="71">
        <v>5</v>
      </c>
      <c r="AA8" s="75">
        <v>314</v>
      </c>
      <c r="AB8" s="71">
        <v>5</v>
      </c>
      <c r="AC8" s="71">
        <v>12</v>
      </c>
      <c r="AD8" s="83">
        <v>354</v>
      </c>
      <c r="AE8" s="71">
        <v>18</v>
      </c>
      <c r="AF8" s="83">
        <v>267</v>
      </c>
      <c r="AG8" s="71">
        <v>81</v>
      </c>
      <c r="AH8" s="71">
        <v>28</v>
      </c>
      <c r="AI8" s="42">
        <v>82</v>
      </c>
      <c r="AJ8" s="42">
        <v>113</v>
      </c>
      <c r="AK8" s="75">
        <v>169</v>
      </c>
      <c r="AL8" s="85">
        <v>48</v>
      </c>
      <c r="AM8" s="75">
        <v>319</v>
      </c>
      <c r="AN8" s="75">
        <v>330</v>
      </c>
      <c r="AO8" s="52">
        <v>0</v>
      </c>
      <c r="AP8" s="46">
        <v>2</v>
      </c>
    </row>
    <row r="9" spans="1:42" ht="20" customHeight="1" x14ac:dyDescent="0.25">
      <c r="A9" s="127" t="s">
        <v>11</v>
      </c>
      <c r="B9" s="47">
        <v>0.1427599106322858</v>
      </c>
      <c r="C9" s="72">
        <v>0.16666398345406427</v>
      </c>
      <c r="D9" s="72">
        <v>0.12092325670388407</v>
      </c>
      <c r="E9" s="79">
        <v>0.14503846873941989</v>
      </c>
      <c r="F9" s="72">
        <v>0.10811799024791022</v>
      </c>
      <c r="G9" s="72">
        <v>0.1402677478559681</v>
      </c>
      <c r="H9" s="72">
        <v>0.15643658995859869</v>
      </c>
      <c r="I9" s="72">
        <v>0.14342947172275008</v>
      </c>
      <c r="J9" s="84">
        <v>9.1557951738763424E-2</v>
      </c>
      <c r="K9" s="74">
        <v>0.42238881643209081</v>
      </c>
      <c r="L9" s="78">
        <v>8.6196446362171747E-2</v>
      </c>
      <c r="M9" s="72">
        <v>9.3295138228870797E-2</v>
      </c>
      <c r="N9" s="72">
        <v>7.0034429355318562E-2</v>
      </c>
      <c r="O9" s="72">
        <v>6.9109723160536984E-2</v>
      </c>
      <c r="P9" s="72">
        <v>0.27139108978738169</v>
      </c>
      <c r="Q9" s="78">
        <v>5.171430949751335E-2</v>
      </c>
      <c r="R9" s="84">
        <v>3.9616540420717869E-2</v>
      </c>
      <c r="S9" s="74">
        <v>0.35228549439686108</v>
      </c>
      <c r="T9" s="72">
        <v>8.5553441806851496E-2</v>
      </c>
      <c r="U9" s="78">
        <v>5.5711616621566346E-2</v>
      </c>
      <c r="V9" s="72">
        <v>8.8407254467965116E-2</v>
      </c>
      <c r="W9" s="78">
        <v>1.9543737461599379E-2</v>
      </c>
      <c r="X9" s="84">
        <v>3.9218754912336687E-2</v>
      </c>
      <c r="Y9" s="74">
        <v>0.60126385435399843</v>
      </c>
      <c r="Z9" s="72">
        <v>9.8278855614948452E-2</v>
      </c>
      <c r="AA9" s="78">
        <v>4.5254494749731755E-2</v>
      </c>
      <c r="AB9" s="72">
        <v>8.8739433620631872E-2</v>
      </c>
      <c r="AC9" s="78">
        <v>2.828849536478872E-2</v>
      </c>
      <c r="AD9" s="84">
        <v>0.10882823606532421</v>
      </c>
      <c r="AE9" s="74">
        <v>0.19299228958930509</v>
      </c>
      <c r="AF9" s="79">
        <v>0.17081083034479894</v>
      </c>
      <c r="AG9" s="72">
        <v>0.13744989546850736</v>
      </c>
      <c r="AH9" s="72">
        <v>0.1565317697325333</v>
      </c>
      <c r="AI9" s="74">
        <v>0.4237090233515437</v>
      </c>
      <c r="AJ9" s="78">
        <v>8.3603229080385241E-2</v>
      </c>
      <c r="AK9" s="78">
        <v>2.2331587648726635E-2</v>
      </c>
      <c r="AL9" s="82">
        <v>0.32720647299875905</v>
      </c>
      <c r="AM9" s="78">
        <v>9.8643895947971447E-2</v>
      </c>
      <c r="AN9" s="74">
        <v>0.19922922386916134</v>
      </c>
      <c r="AO9" s="79">
        <v>0.15459791259108516</v>
      </c>
      <c r="AP9" s="47">
        <v>0</v>
      </c>
    </row>
    <row r="10" spans="1:42" ht="20" customHeight="1" x14ac:dyDescent="0.25">
      <c r="A10" s="127"/>
      <c r="B10" s="48">
        <v>300</v>
      </c>
      <c r="C10" s="73">
        <v>168</v>
      </c>
      <c r="D10" s="73">
        <v>132</v>
      </c>
      <c r="E10" s="80">
        <v>117</v>
      </c>
      <c r="F10" s="73">
        <v>19</v>
      </c>
      <c r="G10" s="73">
        <v>25</v>
      </c>
      <c r="H10" s="73">
        <v>50</v>
      </c>
      <c r="I10" s="73">
        <v>89</v>
      </c>
      <c r="J10" s="85">
        <v>24</v>
      </c>
      <c r="K10" s="75">
        <v>134</v>
      </c>
      <c r="L10" s="71">
        <v>51</v>
      </c>
      <c r="M10" s="73">
        <v>9</v>
      </c>
      <c r="N10" s="73">
        <v>2</v>
      </c>
      <c r="O10" s="73">
        <v>2</v>
      </c>
      <c r="P10" s="73">
        <v>1</v>
      </c>
      <c r="Q10" s="71">
        <v>5</v>
      </c>
      <c r="R10" s="85">
        <v>7</v>
      </c>
      <c r="S10" s="75">
        <v>179</v>
      </c>
      <c r="T10" s="73">
        <v>12</v>
      </c>
      <c r="U10" s="71">
        <v>24</v>
      </c>
      <c r="V10" s="73">
        <v>5</v>
      </c>
      <c r="W10" s="71">
        <v>2</v>
      </c>
      <c r="X10" s="85">
        <v>7</v>
      </c>
      <c r="Y10" s="75">
        <v>197</v>
      </c>
      <c r="Z10" s="73">
        <v>16</v>
      </c>
      <c r="AA10" s="71">
        <v>23</v>
      </c>
      <c r="AB10" s="73">
        <v>6</v>
      </c>
      <c r="AC10" s="71">
        <v>8</v>
      </c>
      <c r="AD10" s="85">
        <v>100</v>
      </c>
      <c r="AE10" s="75">
        <v>167</v>
      </c>
      <c r="AF10" s="80">
        <v>99</v>
      </c>
      <c r="AG10" s="73">
        <v>75</v>
      </c>
      <c r="AH10" s="73">
        <v>103</v>
      </c>
      <c r="AI10" s="75">
        <v>214</v>
      </c>
      <c r="AJ10" s="71">
        <v>49</v>
      </c>
      <c r="AK10" s="71">
        <v>15</v>
      </c>
      <c r="AL10" s="83">
        <v>210</v>
      </c>
      <c r="AM10" s="71">
        <v>74</v>
      </c>
      <c r="AN10" s="75">
        <v>241</v>
      </c>
      <c r="AO10" s="80">
        <v>16</v>
      </c>
      <c r="AP10" s="95">
        <v>0</v>
      </c>
    </row>
    <row r="11" spans="1:42" ht="20" customHeight="1" x14ac:dyDescent="0.25">
      <c r="A11" s="129" t="s">
        <v>61</v>
      </c>
      <c r="B11" s="49">
        <v>7.8300611282161939E-2</v>
      </c>
      <c r="C11" s="44">
        <v>9.1850789005025468E-2</v>
      </c>
      <c r="D11" s="44">
        <v>6.5917317557584051E-2</v>
      </c>
      <c r="E11" s="54">
        <v>9.0381613361611102E-2</v>
      </c>
      <c r="F11" s="78">
        <v>3.712433175291336E-2</v>
      </c>
      <c r="G11" s="44">
        <v>8.9618610213591549E-2</v>
      </c>
      <c r="H11" s="44">
        <v>4.9766755326536384E-2</v>
      </c>
      <c r="I11" s="44">
        <v>8.5724886851230822E-2</v>
      </c>
      <c r="J11" s="82">
        <v>0.34521609648692619</v>
      </c>
      <c r="K11" s="78">
        <v>4.6263338363158386E-2</v>
      </c>
      <c r="L11" s="78">
        <v>1.788902691712544E-2</v>
      </c>
      <c r="M11" s="44">
        <v>5.2231564664039727E-2</v>
      </c>
      <c r="N11" s="44">
        <v>8.1348477243561645E-2</v>
      </c>
      <c r="O11" s="44">
        <v>9.7994939889259839E-3</v>
      </c>
      <c r="P11" s="44">
        <v>0</v>
      </c>
      <c r="Q11" s="78">
        <v>2.265307554474065E-2</v>
      </c>
      <c r="R11" s="82">
        <v>0.44654536676376311</v>
      </c>
      <c r="S11" s="78">
        <v>4.698928156345393E-2</v>
      </c>
      <c r="T11" s="44">
        <v>6.2407629816961359E-2</v>
      </c>
      <c r="U11" s="78">
        <v>3.0735526948431888E-2</v>
      </c>
      <c r="V11" s="78">
        <v>6.0036755462473433E-3</v>
      </c>
      <c r="W11" s="44">
        <v>7.9541681257432079E-2</v>
      </c>
      <c r="X11" s="82">
        <v>0.54054458220837998</v>
      </c>
      <c r="Y11" s="78">
        <v>2.5883664413451482E-2</v>
      </c>
      <c r="Z11" s="44">
        <v>4.299718413873152E-2</v>
      </c>
      <c r="AA11" s="78">
        <v>2.4641227111734606E-2</v>
      </c>
      <c r="AB11" s="44">
        <v>0</v>
      </c>
      <c r="AC11" s="44">
        <v>7.005445094520163E-2</v>
      </c>
      <c r="AD11" s="84">
        <v>4.4862888534085182E-2</v>
      </c>
      <c r="AE11" s="74">
        <v>0.13106922625427844</v>
      </c>
      <c r="AF11" s="84">
        <v>4.1345105739113236E-2</v>
      </c>
      <c r="AG11" s="44">
        <v>7.1366336929224741E-2</v>
      </c>
      <c r="AH11" s="74">
        <v>0.13717428323719302</v>
      </c>
      <c r="AI11" s="44">
        <v>5.7110011763297719E-2</v>
      </c>
      <c r="AJ11" s="44">
        <v>7.6729162297140496E-2</v>
      </c>
      <c r="AK11" s="74">
        <v>0.11172680170164478</v>
      </c>
      <c r="AL11" s="84">
        <v>4.6849189865687618E-2</v>
      </c>
      <c r="AM11" s="78">
        <v>3.1497997476605602E-2</v>
      </c>
      <c r="AN11" s="78">
        <v>3.8435031970329069E-2</v>
      </c>
      <c r="AO11" s="54">
        <v>5.2620124901399432E-2</v>
      </c>
      <c r="AP11" s="49">
        <v>5.6042854351472299E-2</v>
      </c>
    </row>
    <row r="12" spans="1:42" ht="20" customHeight="1" x14ac:dyDescent="0.25">
      <c r="A12" s="129"/>
      <c r="B12" s="46">
        <v>164</v>
      </c>
      <c r="C12" s="42">
        <v>93</v>
      </c>
      <c r="D12" s="42">
        <v>72</v>
      </c>
      <c r="E12" s="52">
        <v>73</v>
      </c>
      <c r="F12" s="71">
        <v>7</v>
      </c>
      <c r="G12" s="42">
        <v>16</v>
      </c>
      <c r="H12" s="42">
        <v>16</v>
      </c>
      <c r="I12" s="42">
        <v>53</v>
      </c>
      <c r="J12" s="83">
        <v>91</v>
      </c>
      <c r="K12" s="71">
        <v>15</v>
      </c>
      <c r="L12" s="71">
        <v>11</v>
      </c>
      <c r="M12" s="42">
        <v>5</v>
      </c>
      <c r="N12" s="42">
        <v>2</v>
      </c>
      <c r="O12" s="42">
        <v>0</v>
      </c>
      <c r="P12" s="42">
        <v>0</v>
      </c>
      <c r="Q12" s="71">
        <v>2</v>
      </c>
      <c r="R12" s="83">
        <v>81</v>
      </c>
      <c r="S12" s="71">
        <v>24</v>
      </c>
      <c r="T12" s="42">
        <v>9</v>
      </c>
      <c r="U12" s="71">
        <v>13</v>
      </c>
      <c r="V12" s="71">
        <v>0</v>
      </c>
      <c r="W12" s="42">
        <v>8</v>
      </c>
      <c r="X12" s="83">
        <v>96</v>
      </c>
      <c r="Y12" s="71">
        <v>8</v>
      </c>
      <c r="Z12" s="42">
        <v>7</v>
      </c>
      <c r="AA12" s="71">
        <v>12</v>
      </c>
      <c r="AB12" s="42">
        <v>0</v>
      </c>
      <c r="AC12" s="42">
        <v>19</v>
      </c>
      <c r="AD12" s="85">
        <v>41</v>
      </c>
      <c r="AE12" s="75">
        <v>114</v>
      </c>
      <c r="AF12" s="85">
        <v>24</v>
      </c>
      <c r="AG12" s="42">
        <v>39</v>
      </c>
      <c r="AH12" s="75">
        <v>90</v>
      </c>
      <c r="AI12" s="42">
        <v>29</v>
      </c>
      <c r="AJ12" s="42">
        <v>45</v>
      </c>
      <c r="AK12" s="75">
        <v>75</v>
      </c>
      <c r="AL12" s="85">
        <v>30</v>
      </c>
      <c r="AM12" s="71">
        <v>24</v>
      </c>
      <c r="AN12" s="71">
        <v>47</v>
      </c>
      <c r="AO12" s="52">
        <v>6</v>
      </c>
      <c r="AP12" s="46">
        <v>2</v>
      </c>
    </row>
    <row r="13" spans="1:42" ht="20" customHeight="1" x14ac:dyDescent="0.25">
      <c r="A13" s="127" t="s">
        <v>62</v>
      </c>
      <c r="B13" s="47">
        <v>4.1817438352506127E-2</v>
      </c>
      <c r="C13" s="72">
        <v>4.9208679572155065E-2</v>
      </c>
      <c r="D13" s="72">
        <v>3.5060981587715624E-2</v>
      </c>
      <c r="E13" s="79">
        <v>4.8510566041854455E-2</v>
      </c>
      <c r="F13" s="74">
        <v>8.7427759821485512E-2</v>
      </c>
      <c r="G13" s="72">
        <v>4.2053543893959863E-2</v>
      </c>
      <c r="H13" s="72">
        <v>2.2914809926521094E-2</v>
      </c>
      <c r="I13" s="72">
        <v>2.9649009893926447E-2</v>
      </c>
      <c r="J13" s="79">
        <v>3.3470685224846558E-2</v>
      </c>
      <c r="K13" s="72">
        <v>2.3937369983343643E-2</v>
      </c>
      <c r="L13" s="78">
        <v>1.8471345700658844E-2</v>
      </c>
      <c r="M13" s="74">
        <v>0.38743856630217877</v>
      </c>
      <c r="N13" s="43">
        <v>0</v>
      </c>
      <c r="O13" s="43">
        <v>0</v>
      </c>
      <c r="P13" s="43">
        <v>0</v>
      </c>
      <c r="Q13" s="72">
        <v>1.1538605276194941E-2</v>
      </c>
      <c r="R13" s="79">
        <v>2.2027596286130796E-2</v>
      </c>
      <c r="S13" s="78">
        <v>2.0717383825217796E-2</v>
      </c>
      <c r="T13" s="74">
        <v>0.30314080017867423</v>
      </c>
      <c r="U13" s="78">
        <v>1.5016282489564355E-2</v>
      </c>
      <c r="V13" s="43">
        <v>0</v>
      </c>
      <c r="W13" s="72">
        <v>7.3248291146467579E-3</v>
      </c>
      <c r="X13" s="79">
        <v>2.3835372553261593E-2</v>
      </c>
      <c r="Y13" s="78">
        <v>1.473290314236745E-2</v>
      </c>
      <c r="Z13" s="74">
        <v>0.35110819234869667</v>
      </c>
      <c r="AA13" s="78">
        <v>1.1044744783628498E-2</v>
      </c>
      <c r="AB13" s="43">
        <v>0</v>
      </c>
      <c r="AC13" s="78">
        <v>4.0906617959736696E-3</v>
      </c>
      <c r="AD13" s="79">
        <v>3.7148575986081019E-2</v>
      </c>
      <c r="AE13" s="72">
        <v>4.3311956146928704E-2</v>
      </c>
      <c r="AF13" s="79">
        <v>3.2314382688246365E-2</v>
      </c>
      <c r="AG13" s="72">
        <v>5.6806124764397781E-2</v>
      </c>
      <c r="AH13" s="72">
        <v>4.7361769142020192E-2</v>
      </c>
      <c r="AI13" s="72">
        <v>5.8384876446522883E-2</v>
      </c>
      <c r="AJ13" s="72">
        <v>4.3087107963844976E-2</v>
      </c>
      <c r="AK13" s="72">
        <v>3.855775469138531E-2</v>
      </c>
      <c r="AL13" s="84">
        <v>2.180551298048004E-2</v>
      </c>
      <c r="AM13" s="72">
        <v>2.6250206266978108E-2</v>
      </c>
      <c r="AN13" s="78">
        <v>2.5621301961499005E-2</v>
      </c>
      <c r="AO13" s="53">
        <v>0</v>
      </c>
      <c r="AP13" s="47">
        <v>0</v>
      </c>
    </row>
    <row r="14" spans="1:42" ht="20" customHeight="1" x14ac:dyDescent="0.25">
      <c r="A14" s="127"/>
      <c r="B14" s="48">
        <v>88</v>
      </c>
      <c r="C14" s="73">
        <v>50</v>
      </c>
      <c r="D14" s="73">
        <v>38</v>
      </c>
      <c r="E14" s="80">
        <v>39</v>
      </c>
      <c r="F14" s="75">
        <v>16</v>
      </c>
      <c r="G14" s="73">
        <v>8</v>
      </c>
      <c r="H14" s="73">
        <v>7</v>
      </c>
      <c r="I14" s="73">
        <v>18</v>
      </c>
      <c r="J14" s="80">
        <v>9</v>
      </c>
      <c r="K14" s="73">
        <v>8</v>
      </c>
      <c r="L14" s="71">
        <v>11</v>
      </c>
      <c r="M14" s="75">
        <v>36</v>
      </c>
      <c r="N14" s="73">
        <v>0</v>
      </c>
      <c r="O14" s="73">
        <v>0</v>
      </c>
      <c r="P14" s="73">
        <v>0</v>
      </c>
      <c r="Q14" s="73">
        <v>1</v>
      </c>
      <c r="R14" s="80">
        <v>4</v>
      </c>
      <c r="S14" s="71">
        <v>11</v>
      </c>
      <c r="T14" s="75">
        <v>43</v>
      </c>
      <c r="U14" s="71">
        <v>6</v>
      </c>
      <c r="V14" s="73">
        <v>0</v>
      </c>
      <c r="W14" s="73">
        <v>1</v>
      </c>
      <c r="X14" s="80">
        <v>4</v>
      </c>
      <c r="Y14" s="71">
        <v>5</v>
      </c>
      <c r="Z14" s="75">
        <v>57</v>
      </c>
      <c r="AA14" s="71">
        <v>6</v>
      </c>
      <c r="AB14" s="73">
        <v>0</v>
      </c>
      <c r="AC14" s="71">
        <v>1</v>
      </c>
      <c r="AD14" s="80">
        <v>34</v>
      </c>
      <c r="AE14" s="73">
        <v>38</v>
      </c>
      <c r="AF14" s="80">
        <v>19</v>
      </c>
      <c r="AG14" s="73">
        <v>31</v>
      </c>
      <c r="AH14" s="73">
        <v>31</v>
      </c>
      <c r="AI14" s="73">
        <v>30</v>
      </c>
      <c r="AJ14" s="73">
        <v>25</v>
      </c>
      <c r="AK14" s="73">
        <v>26</v>
      </c>
      <c r="AL14" s="85">
        <v>14</v>
      </c>
      <c r="AM14" s="73">
        <v>20</v>
      </c>
      <c r="AN14" s="71">
        <v>31</v>
      </c>
      <c r="AO14" s="80">
        <v>0</v>
      </c>
      <c r="AP14" s="95">
        <v>0</v>
      </c>
    </row>
    <row r="15" spans="1:42" ht="20" customHeight="1" x14ac:dyDescent="0.25">
      <c r="A15" s="129" t="s">
        <v>63</v>
      </c>
      <c r="B15" s="49">
        <v>7.1272511130139285E-2</v>
      </c>
      <c r="C15" s="44">
        <v>6.7916519899608827E-2</v>
      </c>
      <c r="D15" s="44">
        <v>7.3205750279226919E-2</v>
      </c>
      <c r="E15" s="54">
        <v>7.3793813442110515E-2</v>
      </c>
      <c r="F15" s="44">
        <v>8.6061595162585311E-2</v>
      </c>
      <c r="G15" s="44">
        <v>4.5461217044459955E-2</v>
      </c>
      <c r="H15" s="44">
        <v>8.0599635452967805E-2</v>
      </c>
      <c r="I15" s="44">
        <v>6.6443541380624388E-2</v>
      </c>
      <c r="J15" s="84">
        <v>2.0239821116995703E-2</v>
      </c>
      <c r="K15" s="44">
        <v>5.271539079700828E-2</v>
      </c>
      <c r="L15" s="44">
        <v>5.3809521239945098E-2</v>
      </c>
      <c r="M15" s="44">
        <v>6.7367430863560965E-2</v>
      </c>
      <c r="N15" s="44">
        <v>0</v>
      </c>
      <c r="O15" s="74">
        <v>0.43706013585877268</v>
      </c>
      <c r="P15" s="44">
        <v>0</v>
      </c>
      <c r="Q15" s="44">
        <v>0.1003139362795691</v>
      </c>
      <c r="R15" s="84">
        <v>8.5877639929480901E-3</v>
      </c>
      <c r="S15" s="44">
        <v>5.4833229868031567E-2</v>
      </c>
      <c r="T15" s="44">
        <v>9.9899633217762615E-2</v>
      </c>
      <c r="U15" s="44">
        <v>6.1760166809501298E-2</v>
      </c>
      <c r="V15" s="74">
        <v>0.41783401668715681</v>
      </c>
      <c r="W15" s="78">
        <v>7.3248291146467579E-3</v>
      </c>
      <c r="X15" s="54">
        <v>3.5959419767726229E-2</v>
      </c>
      <c r="Y15" s="44">
        <v>6.0061350245030766E-2</v>
      </c>
      <c r="Z15" s="44">
        <v>6.9154280745482619E-2</v>
      </c>
      <c r="AA15" s="78">
        <v>4.1444471126095915E-2</v>
      </c>
      <c r="AB15" s="74">
        <v>0.58707881539454909</v>
      </c>
      <c r="AC15" s="78">
        <v>2.3480732756254331E-2</v>
      </c>
      <c r="AD15" s="82">
        <v>0.10524663966432726</v>
      </c>
      <c r="AE15" s="78">
        <v>4.1624338224581864E-2</v>
      </c>
      <c r="AF15" s="54">
        <v>8.174274108197338E-2</v>
      </c>
      <c r="AG15" s="44">
        <v>8.5829325911937038E-2</v>
      </c>
      <c r="AH15" s="44">
        <v>5.352392439065351E-2</v>
      </c>
      <c r="AI15" s="44">
        <v>9.553621339757061E-2</v>
      </c>
      <c r="AJ15" s="44">
        <v>7.5228092958804005E-2</v>
      </c>
      <c r="AK15" s="44">
        <v>5.0938243783354292E-2</v>
      </c>
      <c r="AL15" s="54">
        <v>7.0925097992291727E-2</v>
      </c>
      <c r="AM15" s="44">
        <v>6.4230790087841091E-2</v>
      </c>
      <c r="AN15" s="44">
        <v>7.0384408248295283E-2</v>
      </c>
      <c r="AO15" s="54">
        <v>4.8741211281513347E-2</v>
      </c>
      <c r="AP15" s="90">
        <v>0.19241561552120792</v>
      </c>
    </row>
    <row r="16" spans="1:42" ht="20" customHeight="1" x14ac:dyDescent="0.25">
      <c r="A16" s="129"/>
      <c r="B16" s="46">
        <v>150</v>
      </c>
      <c r="C16" s="42">
        <v>68</v>
      </c>
      <c r="D16" s="42">
        <v>80</v>
      </c>
      <c r="E16" s="52">
        <v>59</v>
      </c>
      <c r="F16" s="42">
        <v>15</v>
      </c>
      <c r="G16" s="42">
        <v>8</v>
      </c>
      <c r="H16" s="42">
        <v>26</v>
      </c>
      <c r="I16" s="42">
        <v>41</v>
      </c>
      <c r="J16" s="85">
        <v>5</v>
      </c>
      <c r="K16" s="42">
        <v>17</v>
      </c>
      <c r="L16" s="42">
        <v>32</v>
      </c>
      <c r="M16" s="42">
        <v>6</v>
      </c>
      <c r="N16" s="42">
        <v>0</v>
      </c>
      <c r="O16" s="75">
        <v>15</v>
      </c>
      <c r="P16" s="42">
        <v>0</v>
      </c>
      <c r="Q16" s="42">
        <v>9</v>
      </c>
      <c r="R16" s="85">
        <v>2</v>
      </c>
      <c r="S16" s="42">
        <v>28</v>
      </c>
      <c r="T16" s="42">
        <v>14</v>
      </c>
      <c r="U16" s="42">
        <v>27</v>
      </c>
      <c r="V16" s="75">
        <v>23</v>
      </c>
      <c r="W16" s="71">
        <v>1</v>
      </c>
      <c r="X16" s="52">
        <v>6</v>
      </c>
      <c r="Y16" s="42">
        <v>20</v>
      </c>
      <c r="Z16" s="42">
        <v>11</v>
      </c>
      <c r="AA16" s="71">
        <v>21</v>
      </c>
      <c r="AB16" s="75">
        <v>38</v>
      </c>
      <c r="AC16" s="71">
        <v>7</v>
      </c>
      <c r="AD16" s="83">
        <v>96</v>
      </c>
      <c r="AE16" s="71">
        <v>36</v>
      </c>
      <c r="AF16" s="52">
        <v>47</v>
      </c>
      <c r="AG16" s="42">
        <v>47</v>
      </c>
      <c r="AH16" s="42">
        <v>35</v>
      </c>
      <c r="AI16" s="42">
        <v>48</v>
      </c>
      <c r="AJ16" s="42">
        <v>44</v>
      </c>
      <c r="AK16" s="42">
        <v>34</v>
      </c>
      <c r="AL16" s="52">
        <v>45</v>
      </c>
      <c r="AM16" s="42">
        <v>48</v>
      </c>
      <c r="AN16" s="42">
        <v>85</v>
      </c>
      <c r="AO16" s="52">
        <v>5</v>
      </c>
      <c r="AP16" s="91">
        <v>6</v>
      </c>
    </row>
    <row r="17" spans="1:42" ht="20" customHeight="1" x14ac:dyDescent="0.25">
      <c r="A17" s="127" t="s">
        <v>24</v>
      </c>
      <c r="B17" s="47">
        <v>9.9427478715694254E-2</v>
      </c>
      <c r="C17" s="72">
        <v>0.11123582978715188</v>
      </c>
      <c r="D17" s="72">
        <v>8.86959980516486E-2</v>
      </c>
      <c r="E17" s="79">
        <v>8.4095238425297744E-2</v>
      </c>
      <c r="F17" s="72">
        <v>7.4922539435703941E-2</v>
      </c>
      <c r="G17" s="72">
        <v>0.13160375449226117</v>
      </c>
      <c r="H17" s="72">
        <v>9.3572907524600957E-2</v>
      </c>
      <c r="I17" s="72">
        <v>0.12010684782628005</v>
      </c>
      <c r="J17" s="82">
        <v>0.19052514000488194</v>
      </c>
      <c r="K17" s="72">
        <v>0.10996252897042594</v>
      </c>
      <c r="L17" s="78">
        <v>4.9762540869716598E-2</v>
      </c>
      <c r="M17" s="78">
        <v>3.0155084710901114E-2</v>
      </c>
      <c r="N17" s="74">
        <v>0.77289587701412998</v>
      </c>
      <c r="O17" s="43">
        <v>0</v>
      </c>
      <c r="P17" s="72">
        <v>0.32581698982383067</v>
      </c>
      <c r="Q17" s="72">
        <v>8.7338436428589225E-2</v>
      </c>
      <c r="R17" s="82">
        <v>0.15443252708904753</v>
      </c>
      <c r="S17" s="72">
        <v>9.2004005263111241E-2</v>
      </c>
      <c r="T17" s="78">
        <v>2.8571273048933116E-2</v>
      </c>
      <c r="U17" s="78">
        <v>2.1211022986485192E-2</v>
      </c>
      <c r="V17" s="72">
        <v>5.0612397932280145E-2</v>
      </c>
      <c r="W17" s="74">
        <v>0.68105234523667491</v>
      </c>
      <c r="X17" s="84">
        <v>4.6463020669615301E-2</v>
      </c>
      <c r="Y17" s="78">
        <v>2.459534941950826E-2</v>
      </c>
      <c r="Z17" s="78">
        <v>7.3887462467931517E-3</v>
      </c>
      <c r="AA17" s="78">
        <v>2.439473844645822E-2</v>
      </c>
      <c r="AB17" s="72">
        <v>5.6544305193568123E-2</v>
      </c>
      <c r="AC17" s="74">
        <v>0.52940547681914074</v>
      </c>
      <c r="AD17" s="84">
        <v>5.1326645718187264E-2</v>
      </c>
      <c r="AE17" s="74">
        <v>0.16271481592800024</v>
      </c>
      <c r="AF17" s="84">
        <v>4.5118584848920534E-2</v>
      </c>
      <c r="AG17" s="78">
        <v>6.8259180717722537E-2</v>
      </c>
      <c r="AH17" s="74">
        <v>0.20775415084818966</v>
      </c>
      <c r="AI17" s="78">
        <v>6.2805804220029182E-2</v>
      </c>
      <c r="AJ17" s="78">
        <v>7.1764324052557532E-2</v>
      </c>
      <c r="AK17" s="74">
        <v>0.18898533506137596</v>
      </c>
      <c r="AL17" s="79">
        <v>0.10637453022901981</v>
      </c>
      <c r="AM17" s="78">
        <v>5.3657790290519196E-2</v>
      </c>
      <c r="AN17" s="78">
        <v>7.3474845254144577E-2</v>
      </c>
      <c r="AO17" s="79">
        <v>6.6396525741180393E-2</v>
      </c>
      <c r="AP17" s="47">
        <v>0</v>
      </c>
    </row>
    <row r="18" spans="1:42" ht="20" customHeight="1" x14ac:dyDescent="0.25">
      <c r="A18" s="127"/>
      <c r="B18" s="48">
        <v>209</v>
      </c>
      <c r="C18" s="73">
        <v>112</v>
      </c>
      <c r="D18" s="73">
        <v>97</v>
      </c>
      <c r="E18" s="80">
        <v>68</v>
      </c>
      <c r="F18" s="73">
        <v>13</v>
      </c>
      <c r="G18" s="73">
        <v>24</v>
      </c>
      <c r="H18" s="73">
        <v>30</v>
      </c>
      <c r="I18" s="73">
        <v>74</v>
      </c>
      <c r="J18" s="83">
        <v>50</v>
      </c>
      <c r="K18" s="73">
        <v>35</v>
      </c>
      <c r="L18" s="71">
        <v>29</v>
      </c>
      <c r="M18" s="71">
        <v>3</v>
      </c>
      <c r="N18" s="75">
        <v>22</v>
      </c>
      <c r="O18" s="73">
        <v>0</v>
      </c>
      <c r="P18" s="73">
        <v>2</v>
      </c>
      <c r="Q18" s="73">
        <v>8</v>
      </c>
      <c r="R18" s="83">
        <v>28</v>
      </c>
      <c r="S18" s="73">
        <v>47</v>
      </c>
      <c r="T18" s="71">
        <v>4</v>
      </c>
      <c r="U18" s="71">
        <v>9</v>
      </c>
      <c r="V18" s="73">
        <v>3</v>
      </c>
      <c r="W18" s="75">
        <v>69</v>
      </c>
      <c r="X18" s="85">
        <v>8</v>
      </c>
      <c r="Y18" s="71">
        <v>8</v>
      </c>
      <c r="Z18" s="71">
        <v>1</v>
      </c>
      <c r="AA18" s="71">
        <v>12</v>
      </c>
      <c r="AB18" s="73">
        <v>4</v>
      </c>
      <c r="AC18" s="75">
        <v>147</v>
      </c>
      <c r="AD18" s="85">
        <v>47</v>
      </c>
      <c r="AE18" s="75">
        <v>141</v>
      </c>
      <c r="AF18" s="85">
        <v>26</v>
      </c>
      <c r="AG18" s="71">
        <v>37</v>
      </c>
      <c r="AH18" s="75">
        <v>136</v>
      </c>
      <c r="AI18" s="71">
        <v>32</v>
      </c>
      <c r="AJ18" s="71">
        <v>42</v>
      </c>
      <c r="AK18" s="75">
        <v>127</v>
      </c>
      <c r="AL18" s="80">
        <v>68</v>
      </c>
      <c r="AM18" s="71">
        <v>40</v>
      </c>
      <c r="AN18" s="71">
        <v>89</v>
      </c>
      <c r="AO18" s="80">
        <v>7</v>
      </c>
      <c r="AP18" s="95">
        <v>0</v>
      </c>
    </row>
    <row r="19" spans="1:42" ht="20" customHeight="1" x14ac:dyDescent="0.25">
      <c r="A19" s="129" t="s">
        <v>26</v>
      </c>
      <c r="B19" s="49">
        <v>2.102846901974325E-2</v>
      </c>
      <c r="C19" s="44">
        <v>2.216429039128695E-2</v>
      </c>
      <c r="D19" s="44">
        <v>2.0018277317003359E-2</v>
      </c>
      <c r="E19" s="54">
        <v>2.0229901826760151E-2</v>
      </c>
      <c r="F19" s="44">
        <v>2.1543008318018125E-2</v>
      </c>
      <c r="G19" s="44">
        <v>1.0947366991195841E-2</v>
      </c>
      <c r="H19" s="44">
        <v>9.8667523008989632E-3</v>
      </c>
      <c r="I19" s="44">
        <v>3.0569757641199596E-2</v>
      </c>
      <c r="J19" s="54">
        <v>2.3536804051024623E-2</v>
      </c>
      <c r="K19" s="44">
        <v>1.6879834325543897E-2</v>
      </c>
      <c r="L19" s="44">
        <v>1.3415105237512239E-2</v>
      </c>
      <c r="M19" s="44">
        <v>7.5170459444852521E-3</v>
      </c>
      <c r="N19" s="44">
        <v>1.6477223096409258E-2</v>
      </c>
      <c r="O19" s="44">
        <v>0</v>
      </c>
      <c r="P19" s="74">
        <v>0.36281221666397534</v>
      </c>
      <c r="Q19" s="44">
        <v>2.866047408097783E-2</v>
      </c>
      <c r="R19" s="54">
        <v>1.4263498053820214E-3</v>
      </c>
      <c r="S19" s="44">
        <v>2.2734530241663845E-2</v>
      </c>
      <c r="T19" s="44">
        <v>3.0098067096860071E-2</v>
      </c>
      <c r="U19" s="44">
        <v>1.1123774863477836E-2</v>
      </c>
      <c r="V19" s="44">
        <v>0</v>
      </c>
      <c r="W19" s="44">
        <v>4.5981173153939433E-3</v>
      </c>
      <c r="X19" s="54">
        <v>8.3028174120653303E-3</v>
      </c>
      <c r="Y19" s="78">
        <v>5.046804071673492E-3</v>
      </c>
      <c r="Z19" s="44">
        <v>1.9942488308835006E-3</v>
      </c>
      <c r="AA19" s="44">
        <v>1.0386611528239309E-2</v>
      </c>
      <c r="AB19" s="44">
        <v>0</v>
      </c>
      <c r="AC19" s="44">
        <v>2.5299536661970511E-2</v>
      </c>
      <c r="AD19" s="54">
        <v>2.0168733698682152E-2</v>
      </c>
      <c r="AE19" s="44">
        <v>2.2366439344891555E-2</v>
      </c>
      <c r="AF19" s="84">
        <v>8.2360034440336904E-3</v>
      </c>
      <c r="AG19" s="44">
        <v>1.4623639384131913E-2</v>
      </c>
      <c r="AH19" s="44">
        <v>3.4103496487602476E-2</v>
      </c>
      <c r="AI19" s="44">
        <v>9.2548321562652483E-3</v>
      </c>
      <c r="AJ19" s="44">
        <v>2.2916207421299618E-2</v>
      </c>
      <c r="AK19" s="44">
        <v>2.8271451912686717E-2</v>
      </c>
      <c r="AL19" s="54">
        <v>2.4189299340688114E-2</v>
      </c>
      <c r="AM19" s="44">
        <v>1.4344473448115127E-2</v>
      </c>
      <c r="AN19" s="44">
        <v>1.9104431055385739E-2</v>
      </c>
      <c r="AO19" s="54">
        <v>7.3662057798970304E-3</v>
      </c>
      <c r="AP19" s="49">
        <v>0</v>
      </c>
    </row>
    <row r="20" spans="1:42" ht="20" customHeight="1" x14ac:dyDescent="0.25">
      <c r="A20" s="129"/>
      <c r="B20" s="46">
        <v>44</v>
      </c>
      <c r="C20" s="42">
        <v>22</v>
      </c>
      <c r="D20" s="42">
        <v>22</v>
      </c>
      <c r="E20" s="52">
        <v>16</v>
      </c>
      <c r="F20" s="42">
        <v>4</v>
      </c>
      <c r="G20" s="42">
        <v>2</v>
      </c>
      <c r="H20" s="42">
        <v>3</v>
      </c>
      <c r="I20" s="42">
        <v>19</v>
      </c>
      <c r="J20" s="52">
        <v>6</v>
      </c>
      <c r="K20" s="42">
        <v>5</v>
      </c>
      <c r="L20" s="42">
        <v>8</v>
      </c>
      <c r="M20" s="42">
        <v>1</v>
      </c>
      <c r="N20" s="42">
        <v>0</v>
      </c>
      <c r="O20" s="42">
        <v>0</v>
      </c>
      <c r="P20" s="75">
        <v>2</v>
      </c>
      <c r="Q20" s="42">
        <v>3</v>
      </c>
      <c r="R20" s="52">
        <v>0</v>
      </c>
      <c r="S20" s="42">
        <v>12</v>
      </c>
      <c r="T20" s="42">
        <v>4</v>
      </c>
      <c r="U20" s="42">
        <v>5</v>
      </c>
      <c r="V20" s="42">
        <v>0</v>
      </c>
      <c r="W20" s="42">
        <v>0</v>
      </c>
      <c r="X20" s="52">
        <v>1</v>
      </c>
      <c r="Y20" s="71">
        <v>2</v>
      </c>
      <c r="Z20" s="42">
        <v>0</v>
      </c>
      <c r="AA20" s="42">
        <v>5</v>
      </c>
      <c r="AB20" s="42">
        <v>0</v>
      </c>
      <c r="AC20" s="42">
        <v>7</v>
      </c>
      <c r="AD20" s="52">
        <v>18</v>
      </c>
      <c r="AE20" s="42">
        <v>19</v>
      </c>
      <c r="AF20" s="85">
        <v>5</v>
      </c>
      <c r="AG20" s="42">
        <v>8</v>
      </c>
      <c r="AH20" s="42">
        <v>22</v>
      </c>
      <c r="AI20" s="42">
        <v>5</v>
      </c>
      <c r="AJ20" s="42">
        <v>13</v>
      </c>
      <c r="AK20" s="42">
        <v>19</v>
      </c>
      <c r="AL20" s="52">
        <v>16</v>
      </c>
      <c r="AM20" s="42">
        <v>11</v>
      </c>
      <c r="AN20" s="42">
        <v>23</v>
      </c>
      <c r="AO20" s="52">
        <v>1</v>
      </c>
      <c r="AP20" s="46">
        <v>0</v>
      </c>
    </row>
    <row r="21" spans="1:42" ht="20" customHeight="1" x14ac:dyDescent="0.25">
      <c r="A21" s="127" t="s">
        <v>86</v>
      </c>
      <c r="B21" s="47">
        <v>0.35819231903773657</v>
      </c>
      <c r="C21" s="78">
        <v>0.28931239770985828</v>
      </c>
      <c r="D21" s="74">
        <v>0.42228198197992234</v>
      </c>
      <c r="E21" s="79">
        <v>0.36145981459812027</v>
      </c>
      <c r="F21" s="74">
        <v>0.43641750173299543</v>
      </c>
      <c r="G21" s="72">
        <v>0.33760061737673547</v>
      </c>
      <c r="H21" s="72">
        <v>0.4061308978830524</v>
      </c>
      <c r="I21" s="78">
        <v>0.31288083855270998</v>
      </c>
      <c r="J21" s="84">
        <v>0.27874046282557452</v>
      </c>
      <c r="K21" s="78">
        <v>0.29649571611002851</v>
      </c>
      <c r="L21" s="78">
        <v>0.28647182520999193</v>
      </c>
      <c r="M21" s="72">
        <v>0.35332092161498485</v>
      </c>
      <c r="N21" s="78">
        <v>4.8873253877229683E-2</v>
      </c>
      <c r="O21" s="72">
        <v>0.28258964837695744</v>
      </c>
      <c r="P21" s="43">
        <v>0</v>
      </c>
      <c r="Q21" s="74">
        <v>0.60802399466770307</v>
      </c>
      <c r="R21" s="84">
        <v>0.28487201117731986</v>
      </c>
      <c r="S21" s="72">
        <v>0.35074789778354765</v>
      </c>
      <c r="T21" s="72">
        <v>0.34473737711267555</v>
      </c>
      <c r="U21" s="78">
        <v>0.23902275426957512</v>
      </c>
      <c r="V21" s="72">
        <v>0.31539027732599723</v>
      </c>
      <c r="W21" s="78">
        <v>0.19725136401930968</v>
      </c>
      <c r="X21" s="84">
        <v>0.26255470939794207</v>
      </c>
      <c r="Y21" s="78">
        <v>0.23314342755148801</v>
      </c>
      <c r="Z21" s="72">
        <v>0.39634110782183335</v>
      </c>
      <c r="AA21" s="78">
        <v>0.21607824100607564</v>
      </c>
      <c r="AB21" s="78">
        <v>0.18359087362291779</v>
      </c>
      <c r="AC21" s="78">
        <v>0.27452074404314358</v>
      </c>
      <c r="AD21" s="84">
        <v>0.24641166676134696</v>
      </c>
      <c r="AE21" s="72">
        <v>0.38523886614932712</v>
      </c>
      <c r="AF21" s="84">
        <v>0.15748566888878174</v>
      </c>
      <c r="AG21" s="74">
        <v>0.41851755468969243</v>
      </c>
      <c r="AH21" s="72">
        <v>0.32148995074004583</v>
      </c>
      <c r="AI21" s="78">
        <v>0.1305090612214882</v>
      </c>
      <c r="AJ21" s="74">
        <v>0.43219164198236221</v>
      </c>
      <c r="AK21" s="78">
        <v>0.30757093575440941</v>
      </c>
      <c r="AL21" s="79">
        <v>0.32843046451413926</v>
      </c>
      <c r="AM21" s="78">
        <v>0.28469929902291258</v>
      </c>
      <c r="AN21" s="78">
        <v>0.30142683851063945</v>
      </c>
      <c r="AO21" s="82">
        <v>0.67027801970492451</v>
      </c>
      <c r="AP21" s="90">
        <v>0.69804732868516939</v>
      </c>
    </row>
    <row r="22" spans="1:42" ht="20" customHeight="1" x14ac:dyDescent="0.25">
      <c r="A22" s="128"/>
      <c r="B22" s="50">
        <v>752</v>
      </c>
      <c r="C22" s="87">
        <v>292</v>
      </c>
      <c r="D22" s="86">
        <v>460</v>
      </c>
      <c r="E22" s="81">
        <v>291</v>
      </c>
      <c r="F22" s="86">
        <v>77</v>
      </c>
      <c r="G22" s="76">
        <v>61</v>
      </c>
      <c r="H22" s="76">
        <v>129</v>
      </c>
      <c r="I22" s="87">
        <v>194</v>
      </c>
      <c r="J22" s="98">
        <v>74</v>
      </c>
      <c r="K22" s="87">
        <v>94</v>
      </c>
      <c r="L22" s="87">
        <v>169</v>
      </c>
      <c r="M22" s="76">
        <v>33</v>
      </c>
      <c r="N22" s="87">
        <v>1</v>
      </c>
      <c r="O22" s="76">
        <v>9</v>
      </c>
      <c r="P22" s="76">
        <v>0</v>
      </c>
      <c r="Q22" s="86">
        <v>56</v>
      </c>
      <c r="R22" s="98">
        <v>52</v>
      </c>
      <c r="S22" s="76">
        <v>178</v>
      </c>
      <c r="T22" s="76">
        <v>48</v>
      </c>
      <c r="U22" s="87">
        <v>103</v>
      </c>
      <c r="V22" s="76">
        <v>17</v>
      </c>
      <c r="W22" s="87">
        <v>20</v>
      </c>
      <c r="X22" s="98">
        <v>47</v>
      </c>
      <c r="Y22" s="87">
        <v>76</v>
      </c>
      <c r="Z22" s="76">
        <v>64</v>
      </c>
      <c r="AA22" s="87">
        <v>108</v>
      </c>
      <c r="AB22" s="87">
        <v>12</v>
      </c>
      <c r="AC22" s="87">
        <v>76</v>
      </c>
      <c r="AD22" s="98">
        <v>226</v>
      </c>
      <c r="AE22" s="76">
        <v>334</v>
      </c>
      <c r="AF22" s="98">
        <v>91</v>
      </c>
      <c r="AG22" s="86">
        <v>229</v>
      </c>
      <c r="AH22" s="76">
        <v>211</v>
      </c>
      <c r="AI22" s="87">
        <v>66</v>
      </c>
      <c r="AJ22" s="86">
        <v>251</v>
      </c>
      <c r="AK22" s="87">
        <v>206</v>
      </c>
      <c r="AL22" s="81">
        <v>211</v>
      </c>
      <c r="AM22" s="87">
        <v>213</v>
      </c>
      <c r="AN22" s="87">
        <v>365</v>
      </c>
      <c r="AO22" s="97">
        <v>71</v>
      </c>
      <c r="AP22" s="99">
        <v>22</v>
      </c>
    </row>
    <row r="24" spans="1:42" x14ac:dyDescent="0.25">
      <c r="A24" s="25" t="s">
        <v>208</v>
      </c>
    </row>
  </sheetData>
  <mergeCells count="21">
    <mergeCell ref="A1:AP1"/>
    <mergeCell ref="A2:A4"/>
    <mergeCell ref="C2:D2"/>
    <mergeCell ref="E2:I2"/>
    <mergeCell ref="J2:Q2"/>
    <mergeCell ref="R2:W2"/>
    <mergeCell ref="X2:AC2"/>
    <mergeCell ref="AD2:AE2"/>
    <mergeCell ref="AF2:AK2"/>
    <mergeCell ref="AL2:AN2"/>
    <mergeCell ref="AO2:AP2"/>
    <mergeCell ref="AF3:AH3"/>
    <mergeCell ref="AI3:AK3"/>
    <mergeCell ref="A17:A18"/>
    <mergeCell ref="A19:A20"/>
    <mergeCell ref="A21:A22"/>
    <mergeCell ref="A7:A8"/>
    <mergeCell ref="A9:A10"/>
    <mergeCell ref="A11:A12"/>
    <mergeCell ref="A13:A14"/>
    <mergeCell ref="A15:A16"/>
  </mergeCells>
  <hyperlinks>
    <hyperlink ref="A24" location="'Index'!B25" display="Return to index" xr:uid="{5473FAEE-107F-42AA-9177-0E4C602A9F2F}"/>
  </hyperlinks>
  <pageMargins left="0.7" right="0.7" top="0.75" bottom="0.75" header="0.3" footer="0.3"/>
  <headerFooter alignWithMargins="0"/>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P24"/>
  <sheetViews>
    <sheetView showGridLines="0" workbookViewId="0">
      <pane xSplit="2" ySplit="6" topLeftCell="C7" activePane="bottomRight" state="frozen"/>
      <selection pane="topRight" activeCell="C1" sqref="C1"/>
      <selection pane="bottomLeft" activeCell="A7" sqref="A7"/>
      <selection pane="bottomRight" activeCell="B3" sqref="B3"/>
    </sheetView>
  </sheetViews>
  <sheetFormatPr defaultRowHeight="12.5" x14ac:dyDescent="0.25"/>
  <cols>
    <col min="1" max="1" width="35.81640625" customWidth="1"/>
    <col min="2" max="2" width="10.81640625" customWidth="1"/>
    <col min="3" max="42" width="14.6328125" customWidth="1"/>
  </cols>
  <sheetData>
    <row r="1" spans="1:42" ht="45" customHeight="1" x14ac:dyDescent="0.25">
      <c r="A1" s="131" t="s">
        <v>90</v>
      </c>
      <c r="B1" s="131"/>
      <c r="C1" s="131"/>
      <c r="D1" s="131"/>
      <c r="E1" s="131"/>
      <c r="F1" s="131"/>
      <c r="G1" s="131"/>
      <c r="H1" s="131"/>
      <c r="I1" s="131"/>
      <c r="J1" s="131"/>
      <c r="K1" s="131"/>
      <c r="L1" s="131"/>
      <c r="M1" s="131"/>
      <c r="N1" s="131"/>
      <c r="O1" s="131"/>
      <c r="P1" s="131"/>
      <c r="Q1" s="131"/>
      <c r="R1" s="131"/>
      <c r="S1" s="131"/>
      <c r="T1" s="131"/>
      <c r="U1" s="131"/>
      <c r="V1" s="131"/>
      <c r="W1" s="131"/>
      <c r="X1" s="131"/>
      <c r="Y1" s="131"/>
      <c r="Z1" s="131"/>
      <c r="AA1" s="131"/>
      <c r="AB1" s="131"/>
      <c r="AC1" s="131"/>
      <c r="AD1" s="131"/>
      <c r="AE1" s="131"/>
      <c r="AF1" s="131"/>
      <c r="AG1" s="131"/>
      <c r="AH1" s="131"/>
      <c r="AI1" s="131"/>
      <c r="AJ1" s="131"/>
      <c r="AK1" s="131"/>
      <c r="AL1" s="131"/>
      <c r="AM1" s="131"/>
      <c r="AN1" s="131"/>
      <c r="AO1" s="131"/>
      <c r="AP1" s="131"/>
    </row>
    <row r="2" spans="1:42" x14ac:dyDescent="0.25">
      <c r="A2" s="132"/>
      <c r="B2" s="1"/>
      <c r="C2" s="133" t="s">
        <v>1</v>
      </c>
      <c r="D2" s="134"/>
      <c r="E2" s="133" t="s">
        <v>2</v>
      </c>
      <c r="F2" s="134"/>
      <c r="G2" s="134"/>
      <c r="H2" s="134"/>
      <c r="I2" s="134"/>
      <c r="J2" s="133" t="s">
        <v>3</v>
      </c>
      <c r="K2" s="134"/>
      <c r="L2" s="134"/>
      <c r="M2" s="134"/>
      <c r="N2" s="134"/>
      <c r="O2" s="134"/>
      <c r="P2" s="134"/>
      <c r="Q2" s="134"/>
      <c r="R2" s="133" t="s">
        <v>4</v>
      </c>
      <c r="S2" s="134"/>
      <c r="T2" s="134"/>
      <c r="U2" s="134"/>
      <c r="V2" s="134"/>
      <c r="W2" s="134"/>
      <c r="X2" s="133" t="s">
        <v>5</v>
      </c>
      <c r="Y2" s="134"/>
      <c r="Z2" s="134"/>
      <c r="AA2" s="134"/>
      <c r="AB2" s="134"/>
      <c r="AC2" s="134"/>
      <c r="AD2" s="133" t="s">
        <v>6</v>
      </c>
      <c r="AE2" s="134"/>
      <c r="AF2" s="133" t="s">
        <v>7</v>
      </c>
      <c r="AG2" s="134"/>
      <c r="AH2" s="134"/>
      <c r="AI2" s="134"/>
      <c r="AJ2" s="134"/>
      <c r="AK2" s="134"/>
      <c r="AL2" s="133" t="s">
        <v>8</v>
      </c>
      <c r="AM2" s="134"/>
      <c r="AN2" s="134"/>
      <c r="AO2" s="133" t="s">
        <v>9</v>
      </c>
      <c r="AP2" s="135"/>
    </row>
    <row r="3" spans="1:42" x14ac:dyDescent="0.25">
      <c r="A3" s="132"/>
      <c r="B3" s="1"/>
      <c r="C3" s="36"/>
      <c r="D3" s="37"/>
      <c r="E3" s="36"/>
      <c r="F3" s="37"/>
      <c r="G3" s="37"/>
      <c r="H3" s="37"/>
      <c r="I3" s="37"/>
      <c r="J3" s="36"/>
      <c r="K3" s="37"/>
      <c r="L3" s="37"/>
      <c r="M3" s="37"/>
      <c r="N3" s="37"/>
      <c r="O3" s="37"/>
      <c r="P3" s="37"/>
      <c r="Q3" s="37"/>
      <c r="R3" s="36"/>
      <c r="S3" s="37"/>
      <c r="T3" s="37"/>
      <c r="U3" s="37"/>
      <c r="V3" s="37"/>
      <c r="W3" s="37"/>
      <c r="X3" s="36"/>
      <c r="Y3" s="37"/>
      <c r="Z3" s="37"/>
      <c r="AA3" s="37"/>
      <c r="AB3" s="37"/>
      <c r="AC3" s="37"/>
      <c r="AD3" s="36"/>
      <c r="AE3" s="37"/>
      <c r="AF3" s="133" t="s">
        <v>10</v>
      </c>
      <c r="AG3" s="134"/>
      <c r="AH3" s="134"/>
      <c r="AI3" s="133" t="s">
        <v>11</v>
      </c>
      <c r="AJ3" s="134"/>
      <c r="AK3" s="134"/>
      <c r="AL3" s="36"/>
      <c r="AM3" s="37"/>
      <c r="AN3" s="37"/>
      <c r="AO3" s="36"/>
      <c r="AP3" s="38"/>
    </row>
    <row r="4" spans="1:42" s="24" customFormat="1" ht="50" x14ac:dyDescent="0.25">
      <c r="A4" s="132"/>
      <c r="B4" s="27" t="s">
        <v>12</v>
      </c>
      <c r="C4" s="28" t="s">
        <v>13</v>
      </c>
      <c r="D4" s="29" t="s">
        <v>14</v>
      </c>
      <c r="E4" s="28" t="s">
        <v>15</v>
      </c>
      <c r="F4" s="29" t="s">
        <v>16</v>
      </c>
      <c r="G4" s="29" t="s">
        <v>17</v>
      </c>
      <c r="H4" s="29" t="s">
        <v>18</v>
      </c>
      <c r="I4" s="29" t="s">
        <v>19</v>
      </c>
      <c r="J4" s="28" t="s">
        <v>20</v>
      </c>
      <c r="K4" s="29" t="s">
        <v>21</v>
      </c>
      <c r="L4" s="29" t="s">
        <v>22</v>
      </c>
      <c r="M4" s="29" t="s">
        <v>23</v>
      </c>
      <c r="N4" s="29" t="s">
        <v>24</v>
      </c>
      <c r="O4" s="29" t="s">
        <v>25</v>
      </c>
      <c r="P4" s="29" t="s">
        <v>26</v>
      </c>
      <c r="Q4" s="29" t="s">
        <v>27</v>
      </c>
      <c r="R4" s="28" t="s">
        <v>28</v>
      </c>
      <c r="S4" s="29" t="s">
        <v>29</v>
      </c>
      <c r="T4" s="29" t="s">
        <v>30</v>
      </c>
      <c r="U4" s="29" t="s">
        <v>31</v>
      </c>
      <c r="V4" s="29" t="s">
        <v>32</v>
      </c>
      <c r="W4" s="29" t="s">
        <v>33</v>
      </c>
      <c r="X4" s="28" t="s">
        <v>34</v>
      </c>
      <c r="Y4" s="29" t="s">
        <v>29</v>
      </c>
      <c r="Z4" s="29" t="s">
        <v>30</v>
      </c>
      <c r="AA4" s="29" t="s">
        <v>31</v>
      </c>
      <c r="AB4" s="29" t="s">
        <v>32</v>
      </c>
      <c r="AC4" s="29" t="s">
        <v>33</v>
      </c>
      <c r="AD4" s="28" t="s">
        <v>35</v>
      </c>
      <c r="AE4" s="29" t="s">
        <v>36</v>
      </c>
      <c r="AF4" s="28" t="s">
        <v>37</v>
      </c>
      <c r="AG4" s="29" t="s">
        <v>38</v>
      </c>
      <c r="AH4" s="29" t="s">
        <v>39</v>
      </c>
      <c r="AI4" s="28" t="s">
        <v>37</v>
      </c>
      <c r="AJ4" s="29" t="s">
        <v>38</v>
      </c>
      <c r="AK4" s="29" t="s">
        <v>39</v>
      </c>
      <c r="AL4" s="28" t="s">
        <v>40</v>
      </c>
      <c r="AM4" s="29" t="s">
        <v>41</v>
      </c>
      <c r="AN4" s="29" t="s">
        <v>42</v>
      </c>
      <c r="AO4" s="28" t="s">
        <v>43</v>
      </c>
      <c r="AP4" s="32" t="s">
        <v>44</v>
      </c>
    </row>
    <row r="5" spans="1:42" ht="24" customHeight="1" x14ac:dyDescent="0.25">
      <c r="A5" s="33" t="s">
        <v>206</v>
      </c>
      <c r="B5" s="34">
        <v>2099</v>
      </c>
      <c r="C5" s="39">
        <v>965</v>
      </c>
      <c r="D5" s="34">
        <v>1131</v>
      </c>
      <c r="E5" s="39">
        <v>817</v>
      </c>
      <c r="F5" s="34">
        <v>170</v>
      </c>
      <c r="G5" s="34">
        <v>181</v>
      </c>
      <c r="H5" s="34">
        <v>320</v>
      </c>
      <c r="I5" s="34">
        <v>611</v>
      </c>
      <c r="J5" s="39">
        <v>326</v>
      </c>
      <c r="K5" s="34">
        <v>335</v>
      </c>
      <c r="L5" s="34">
        <v>675</v>
      </c>
      <c r="M5" s="34">
        <v>101</v>
      </c>
      <c r="N5" s="34">
        <v>31</v>
      </c>
      <c r="O5" s="34">
        <v>36</v>
      </c>
      <c r="P5" s="34">
        <v>4</v>
      </c>
      <c r="Q5" s="34">
        <v>73</v>
      </c>
      <c r="R5" s="39">
        <v>236</v>
      </c>
      <c r="S5" s="34">
        <v>526</v>
      </c>
      <c r="T5" s="34">
        <v>150</v>
      </c>
      <c r="U5" s="34">
        <v>547</v>
      </c>
      <c r="V5" s="34">
        <v>53</v>
      </c>
      <c r="W5" s="34">
        <v>117</v>
      </c>
      <c r="X5" s="39">
        <v>216</v>
      </c>
      <c r="Y5" s="34">
        <v>348</v>
      </c>
      <c r="Z5" s="34">
        <v>163</v>
      </c>
      <c r="AA5" s="34">
        <v>584</v>
      </c>
      <c r="AB5" s="34">
        <v>65</v>
      </c>
      <c r="AC5" s="34">
        <v>274</v>
      </c>
      <c r="AD5" s="39">
        <v>980</v>
      </c>
      <c r="AE5" s="34">
        <v>867</v>
      </c>
      <c r="AF5" s="39">
        <v>677</v>
      </c>
      <c r="AG5" s="34">
        <v>493</v>
      </c>
      <c r="AH5" s="34">
        <v>675</v>
      </c>
      <c r="AI5" s="39">
        <v>542</v>
      </c>
      <c r="AJ5" s="34">
        <v>537</v>
      </c>
      <c r="AK5" s="34">
        <v>746</v>
      </c>
      <c r="AL5" s="39">
        <v>654</v>
      </c>
      <c r="AM5" s="34">
        <v>845</v>
      </c>
      <c r="AN5" s="34">
        <v>1314</v>
      </c>
      <c r="AO5" s="39">
        <v>93</v>
      </c>
      <c r="AP5" s="35">
        <v>27</v>
      </c>
    </row>
    <row r="6" spans="1:42" s="23" customFormat="1" ht="24" customHeight="1" x14ac:dyDescent="0.25">
      <c r="A6" s="31" t="s">
        <v>207</v>
      </c>
      <c r="B6" s="30">
        <v>2099</v>
      </c>
      <c r="C6" s="55">
        <v>1008</v>
      </c>
      <c r="D6" s="57">
        <v>1089</v>
      </c>
      <c r="E6" s="55">
        <v>806</v>
      </c>
      <c r="F6" s="57">
        <v>177</v>
      </c>
      <c r="G6" s="57">
        <v>179</v>
      </c>
      <c r="H6" s="57">
        <v>317</v>
      </c>
      <c r="I6" s="57">
        <v>619</v>
      </c>
      <c r="J6" s="55">
        <v>265</v>
      </c>
      <c r="K6" s="57">
        <v>316</v>
      </c>
      <c r="L6" s="57">
        <v>589</v>
      </c>
      <c r="M6" s="57">
        <v>94</v>
      </c>
      <c r="N6" s="57">
        <v>28</v>
      </c>
      <c r="O6" s="57">
        <v>33</v>
      </c>
      <c r="P6" s="57">
        <v>5</v>
      </c>
      <c r="Q6" s="57">
        <v>92</v>
      </c>
      <c r="R6" s="55">
        <v>182</v>
      </c>
      <c r="S6" s="57">
        <v>507</v>
      </c>
      <c r="T6" s="57">
        <v>140</v>
      </c>
      <c r="U6" s="57">
        <v>432</v>
      </c>
      <c r="V6" s="57">
        <v>55</v>
      </c>
      <c r="W6" s="57">
        <v>101</v>
      </c>
      <c r="X6" s="55">
        <v>178</v>
      </c>
      <c r="Y6" s="57">
        <v>327</v>
      </c>
      <c r="Z6" s="57">
        <v>162</v>
      </c>
      <c r="AA6" s="57">
        <v>501</v>
      </c>
      <c r="AB6" s="57">
        <v>65</v>
      </c>
      <c r="AC6" s="57">
        <v>278</v>
      </c>
      <c r="AD6" s="55">
        <v>916</v>
      </c>
      <c r="AE6" s="57">
        <v>866</v>
      </c>
      <c r="AF6" s="55">
        <v>577</v>
      </c>
      <c r="AG6" s="57">
        <v>548</v>
      </c>
      <c r="AH6" s="57">
        <v>656</v>
      </c>
      <c r="AI6" s="55">
        <v>506</v>
      </c>
      <c r="AJ6" s="57">
        <v>582</v>
      </c>
      <c r="AK6" s="57">
        <v>671</v>
      </c>
      <c r="AL6" s="55">
        <v>641</v>
      </c>
      <c r="AM6" s="57">
        <v>747</v>
      </c>
      <c r="AN6" s="57">
        <v>1212</v>
      </c>
      <c r="AO6" s="55">
        <v>107</v>
      </c>
      <c r="AP6" s="56">
        <v>32</v>
      </c>
    </row>
    <row r="7" spans="1:42" ht="20" customHeight="1" x14ac:dyDescent="0.25">
      <c r="A7" s="130" t="s">
        <v>31</v>
      </c>
      <c r="B7" s="45">
        <v>0.18769955746134137</v>
      </c>
      <c r="C7" s="77">
        <v>0.22158100507277706</v>
      </c>
      <c r="D7" s="70">
        <v>0.15641819112293009</v>
      </c>
      <c r="E7" s="51">
        <v>0.16942199587945747</v>
      </c>
      <c r="F7" s="41">
        <v>0.19802408523313075</v>
      </c>
      <c r="G7" s="41">
        <v>0.23304822000747813</v>
      </c>
      <c r="H7" s="41">
        <v>0.18225130028322184</v>
      </c>
      <c r="I7" s="41">
        <v>0.19820355052996363</v>
      </c>
      <c r="J7" s="88">
        <v>1.622428941847022E-2</v>
      </c>
      <c r="K7" s="70">
        <v>3.5233866601529745E-2</v>
      </c>
      <c r="L7" s="77">
        <v>0.44240221302259769</v>
      </c>
      <c r="M7" s="70">
        <v>6.6950778106594597E-2</v>
      </c>
      <c r="N7" s="70">
        <v>4.1759775368665951E-2</v>
      </c>
      <c r="O7" s="41">
        <v>0.1718823343005435</v>
      </c>
      <c r="P7" s="41">
        <v>3.9979703724812458E-2</v>
      </c>
      <c r="Q7" s="70">
        <v>7.7300386406920177E-2</v>
      </c>
      <c r="R7" s="88">
        <v>2.3313956702899517E-2</v>
      </c>
      <c r="S7" s="70">
        <v>8.7084320126667211E-2</v>
      </c>
      <c r="T7" s="70">
        <v>3.8697025102664144E-2</v>
      </c>
      <c r="U7" s="77">
        <v>0.53800571262595975</v>
      </c>
      <c r="V7" s="70">
        <v>6.8596442430319191E-2</v>
      </c>
      <c r="W7" s="70">
        <v>2.4330264566545572E-2</v>
      </c>
      <c r="X7" s="88">
        <v>4.7328957411937135E-2</v>
      </c>
      <c r="Y7" s="70">
        <v>6.323462956449323E-2</v>
      </c>
      <c r="Z7" s="70">
        <v>5.5535124677021888E-2</v>
      </c>
      <c r="AA7" s="77">
        <v>0.61366346031680219</v>
      </c>
      <c r="AB7" s="70">
        <v>6.6006556015875489E-2</v>
      </c>
      <c r="AC7" s="70">
        <v>4.6106376856241721E-2</v>
      </c>
      <c r="AD7" s="89">
        <v>0.37858688203272556</v>
      </c>
      <c r="AE7" s="70">
        <v>2.6208927119182161E-2</v>
      </c>
      <c r="AF7" s="89">
        <v>0.44323284602226515</v>
      </c>
      <c r="AG7" s="41">
        <v>0.16744568185637068</v>
      </c>
      <c r="AH7" s="70">
        <v>4.8099502199042667E-2</v>
      </c>
      <c r="AI7" s="41">
        <v>0.17180939531069453</v>
      </c>
      <c r="AJ7" s="41">
        <v>0.19519322902083938</v>
      </c>
      <c r="AK7" s="77">
        <v>0.24607891700904364</v>
      </c>
      <c r="AL7" s="88">
        <v>9.2298638043509892E-2</v>
      </c>
      <c r="AM7" s="77">
        <v>0.40173608643259162</v>
      </c>
      <c r="AN7" s="77">
        <v>0.26491989480633632</v>
      </c>
      <c r="AO7" s="88">
        <v>3.284478233809944E-2</v>
      </c>
      <c r="AP7" s="45">
        <v>0</v>
      </c>
    </row>
    <row r="8" spans="1:42" ht="20" customHeight="1" x14ac:dyDescent="0.25">
      <c r="A8" s="129"/>
      <c r="B8" s="46">
        <v>394</v>
      </c>
      <c r="C8" s="75">
        <v>223</v>
      </c>
      <c r="D8" s="71">
        <v>170</v>
      </c>
      <c r="E8" s="52">
        <v>137</v>
      </c>
      <c r="F8" s="42">
        <v>35</v>
      </c>
      <c r="G8" s="42">
        <v>42</v>
      </c>
      <c r="H8" s="42">
        <v>58</v>
      </c>
      <c r="I8" s="42">
        <v>123</v>
      </c>
      <c r="J8" s="85">
        <v>4</v>
      </c>
      <c r="K8" s="71">
        <v>11</v>
      </c>
      <c r="L8" s="75">
        <v>261</v>
      </c>
      <c r="M8" s="71">
        <v>6</v>
      </c>
      <c r="N8" s="71">
        <v>1</v>
      </c>
      <c r="O8" s="42">
        <v>6</v>
      </c>
      <c r="P8" s="42">
        <v>0</v>
      </c>
      <c r="Q8" s="71">
        <v>7</v>
      </c>
      <c r="R8" s="85">
        <v>4</v>
      </c>
      <c r="S8" s="71">
        <v>44</v>
      </c>
      <c r="T8" s="71">
        <v>5</v>
      </c>
      <c r="U8" s="75">
        <v>232</v>
      </c>
      <c r="V8" s="71">
        <v>4</v>
      </c>
      <c r="W8" s="71">
        <v>2</v>
      </c>
      <c r="X8" s="85">
        <v>8</v>
      </c>
      <c r="Y8" s="71">
        <v>21</v>
      </c>
      <c r="Z8" s="71">
        <v>9</v>
      </c>
      <c r="AA8" s="75">
        <v>307</v>
      </c>
      <c r="AB8" s="71">
        <v>4</v>
      </c>
      <c r="AC8" s="71">
        <v>13</v>
      </c>
      <c r="AD8" s="83">
        <v>347</v>
      </c>
      <c r="AE8" s="71">
        <v>23</v>
      </c>
      <c r="AF8" s="83">
        <v>256</v>
      </c>
      <c r="AG8" s="42">
        <v>92</v>
      </c>
      <c r="AH8" s="71">
        <v>32</v>
      </c>
      <c r="AI8" s="42">
        <v>87</v>
      </c>
      <c r="AJ8" s="42">
        <v>114</v>
      </c>
      <c r="AK8" s="75">
        <v>165</v>
      </c>
      <c r="AL8" s="85">
        <v>59</v>
      </c>
      <c r="AM8" s="75">
        <v>300</v>
      </c>
      <c r="AN8" s="75">
        <v>321</v>
      </c>
      <c r="AO8" s="85">
        <v>4</v>
      </c>
      <c r="AP8" s="46">
        <v>0</v>
      </c>
    </row>
    <row r="9" spans="1:42" ht="20" customHeight="1" x14ac:dyDescent="0.25">
      <c r="A9" s="127" t="s">
        <v>11</v>
      </c>
      <c r="B9" s="47">
        <v>0.13911174875831259</v>
      </c>
      <c r="C9" s="74">
        <v>0.16643707497259733</v>
      </c>
      <c r="D9" s="78">
        <v>0.11410343027744332</v>
      </c>
      <c r="E9" s="79">
        <v>0.14857502821795626</v>
      </c>
      <c r="F9" s="72">
        <v>0.1410380379692808</v>
      </c>
      <c r="G9" s="72">
        <v>0.11662398901552372</v>
      </c>
      <c r="H9" s="72">
        <v>0.1533885121093955</v>
      </c>
      <c r="I9" s="72">
        <v>0.12542355547619841</v>
      </c>
      <c r="J9" s="84">
        <v>5.7146575864543088E-2</v>
      </c>
      <c r="K9" s="74">
        <v>0.44596752328077527</v>
      </c>
      <c r="L9" s="78">
        <v>8.9510851124920243E-2</v>
      </c>
      <c r="M9" s="72">
        <v>0.12396243501806449</v>
      </c>
      <c r="N9" s="43">
        <v>0</v>
      </c>
      <c r="O9" s="72">
        <v>5.4255123943267203E-2</v>
      </c>
      <c r="P9" s="72">
        <v>0.27139108978738169</v>
      </c>
      <c r="Q9" s="78">
        <v>5.3768424235669798E-2</v>
      </c>
      <c r="R9" s="84">
        <v>5.830095064234208E-2</v>
      </c>
      <c r="S9" s="74">
        <v>0.32006207823018662</v>
      </c>
      <c r="T9" s="72">
        <v>0.11462060193616772</v>
      </c>
      <c r="U9" s="78">
        <v>4.3470579922391221E-2</v>
      </c>
      <c r="V9" s="72">
        <v>9.4830228336767797E-2</v>
      </c>
      <c r="W9" s="78">
        <v>2.6524816990351315E-2</v>
      </c>
      <c r="X9" s="84">
        <v>7.1475425137249124E-2</v>
      </c>
      <c r="Y9" s="74">
        <v>0.59209254921607379</v>
      </c>
      <c r="Z9" s="72">
        <v>0.12386531585023375</v>
      </c>
      <c r="AA9" s="78">
        <v>4.6841677678202839E-2</v>
      </c>
      <c r="AB9" s="78">
        <v>4.4760344946108865E-2</v>
      </c>
      <c r="AC9" s="78">
        <v>3.541337942296352E-2</v>
      </c>
      <c r="AD9" s="79">
        <v>0.12473436056856087</v>
      </c>
      <c r="AE9" s="74">
        <v>0.1816120605951945</v>
      </c>
      <c r="AF9" s="79">
        <v>0.16422884022495679</v>
      </c>
      <c r="AG9" s="72">
        <v>0.15283218225737746</v>
      </c>
      <c r="AH9" s="72">
        <v>0.14593289942935012</v>
      </c>
      <c r="AI9" s="74">
        <v>0.40579663958073303</v>
      </c>
      <c r="AJ9" s="78">
        <v>8.4065241918768616E-2</v>
      </c>
      <c r="AK9" s="78">
        <v>2.8851152914837065E-2</v>
      </c>
      <c r="AL9" s="82">
        <v>0.30392028232833163</v>
      </c>
      <c r="AM9" s="78">
        <v>0.10212686537055631</v>
      </c>
      <c r="AN9" s="74">
        <v>0.19251254069412554</v>
      </c>
      <c r="AO9" s="84">
        <v>5.6599025013613337E-2</v>
      </c>
      <c r="AP9" s="47">
        <v>0</v>
      </c>
    </row>
    <row r="10" spans="1:42" ht="20" customHeight="1" x14ac:dyDescent="0.25">
      <c r="A10" s="127"/>
      <c r="B10" s="48">
        <v>292</v>
      </c>
      <c r="C10" s="75">
        <v>168</v>
      </c>
      <c r="D10" s="71">
        <v>124</v>
      </c>
      <c r="E10" s="80">
        <v>120</v>
      </c>
      <c r="F10" s="73">
        <v>25</v>
      </c>
      <c r="G10" s="73">
        <v>21</v>
      </c>
      <c r="H10" s="73">
        <v>49</v>
      </c>
      <c r="I10" s="73">
        <v>78</v>
      </c>
      <c r="J10" s="85">
        <v>15</v>
      </c>
      <c r="K10" s="75">
        <v>141</v>
      </c>
      <c r="L10" s="71">
        <v>53</v>
      </c>
      <c r="M10" s="73">
        <v>12</v>
      </c>
      <c r="N10" s="73">
        <v>0</v>
      </c>
      <c r="O10" s="73">
        <v>2</v>
      </c>
      <c r="P10" s="73">
        <v>1</v>
      </c>
      <c r="Q10" s="71">
        <v>5</v>
      </c>
      <c r="R10" s="85">
        <v>11</v>
      </c>
      <c r="S10" s="75">
        <v>162</v>
      </c>
      <c r="T10" s="73">
        <v>16</v>
      </c>
      <c r="U10" s="71">
        <v>19</v>
      </c>
      <c r="V10" s="73">
        <v>5</v>
      </c>
      <c r="W10" s="71">
        <v>3</v>
      </c>
      <c r="X10" s="85">
        <v>13</v>
      </c>
      <c r="Y10" s="75">
        <v>194</v>
      </c>
      <c r="Z10" s="73">
        <v>20</v>
      </c>
      <c r="AA10" s="71">
        <v>23</v>
      </c>
      <c r="AB10" s="71">
        <v>3</v>
      </c>
      <c r="AC10" s="71">
        <v>10</v>
      </c>
      <c r="AD10" s="80">
        <v>114</v>
      </c>
      <c r="AE10" s="75">
        <v>157</v>
      </c>
      <c r="AF10" s="80">
        <v>95</v>
      </c>
      <c r="AG10" s="73">
        <v>84</v>
      </c>
      <c r="AH10" s="73">
        <v>96</v>
      </c>
      <c r="AI10" s="75">
        <v>205</v>
      </c>
      <c r="AJ10" s="71">
        <v>49</v>
      </c>
      <c r="AK10" s="71">
        <v>19</v>
      </c>
      <c r="AL10" s="83">
        <v>195</v>
      </c>
      <c r="AM10" s="71">
        <v>76</v>
      </c>
      <c r="AN10" s="75">
        <v>233</v>
      </c>
      <c r="AO10" s="85">
        <v>6</v>
      </c>
      <c r="AP10" s="95">
        <v>0</v>
      </c>
    </row>
    <row r="11" spans="1:42" ht="20" customHeight="1" x14ac:dyDescent="0.25">
      <c r="A11" s="129" t="s">
        <v>61</v>
      </c>
      <c r="B11" s="49">
        <v>7.1112311404980366E-2</v>
      </c>
      <c r="C11" s="44">
        <v>8.0263590319340453E-2</v>
      </c>
      <c r="D11" s="44">
        <v>6.2784161773621797E-2</v>
      </c>
      <c r="E11" s="54">
        <v>7.2495093242738673E-2</v>
      </c>
      <c r="F11" s="44">
        <v>4.9896702017748637E-2</v>
      </c>
      <c r="G11" s="44">
        <v>6.4534564659883997E-2</v>
      </c>
      <c r="H11" s="44">
        <v>7.2012756043550369E-2</v>
      </c>
      <c r="I11" s="44">
        <v>7.6838250791820051E-2</v>
      </c>
      <c r="J11" s="82">
        <v>0.3464559437666187</v>
      </c>
      <c r="K11" s="44">
        <v>5.0374888916638431E-2</v>
      </c>
      <c r="L11" s="78">
        <v>1.949615722513735E-2</v>
      </c>
      <c r="M11" s="44">
        <v>3.3581374201412849E-2</v>
      </c>
      <c r="N11" s="44">
        <v>4.226407973111046E-2</v>
      </c>
      <c r="O11" s="44">
        <v>0</v>
      </c>
      <c r="P11" s="44">
        <v>0</v>
      </c>
      <c r="Q11" s="78">
        <v>6.4104936602045913E-3</v>
      </c>
      <c r="R11" s="82">
        <v>0.42589894955568491</v>
      </c>
      <c r="S11" s="44">
        <v>5.155804456211413E-2</v>
      </c>
      <c r="T11" s="44">
        <v>5.5183548559245843E-2</v>
      </c>
      <c r="U11" s="78">
        <v>3.3252296862785601E-2</v>
      </c>
      <c r="V11" s="44">
        <v>0</v>
      </c>
      <c r="W11" s="78">
        <v>1.179417160851327E-2</v>
      </c>
      <c r="X11" s="82">
        <v>0.53291597842377281</v>
      </c>
      <c r="Y11" s="78">
        <v>3.9346506849676166E-2</v>
      </c>
      <c r="Z11" s="44">
        <v>4.2098827122175449E-2</v>
      </c>
      <c r="AA11" s="78">
        <v>1.7874179783032896E-2</v>
      </c>
      <c r="AB11" s="78">
        <v>5.3953275008469179E-3</v>
      </c>
      <c r="AC11" s="78">
        <v>3.3969078008033421E-2</v>
      </c>
      <c r="AD11" s="84">
        <v>4.1578055057808594E-2</v>
      </c>
      <c r="AE11" s="74">
        <v>0.12096968641493186</v>
      </c>
      <c r="AF11" s="84">
        <v>3.8817223080053177E-2</v>
      </c>
      <c r="AG11" s="44">
        <v>5.5181721517785748E-2</v>
      </c>
      <c r="AH11" s="74">
        <v>0.1333622381443636</v>
      </c>
      <c r="AI11" s="44">
        <v>6.6166702554515414E-2</v>
      </c>
      <c r="AJ11" s="44">
        <v>5.859248303943098E-2</v>
      </c>
      <c r="AK11" s="74">
        <v>0.10243459788479539</v>
      </c>
      <c r="AL11" s="54">
        <v>5.4339534889488464E-2</v>
      </c>
      <c r="AM11" s="78">
        <v>2.7757270825864808E-2</v>
      </c>
      <c r="AN11" s="78">
        <v>3.8974092926861249E-2</v>
      </c>
      <c r="AO11" s="54">
        <v>3.4347077347532971E-2</v>
      </c>
      <c r="AP11" s="49">
        <v>0</v>
      </c>
    </row>
    <row r="12" spans="1:42" ht="20" customHeight="1" x14ac:dyDescent="0.25">
      <c r="A12" s="129"/>
      <c r="B12" s="46">
        <v>149</v>
      </c>
      <c r="C12" s="42">
        <v>81</v>
      </c>
      <c r="D12" s="42">
        <v>68</v>
      </c>
      <c r="E12" s="52">
        <v>58</v>
      </c>
      <c r="F12" s="42">
        <v>9</v>
      </c>
      <c r="G12" s="42">
        <v>12</v>
      </c>
      <c r="H12" s="42">
        <v>23</v>
      </c>
      <c r="I12" s="42">
        <v>48</v>
      </c>
      <c r="J12" s="83">
        <v>92</v>
      </c>
      <c r="K12" s="42">
        <v>16</v>
      </c>
      <c r="L12" s="71">
        <v>11</v>
      </c>
      <c r="M12" s="42">
        <v>3</v>
      </c>
      <c r="N12" s="42">
        <v>1</v>
      </c>
      <c r="O12" s="42">
        <v>0</v>
      </c>
      <c r="P12" s="42">
        <v>0</v>
      </c>
      <c r="Q12" s="71">
        <v>1</v>
      </c>
      <c r="R12" s="83">
        <v>78</v>
      </c>
      <c r="S12" s="42">
        <v>26</v>
      </c>
      <c r="T12" s="42">
        <v>8</v>
      </c>
      <c r="U12" s="71">
        <v>14</v>
      </c>
      <c r="V12" s="42">
        <v>0</v>
      </c>
      <c r="W12" s="71">
        <v>1</v>
      </c>
      <c r="X12" s="83">
        <v>95</v>
      </c>
      <c r="Y12" s="71">
        <v>13</v>
      </c>
      <c r="Z12" s="42">
        <v>7</v>
      </c>
      <c r="AA12" s="71">
        <v>9</v>
      </c>
      <c r="AB12" s="71">
        <v>0</v>
      </c>
      <c r="AC12" s="71">
        <v>9</v>
      </c>
      <c r="AD12" s="85">
        <v>38</v>
      </c>
      <c r="AE12" s="75">
        <v>105</v>
      </c>
      <c r="AF12" s="85">
        <v>22</v>
      </c>
      <c r="AG12" s="42">
        <v>30</v>
      </c>
      <c r="AH12" s="75">
        <v>88</v>
      </c>
      <c r="AI12" s="42">
        <v>33</v>
      </c>
      <c r="AJ12" s="42">
        <v>34</v>
      </c>
      <c r="AK12" s="75">
        <v>69</v>
      </c>
      <c r="AL12" s="52">
        <v>35</v>
      </c>
      <c r="AM12" s="71">
        <v>21</v>
      </c>
      <c r="AN12" s="71">
        <v>47</v>
      </c>
      <c r="AO12" s="52">
        <v>4</v>
      </c>
      <c r="AP12" s="46">
        <v>0</v>
      </c>
    </row>
    <row r="13" spans="1:42" ht="20" customHeight="1" x14ac:dyDescent="0.25">
      <c r="A13" s="127" t="s">
        <v>62</v>
      </c>
      <c r="B13" s="47">
        <v>4.8845776112016098E-2</v>
      </c>
      <c r="C13" s="72">
        <v>5.0179690679626569E-2</v>
      </c>
      <c r="D13" s="72">
        <v>4.7705843893754846E-2</v>
      </c>
      <c r="E13" s="79">
        <v>4.7285906146845844E-2</v>
      </c>
      <c r="F13" s="74">
        <v>0.14372589710320288</v>
      </c>
      <c r="G13" s="72">
        <v>3.8436842644247161E-2</v>
      </c>
      <c r="H13" s="72">
        <v>2.4731204359805418E-2</v>
      </c>
      <c r="I13" s="72">
        <v>3.9062800223942498E-2</v>
      </c>
      <c r="J13" s="79">
        <v>5.3556773131177356E-2</v>
      </c>
      <c r="K13" s="72">
        <v>2.6124050445131986E-2</v>
      </c>
      <c r="L13" s="78">
        <v>1.6744579711397908E-2</v>
      </c>
      <c r="M13" s="74">
        <v>0.42214376501375545</v>
      </c>
      <c r="N13" s="72">
        <v>3.9084397512451192E-2</v>
      </c>
      <c r="O13" s="43">
        <v>0</v>
      </c>
      <c r="P13" s="43">
        <v>0</v>
      </c>
      <c r="Q13" s="72">
        <v>1.1538605276194941E-2</v>
      </c>
      <c r="R13" s="79">
        <v>4.1686982108737052E-2</v>
      </c>
      <c r="S13" s="78">
        <v>2.6940377631172893E-2</v>
      </c>
      <c r="T13" s="74">
        <v>0.34571247082243772</v>
      </c>
      <c r="U13" s="78">
        <v>1.7027264769578377E-2</v>
      </c>
      <c r="V13" s="43">
        <v>0</v>
      </c>
      <c r="W13" s="43">
        <v>0</v>
      </c>
      <c r="X13" s="79">
        <v>2.3568972429305293E-2</v>
      </c>
      <c r="Y13" s="78">
        <v>8.5592192284410437E-3</v>
      </c>
      <c r="Z13" s="74">
        <v>0.40065861116210327</v>
      </c>
      <c r="AA13" s="78">
        <v>2.0618769215959728E-2</v>
      </c>
      <c r="AB13" s="43">
        <v>0</v>
      </c>
      <c r="AC13" s="78">
        <v>6.4123126660228635E-3</v>
      </c>
      <c r="AD13" s="84">
        <v>3.0754713883152901E-2</v>
      </c>
      <c r="AE13" s="72">
        <v>6.1663660903421708E-2</v>
      </c>
      <c r="AF13" s="84">
        <v>2.2354152821782637E-2</v>
      </c>
      <c r="AG13" s="72">
        <v>5.867363583785086E-2</v>
      </c>
      <c r="AH13" s="74">
        <v>7.6907313210400161E-2</v>
      </c>
      <c r="AI13" s="72">
        <v>4.4427890862554345E-2</v>
      </c>
      <c r="AJ13" s="72">
        <v>6.1881602172259589E-2</v>
      </c>
      <c r="AK13" s="72">
        <v>5.2183788036435967E-2</v>
      </c>
      <c r="AL13" s="84">
        <v>2.935178444695858E-2</v>
      </c>
      <c r="AM13" s="78">
        <v>2.9062279418732882E-2</v>
      </c>
      <c r="AN13" s="78">
        <v>2.9647905749166398E-2</v>
      </c>
      <c r="AO13" s="84">
        <v>4.3113240034265751E-3</v>
      </c>
      <c r="AP13" s="47">
        <v>0</v>
      </c>
    </row>
    <row r="14" spans="1:42" ht="20" customHeight="1" x14ac:dyDescent="0.25">
      <c r="A14" s="127"/>
      <c r="B14" s="48">
        <v>103</v>
      </c>
      <c r="C14" s="73">
        <v>51</v>
      </c>
      <c r="D14" s="73">
        <v>52</v>
      </c>
      <c r="E14" s="80">
        <v>38</v>
      </c>
      <c r="F14" s="75">
        <v>25</v>
      </c>
      <c r="G14" s="73">
        <v>7</v>
      </c>
      <c r="H14" s="73">
        <v>8</v>
      </c>
      <c r="I14" s="73">
        <v>24</v>
      </c>
      <c r="J14" s="80">
        <v>14</v>
      </c>
      <c r="K14" s="73">
        <v>8</v>
      </c>
      <c r="L14" s="71">
        <v>10</v>
      </c>
      <c r="M14" s="75">
        <v>40</v>
      </c>
      <c r="N14" s="73">
        <v>1</v>
      </c>
      <c r="O14" s="73">
        <v>0</v>
      </c>
      <c r="P14" s="73">
        <v>0</v>
      </c>
      <c r="Q14" s="73">
        <v>1</v>
      </c>
      <c r="R14" s="80">
        <v>8</v>
      </c>
      <c r="S14" s="71">
        <v>14</v>
      </c>
      <c r="T14" s="75">
        <v>49</v>
      </c>
      <c r="U14" s="71">
        <v>7</v>
      </c>
      <c r="V14" s="73">
        <v>0</v>
      </c>
      <c r="W14" s="73">
        <v>0</v>
      </c>
      <c r="X14" s="80">
        <v>4</v>
      </c>
      <c r="Y14" s="71">
        <v>3</v>
      </c>
      <c r="Z14" s="75">
        <v>65</v>
      </c>
      <c r="AA14" s="71">
        <v>10</v>
      </c>
      <c r="AB14" s="73">
        <v>0</v>
      </c>
      <c r="AC14" s="71">
        <v>2</v>
      </c>
      <c r="AD14" s="85">
        <v>28</v>
      </c>
      <c r="AE14" s="73">
        <v>53</v>
      </c>
      <c r="AF14" s="85">
        <v>13</v>
      </c>
      <c r="AG14" s="73">
        <v>32</v>
      </c>
      <c r="AH14" s="75">
        <v>50</v>
      </c>
      <c r="AI14" s="73">
        <v>22</v>
      </c>
      <c r="AJ14" s="73">
        <v>36</v>
      </c>
      <c r="AK14" s="73">
        <v>35</v>
      </c>
      <c r="AL14" s="85">
        <v>19</v>
      </c>
      <c r="AM14" s="71">
        <v>22</v>
      </c>
      <c r="AN14" s="71">
        <v>36</v>
      </c>
      <c r="AO14" s="85">
        <v>0</v>
      </c>
      <c r="AP14" s="95">
        <v>0</v>
      </c>
    </row>
    <row r="15" spans="1:42" ht="20" customHeight="1" x14ac:dyDescent="0.25">
      <c r="A15" s="129" t="s">
        <v>63</v>
      </c>
      <c r="B15" s="49">
        <v>0.11495428409870154</v>
      </c>
      <c r="C15" s="44">
        <v>0.10229121457100714</v>
      </c>
      <c r="D15" s="44">
        <v>0.12558054574541511</v>
      </c>
      <c r="E15" s="54">
        <v>0.1099366785541967</v>
      </c>
      <c r="F15" s="44">
        <v>9.6860435921618609E-2</v>
      </c>
      <c r="G15" s="44">
        <v>0.10494071033701405</v>
      </c>
      <c r="H15" s="44">
        <v>0.14318169292828137</v>
      </c>
      <c r="I15" s="44">
        <v>0.11510027421154874</v>
      </c>
      <c r="J15" s="84">
        <v>4.8771204750107905E-2</v>
      </c>
      <c r="K15" s="78">
        <v>5.5819678000857104E-2</v>
      </c>
      <c r="L15" s="44">
        <v>0.13873210804820821</v>
      </c>
      <c r="M15" s="44">
        <v>8.3406029450313446E-2</v>
      </c>
      <c r="N15" s="44">
        <v>9.6449418384429789E-3</v>
      </c>
      <c r="O15" s="74">
        <v>0.57800826217677259</v>
      </c>
      <c r="P15" s="44">
        <v>0</v>
      </c>
      <c r="Q15" s="44">
        <v>0.12291125455628688</v>
      </c>
      <c r="R15" s="84">
        <v>2.1460334307728916E-2</v>
      </c>
      <c r="S15" s="78">
        <v>7.7791811583875423E-2</v>
      </c>
      <c r="T15" s="44">
        <v>0.16214264254629437</v>
      </c>
      <c r="U15" s="74">
        <v>0.14872334182735941</v>
      </c>
      <c r="V15" s="74">
        <v>0.605341625111529</v>
      </c>
      <c r="W15" s="78">
        <v>4.2361414957526655E-2</v>
      </c>
      <c r="X15" s="84">
        <v>3.7108398206831955E-2</v>
      </c>
      <c r="Y15" s="78">
        <v>6.564292290973045E-2</v>
      </c>
      <c r="Z15" s="44">
        <v>0.11119795044877583</v>
      </c>
      <c r="AA15" s="44">
        <v>0.11817712536497624</v>
      </c>
      <c r="AB15" s="74">
        <v>0.74143237005294305</v>
      </c>
      <c r="AC15" s="78">
        <v>4.8231467909529195E-2</v>
      </c>
      <c r="AD15" s="82">
        <v>0.16295064404432122</v>
      </c>
      <c r="AE15" s="78">
        <v>6.2963197649437946E-2</v>
      </c>
      <c r="AF15" s="82">
        <v>0.17591255150950247</v>
      </c>
      <c r="AG15" s="44">
        <v>0.12050398138976312</v>
      </c>
      <c r="AH15" s="78">
        <v>5.5766351090879275E-2</v>
      </c>
      <c r="AI15" s="74">
        <v>0.15407210504418642</v>
      </c>
      <c r="AJ15" s="44">
        <v>0.11143206821687318</v>
      </c>
      <c r="AK15" s="44">
        <v>8.9014163436248128E-2</v>
      </c>
      <c r="AL15" s="54">
        <v>9.929494584055229E-2</v>
      </c>
      <c r="AM15" s="74">
        <v>0.14538272614563813</v>
      </c>
      <c r="AN15" s="44">
        <v>0.12549952058406036</v>
      </c>
      <c r="AO15" s="54">
        <v>0.10171770977686272</v>
      </c>
      <c r="AP15" s="90">
        <v>0.34110703535902326</v>
      </c>
    </row>
    <row r="16" spans="1:42" ht="20" customHeight="1" x14ac:dyDescent="0.25">
      <c r="A16" s="129"/>
      <c r="B16" s="46">
        <v>241</v>
      </c>
      <c r="C16" s="42">
        <v>103</v>
      </c>
      <c r="D16" s="42">
        <v>137</v>
      </c>
      <c r="E16" s="52">
        <v>89</v>
      </c>
      <c r="F16" s="42">
        <v>17</v>
      </c>
      <c r="G16" s="42">
        <v>19</v>
      </c>
      <c r="H16" s="42">
        <v>45</v>
      </c>
      <c r="I16" s="42">
        <v>71</v>
      </c>
      <c r="J16" s="85">
        <v>13</v>
      </c>
      <c r="K16" s="71">
        <v>18</v>
      </c>
      <c r="L16" s="42">
        <v>82</v>
      </c>
      <c r="M16" s="42">
        <v>8</v>
      </c>
      <c r="N16" s="42">
        <v>0</v>
      </c>
      <c r="O16" s="75">
        <v>19</v>
      </c>
      <c r="P16" s="42">
        <v>0</v>
      </c>
      <c r="Q16" s="42">
        <v>11</v>
      </c>
      <c r="R16" s="85">
        <v>4</v>
      </c>
      <c r="S16" s="71">
        <v>39</v>
      </c>
      <c r="T16" s="42">
        <v>23</v>
      </c>
      <c r="U16" s="75">
        <v>64</v>
      </c>
      <c r="V16" s="75">
        <v>33</v>
      </c>
      <c r="W16" s="71">
        <v>4</v>
      </c>
      <c r="X16" s="85">
        <v>7</v>
      </c>
      <c r="Y16" s="71">
        <v>21</v>
      </c>
      <c r="Z16" s="42">
        <v>18</v>
      </c>
      <c r="AA16" s="42">
        <v>59</v>
      </c>
      <c r="AB16" s="75">
        <v>48</v>
      </c>
      <c r="AC16" s="71">
        <v>13</v>
      </c>
      <c r="AD16" s="83">
        <v>149</v>
      </c>
      <c r="AE16" s="71">
        <v>55</v>
      </c>
      <c r="AF16" s="83">
        <v>101</v>
      </c>
      <c r="AG16" s="42">
        <v>66</v>
      </c>
      <c r="AH16" s="71">
        <v>37</v>
      </c>
      <c r="AI16" s="75">
        <v>78</v>
      </c>
      <c r="AJ16" s="42">
        <v>65</v>
      </c>
      <c r="AK16" s="42">
        <v>60</v>
      </c>
      <c r="AL16" s="52">
        <v>64</v>
      </c>
      <c r="AM16" s="75">
        <v>109</v>
      </c>
      <c r="AN16" s="42">
        <v>152</v>
      </c>
      <c r="AO16" s="52">
        <v>11</v>
      </c>
      <c r="AP16" s="91">
        <v>11</v>
      </c>
    </row>
    <row r="17" spans="1:42" ht="20" customHeight="1" x14ac:dyDescent="0.25">
      <c r="A17" s="127" t="s">
        <v>24</v>
      </c>
      <c r="B17" s="47">
        <v>8.1814612280568771E-2</v>
      </c>
      <c r="C17" s="72">
        <v>0.10062030985419712</v>
      </c>
      <c r="D17" s="72">
        <v>6.4576736650617375E-2</v>
      </c>
      <c r="E17" s="79">
        <v>6.6278036043191407E-2</v>
      </c>
      <c r="F17" s="72">
        <v>7.1506635186221676E-2</v>
      </c>
      <c r="G17" s="74">
        <v>0.13607244922343828</v>
      </c>
      <c r="H17" s="72">
        <v>5.2386772166100971E-2</v>
      </c>
      <c r="I17" s="72">
        <v>0.10438320380612948</v>
      </c>
      <c r="J17" s="82">
        <v>0.18560516998558629</v>
      </c>
      <c r="K17" s="72">
        <v>7.2554614483327631E-2</v>
      </c>
      <c r="L17" s="78">
        <v>5.0100719530725167E-2</v>
      </c>
      <c r="M17" s="72">
        <v>3.0155084710901114E-2</v>
      </c>
      <c r="N17" s="74">
        <v>0.7387868913512311</v>
      </c>
      <c r="O17" s="72">
        <v>9.7994939889259839E-3</v>
      </c>
      <c r="P17" s="43">
        <v>0</v>
      </c>
      <c r="Q17" s="72">
        <v>6.609029584787883E-2</v>
      </c>
      <c r="R17" s="79">
        <v>0.11872041168903989</v>
      </c>
      <c r="S17" s="72">
        <v>6.4621078975600696E-2</v>
      </c>
      <c r="T17" s="72">
        <v>4.8877479474930763E-2</v>
      </c>
      <c r="U17" s="78">
        <v>1.5171776151246586E-2</v>
      </c>
      <c r="V17" s="72">
        <v>5.6616073478527484E-2</v>
      </c>
      <c r="W17" s="74">
        <v>0.59619501626452032</v>
      </c>
      <c r="X17" s="84">
        <v>2.0958868476855786E-2</v>
      </c>
      <c r="Y17" s="78">
        <v>3.5003861396430765E-3</v>
      </c>
      <c r="Z17" s="78">
        <v>2.3600302146170636E-3</v>
      </c>
      <c r="AA17" s="78">
        <v>2.640016667195989E-2</v>
      </c>
      <c r="AB17" s="72">
        <v>2.4866809471512447E-2</v>
      </c>
      <c r="AC17" s="74">
        <v>0.46522483919566926</v>
      </c>
      <c r="AD17" s="84">
        <v>5.4792178127858276E-2</v>
      </c>
      <c r="AE17" s="74">
        <v>0.12352534902175646</v>
      </c>
      <c r="AF17" s="84">
        <v>5.2118981308099638E-2</v>
      </c>
      <c r="AG17" s="78">
        <v>5.4112562456039674E-2</v>
      </c>
      <c r="AH17" s="74">
        <v>0.157122341096396</v>
      </c>
      <c r="AI17" s="78">
        <v>4.3411698596127993E-2</v>
      </c>
      <c r="AJ17" s="72">
        <v>7.8637669713026034E-2</v>
      </c>
      <c r="AK17" s="74">
        <v>0.14189340700050967</v>
      </c>
      <c r="AL17" s="79">
        <v>8.1851361747448018E-2</v>
      </c>
      <c r="AM17" s="78">
        <v>4.8799619547562754E-2</v>
      </c>
      <c r="AN17" s="78">
        <v>6.0207649076826832E-2</v>
      </c>
      <c r="AO17" s="79">
        <v>6.7087813241153496E-2</v>
      </c>
      <c r="AP17" s="47">
        <v>0</v>
      </c>
    </row>
    <row r="18" spans="1:42" ht="20" customHeight="1" x14ac:dyDescent="0.25">
      <c r="A18" s="127"/>
      <c r="B18" s="48">
        <v>172</v>
      </c>
      <c r="C18" s="73">
        <v>101</v>
      </c>
      <c r="D18" s="73">
        <v>70</v>
      </c>
      <c r="E18" s="80">
        <v>53</v>
      </c>
      <c r="F18" s="73">
        <v>13</v>
      </c>
      <c r="G18" s="75">
        <v>24</v>
      </c>
      <c r="H18" s="73">
        <v>17</v>
      </c>
      <c r="I18" s="73">
        <v>65</v>
      </c>
      <c r="J18" s="83">
        <v>49</v>
      </c>
      <c r="K18" s="73">
        <v>23</v>
      </c>
      <c r="L18" s="71">
        <v>30</v>
      </c>
      <c r="M18" s="73">
        <v>3</v>
      </c>
      <c r="N18" s="75">
        <v>21</v>
      </c>
      <c r="O18" s="73">
        <v>0</v>
      </c>
      <c r="P18" s="73">
        <v>0</v>
      </c>
      <c r="Q18" s="73">
        <v>6</v>
      </c>
      <c r="R18" s="80">
        <v>22</v>
      </c>
      <c r="S18" s="73">
        <v>33</v>
      </c>
      <c r="T18" s="73">
        <v>7</v>
      </c>
      <c r="U18" s="71">
        <v>7</v>
      </c>
      <c r="V18" s="73">
        <v>3</v>
      </c>
      <c r="W18" s="75">
        <v>60</v>
      </c>
      <c r="X18" s="85">
        <v>4</v>
      </c>
      <c r="Y18" s="71">
        <v>1</v>
      </c>
      <c r="Z18" s="71">
        <v>0</v>
      </c>
      <c r="AA18" s="71">
        <v>13</v>
      </c>
      <c r="AB18" s="73">
        <v>2</v>
      </c>
      <c r="AC18" s="75">
        <v>129</v>
      </c>
      <c r="AD18" s="85">
        <v>50</v>
      </c>
      <c r="AE18" s="75">
        <v>107</v>
      </c>
      <c r="AF18" s="85">
        <v>30</v>
      </c>
      <c r="AG18" s="71">
        <v>30</v>
      </c>
      <c r="AH18" s="75">
        <v>103</v>
      </c>
      <c r="AI18" s="71">
        <v>22</v>
      </c>
      <c r="AJ18" s="73">
        <v>46</v>
      </c>
      <c r="AK18" s="75">
        <v>95</v>
      </c>
      <c r="AL18" s="80">
        <v>52</v>
      </c>
      <c r="AM18" s="71">
        <v>36</v>
      </c>
      <c r="AN18" s="71">
        <v>73</v>
      </c>
      <c r="AO18" s="80">
        <v>7</v>
      </c>
      <c r="AP18" s="95">
        <v>0</v>
      </c>
    </row>
    <row r="19" spans="1:42" ht="20" customHeight="1" x14ac:dyDescent="0.25">
      <c r="A19" s="129" t="s">
        <v>26</v>
      </c>
      <c r="B19" s="49">
        <v>1.7457527637435712E-2</v>
      </c>
      <c r="C19" s="44">
        <v>2.1250463721706119E-2</v>
      </c>
      <c r="D19" s="44">
        <v>1.3982645802916124E-2</v>
      </c>
      <c r="E19" s="54">
        <v>1.7849842044513887E-2</v>
      </c>
      <c r="F19" s="44">
        <v>2.8251606673658268E-3</v>
      </c>
      <c r="G19" s="44">
        <v>2.050149705933103E-2</v>
      </c>
      <c r="H19" s="44">
        <v>7.1540174266453227E-3</v>
      </c>
      <c r="I19" s="44">
        <v>2.5545537985510732E-2</v>
      </c>
      <c r="J19" s="54">
        <v>1.1634369275599183E-2</v>
      </c>
      <c r="K19" s="44">
        <v>1.9099522068953614E-2</v>
      </c>
      <c r="L19" s="44">
        <v>7.0170764623863928E-3</v>
      </c>
      <c r="M19" s="44">
        <v>0</v>
      </c>
      <c r="N19" s="44">
        <v>1.6477223096409258E-2</v>
      </c>
      <c r="O19" s="44">
        <v>0</v>
      </c>
      <c r="P19" s="74">
        <v>0.36281221666397534</v>
      </c>
      <c r="Q19" s="44">
        <v>4.1385801408086786E-2</v>
      </c>
      <c r="R19" s="54">
        <v>9.2293656087308225E-3</v>
      </c>
      <c r="S19" s="44">
        <v>1.735426738821607E-2</v>
      </c>
      <c r="T19" s="44">
        <v>7.4616378932421436E-3</v>
      </c>
      <c r="U19" s="44">
        <v>7.1642100650859877E-3</v>
      </c>
      <c r="V19" s="44">
        <v>0</v>
      </c>
      <c r="W19" s="44">
        <v>1.4862190765000029E-2</v>
      </c>
      <c r="X19" s="54">
        <v>5.1855469528553364E-3</v>
      </c>
      <c r="Y19" s="44">
        <v>0</v>
      </c>
      <c r="Z19" s="44">
        <v>0</v>
      </c>
      <c r="AA19" s="78">
        <v>1.7602077261121554E-3</v>
      </c>
      <c r="AB19" s="44">
        <v>0</v>
      </c>
      <c r="AC19" s="44">
        <v>3.1652134371883384E-2</v>
      </c>
      <c r="AD19" s="54">
        <v>1.349918631958868E-2</v>
      </c>
      <c r="AE19" s="44">
        <v>2.2855714649356949E-2</v>
      </c>
      <c r="AF19" s="84">
        <v>9.0361820810710243E-4</v>
      </c>
      <c r="AG19" s="44">
        <v>1.9001130807682429E-2</v>
      </c>
      <c r="AH19" s="74">
        <v>3.1779058606569148E-2</v>
      </c>
      <c r="AI19" s="78">
        <v>4.5180592956960905E-3</v>
      </c>
      <c r="AJ19" s="44">
        <v>1.3804627090488152E-2</v>
      </c>
      <c r="AK19" s="74">
        <v>3.0036470928363097E-2</v>
      </c>
      <c r="AL19" s="54">
        <v>2.2420705036379149E-2</v>
      </c>
      <c r="AM19" s="44">
        <v>7.7122781229477496E-3</v>
      </c>
      <c r="AN19" s="44">
        <v>1.6616170736360552E-2</v>
      </c>
      <c r="AO19" s="54">
        <v>2.132792933033692E-2</v>
      </c>
      <c r="AP19" s="49">
        <v>4.099015168321854E-2</v>
      </c>
    </row>
    <row r="20" spans="1:42" ht="20" customHeight="1" x14ac:dyDescent="0.25">
      <c r="A20" s="129"/>
      <c r="B20" s="46">
        <v>37</v>
      </c>
      <c r="C20" s="42">
        <v>21</v>
      </c>
      <c r="D20" s="42">
        <v>15</v>
      </c>
      <c r="E20" s="52">
        <v>14</v>
      </c>
      <c r="F20" s="42">
        <v>1</v>
      </c>
      <c r="G20" s="42">
        <v>4</v>
      </c>
      <c r="H20" s="42">
        <v>2</v>
      </c>
      <c r="I20" s="42">
        <v>16</v>
      </c>
      <c r="J20" s="52">
        <v>3</v>
      </c>
      <c r="K20" s="42">
        <v>6</v>
      </c>
      <c r="L20" s="42">
        <v>4</v>
      </c>
      <c r="M20" s="42">
        <v>0</v>
      </c>
      <c r="N20" s="42">
        <v>0</v>
      </c>
      <c r="O20" s="42">
        <v>0</v>
      </c>
      <c r="P20" s="75">
        <v>2</v>
      </c>
      <c r="Q20" s="42">
        <v>4</v>
      </c>
      <c r="R20" s="52">
        <v>2</v>
      </c>
      <c r="S20" s="42">
        <v>9</v>
      </c>
      <c r="T20" s="42">
        <v>1</v>
      </c>
      <c r="U20" s="42">
        <v>3</v>
      </c>
      <c r="V20" s="42">
        <v>0</v>
      </c>
      <c r="W20" s="42">
        <v>1</v>
      </c>
      <c r="X20" s="52">
        <v>1</v>
      </c>
      <c r="Y20" s="42">
        <v>0</v>
      </c>
      <c r="Z20" s="42">
        <v>0</v>
      </c>
      <c r="AA20" s="71">
        <v>1</v>
      </c>
      <c r="AB20" s="42">
        <v>0</v>
      </c>
      <c r="AC20" s="42">
        <v>9</v>
      </c>
      <c r="AD20" s="52">
        <v>12</v>
      </c>
      <c r="AE20" s="42">
        <v>20</v>
      </c>
      <c r="AF20" s="85">
        <v>1</v>
      </c>
      <c r="AG20" s="42">
        <v>10</v>
      </c>
      <c r="AH20" s="75">
        <v>21</v>
      </c>
      <c r="AI20" s="71">
        <v>2</v>
      </c>
      <c r="AJ20" s="42">
        <v>8</v>
      </c>
      <c r="AK20" s="75">
        <v>20</v>
      </c>
      <c r="AL20" s="52">
        <v>14</v>
      </c>
      <c r="AM20" s="42">
        <v>6</v>
      </c>
      <c r="AN20" s="42">
        <v>20</v>
      </c>
      <c r="AO20" s="52">
        <v>2</v>
      </c>
      <c r="AP20" s="46">
        <v>1</v>
      </c>
    </row>
    <row r="21" spans="1:42" ht="20" customHeight="1" x14ac:dyDescent="0.25">
      <c r="A21" s="127" t="s">
        <v>86</v>
      </c>
      <c r="B21" s="47">
        <v>0.33900418224664586</v>
      </c>
      <c r="C21" s="78">
        <v>0.25737665080874572</v>
      </c>
      <c r="D21" s="74">
        <v>0.41484844473330007</v>
      </c>
      <c r="E21" s="79">
        <v>0.36815741987109768</v>
      </c>
      <c r="F21" s="72">
        <v>0.29612304590143079</v>
      </c>
      <c r="G21" s="72">
        <v>0.28584172705308364</v>
      </c>
      <c r="H21" s="72">
        <v>0.36489374468299823</v>
      </c>
      <c r="I21" s="72">
        <v>0.3154428269748854</v>
      </c>
      <c r="J21" s="79">
        <v>0.28060567380789675</v>
      </c>
      <c r="K21" s="72">
        <v>0.29482585620278656</v>
      </c>
      <c r="L21" s="78">
        <v>0.23599629487462639</v>
      </c>
      <c r="M21" s="78">
        <v>0.23980053349895794</v>
      </c>
      <c r="N21" s="78">
        <v>0.11198269110168919</v>
      </c>
      <c r="O21" s="72">
        <v>0.18605478559049068</v>
      </c>
      <c r="P21" s="72">
        <v>0.32581698982383067</v>
      </c>
      <c r="Q21" s="74">
        <v>0.62059473860875791</v>
      </c>
      <c r="R21" s="79">
        <v>0.30138904938483624</v>
      </c>
      <c r="S21" s="72">
        <v>0.35458802150216678</v>
      </c>
      <c r="T21" s="78">
        <v>0.22730459366501715</v>
      </c>
      <c r="U21" s="78">
        <v>0.19718481777559266</v>
      </c>
      <c r="V21" s="78">
        <v>0.17461563064285668</v>
      </c>
      <c r="W21" s="72">
        <v>0.28393212484754338</v>
      </c>
      <c r="X21" s="84">
        <v>0.26145785296119217</v>
      </c>
      <c r="Y21" s="78">
        <v>0.22762378609194178</v>
      </c>
      <c r="Z21" s="72">
        <v>0.2642841405250726</v>
      </c>
      <c r="AA21" s="78">
        <v>0.15466441324295338</v>
      </c>
      <c r="AB21" s="78">
        <v>0.11753859201271309</v>
      </c>
      <c r="AC21" s="72">
        <v>0.33299041156965559</v>
      </c>
      <c r="AD21" s="84">
        <v>0.19310397996598389</v>
      </c>
      <c r="AE21" s="74">
        <v>0.40020140364671586</v>
      </c>
      <c r="AF21" s="84">
        <v>0.10243178682523192</v>
      </c>
      <c r="AG21" s="72">
        <v>0.37224910387712951</v>
      </c>
      <c r="AH21" s="72">
        <v>0.35103029622299803</v>
      </c>
      <c r="AI21" s="78">
        <v>0.10979750875549181</v>
      </c>
      <c r="AJ21" s="74">
        <v>0.39639307882831282</v>
      </c>
      <c r="AK21" s="72">
        <v>0.3095075027897678</v>
      </c>
      <c r="AL21" s="79">
        <v>0.31652274766732985</v>
      </c>
      <c r="AM21" s="78">
        <v>0.23742287413610563</v>
      </c>
      <c r="AN21" s="78">
        <v>0.27162222542626147</v>
      </c>
      <c r="AO21" s="82">
        <v>0.68176433894897448</v>
      </c>
      <c r="AP21" s="90">
        <v>0.61790281295775851</v>
      </c>
    </row>
    <row r="22" spans="1:42" ht="20" customHeight="1" x14ac:dyDescent="0.25">
      <c r="A22" s="128"/>
      <c r="B22" s="50">
        <v>712</v>
      </c>
      <c r="C22" s="87">
        <v>259</v>
      </c>
      <c r="D22" s="86">
        <v>452</v>
      </c>
      <c r="E22" s="81">
        <v>297</v>
      </c>
      <c r="F22" s="76">
        <v>53</v>
      </c>
      <c r="G22" s="76">
        <v>51</v>
      </c>
      <c r="H22" s="76">
        <v>116</v>
      </c>
      <c r="I22" s="76">
        <v>195</v>
      </c>
      <c r="J22" s="81">
        <v>74</v>
      </c>
      <c r="K22" s="76">
        <v>93</v>
      </c>
      <c r="L22" s="87">
        <v>139</v>
      </c>
      <c r="M22" s="87">
        <v>22</v>
      </c>
      <c r="N22" s="87">
        <v>3</v>
      </c>
      <c r="O22" s="76">
        <v>6</v>
      </c>
      <c r="P22" s="76">
        <v>2</v>
      </c>
      <c r="Q22" s="86">
        <v>57</v>
      </c>
      <c r="R22" s="81">
        <v>55</v>
      </c>
      <c r="S22" s="76">
        <v>180</v>
      </c>
      <c r="T22" s="87">
        <v>32</v>
      </c>
      <c r="U22" s="87">
        <v>85</v>
      </c>
      <c r="V22" s="87">
        <v>10</v>
      </c>
      <c r="W22" s="76">
        <v>29</v>
      </c>
      <c r="X22" s="98">
        <v>47</v>
      </c>
      <c r="Y22" s="87">
        <v>74</v>
      </c>
      <c r="Z22" s="76">
        <v>43</v>
      </c>
      <c r="AA22" s="87">
        <v>77</v>
      </c>
      <c r="AB22" s="87">
        <v>8</v>
      </c>
      <c r="AC22" s="76">
        <v>92</v>
      </c>
      <c r="AD22" s="98">
        <v>177</v>
      </c>
      <c r="AE22" s="86">
        <v>347</v>
      </c>
      <c r="AF22" s="98">
        <v>59</v>
      </c>
      <c r="AG22" s="76">
        <v>204</v>
      </c>
      <c r="AH22" s="76">
        <v>230</v>
      </c>
      <c r="AI22" s="87">
        <v>56</v>
      </c>
      <c r="AJ22" s="86">
        <v>231</v>
      </c>
      <c r="AK22" s="76">
        <v>208</v>
      </c>
      <c r="AL22" s="81">
        <v>203</v>
      </c>
      <c r="AM22" s="87">
        <v>177</v>
      </c>
      <c r="AN22" s="87">
        <v>329</v>
      </c>
      <c r="AO22" s="97">
        <v>73</v>
      </c>
      <c r="AP22" s="99">
        <v>20</v>
      </c>
    </row>
    <row r="24" spans="1:42" x14ac:dyDescent="0.25">
      <c r="A24" s="25" t="s">
        <v>208</v>
      </c>
    </row>
  </sheetData>
  <mergeCells count="21">
    <mergeCell ref="A1:AP1"/>
    <mergeCell ref="A2:A4"/>
    <mergeCell ref="C2:D2"/>
    <mergeCell ref="E2:I2"/>
    <mergeCell ref="J2:Q2"/>
    <mergeCell ref="R2:W2"/>
    <mergeCell ref="X2:AC2"/>
    <mergeCell ref="AD2:AE2"/>
    <mergeCell ref="AF2:AK2"/>
    <mergeCell ref="AL2:AN2"/>
    <mergeCell ref="AO2:AP2"/>
    <mergeCell ref="AF3:AH3"/>
    <mergeCell ref="AI3:AK3"/>
    <mergeCell ref="A17:A18"/>
    <mergeCell ref="A19:A20"/>
    <mergeCell ref="A21:A22"/>
    <mergeCell ref="A7:A8"/>
    <mergeCell ref="A9:A10"/>
    <mergeCell ref="A11:A12"/>
    <mergeCell ref="A13:A14"/>
    <mergeCell ref="A15:A16"/>
  </mergeCells>
  <hyperlinks>
    <hyperlink ref="A24" location="'Index'!B26" display="Return to index" xr:uid="{8C26C14B-C3AD-47C0-A8FD-83748364A2EB}"/>
  </hyperlinks>
  <pageMargins left="0.7" right="0.7" top="0.75" bottom="0.75" header="0.3" footer="0.3"/>
  <headerFooter alignWithMargins="0"/>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P24"/>
  <sheetViews>
    <sheetView showGridLines="0" workbookViewId="0">
      <pane xSplit="2" ySplit="6" topLeftCell="C7" activePane="bottomRight" state="frozen"/>
      <selection pane="topRight" activeCell="C1" sqref="C1"/>
      <selection pane="bottomLeft" activeCell="A7" sqref="A7"/>
      <selection pane="bottomRight" activeCell="B3" sqref="B3"/>
    </sheetView>
  </sheetViews>
  <sheetFormatPr defaultRowHeight="12.5" x14ac:dyDescent="0.25"/>
  <cols>
    <col min="1" max="1" width="35.81640625" customWidth="1"/>
    <col min="2" max="2" width="10.81640625" customWidth="1"/>
    <col min="3" max="42" width="14.6328125" customWidth="1"/>
  </cols>
  <sheetData>
    <row r="1" spans="1:42" ht="45" customHeight="1" x14ac:dyDescent="0.25">
      <c r="A1" s="131" t="s">
        <v>91</v>
      </c>
      <c r="B1" s="131"/>
      <c r="C1" s="131"/>
      <c r="D1" s="131"/>
      <c r="E1" s="131"/>
      <c r="F1" s="131"/>
      <c r="G1" s="131"/>
      <c r="H1" s="131"/>
      <c r="I1" s="131"/>
      <c r="J1" s="131"/>
      <c r="K1" s="131"/>
      <c r="L1" s="131"/>
      <c r="M1" s="131"/>
      <c r="N1" s="131"/>
      <c r="O1" s="131"/>
      <c r="P1" s="131"/>
      <c r="Q1" s="131"/>
      <c r="R1" s="131"/>
      <c r="S1" s="131"/>
      <c r="T1" s="131"/>
      <c r="U1" s="131"/>
      <c r="V1" s="131"/>
      <c r="W1" s="131"/>
      <c r="X1" s="131"/>
      <c r="Y1" s="131"/>
      <c r="Z1" s="131"/>
      <c r="AA1" s="131"/>
      <c r="AB1" s="131"/>
      <c r="AC1" s="131"/>
      <c r="AD1" s="131"/>
      <c r="AE1" s="131"/>
      <c r="AF1" s="131"/>
      <c r="AG1" s="131"/>
      <c r="AH1" s="131"/>
      <c r="AI1" s="131"/>
      <c r="AJ1" s="131"/>
      <c r="AK1" s="131"/>
      <c r="AL1" s="131"/>
      <c r="AM1" s="131"/>
      <c r="AN1" s="131"/>
      <c r="AO1" s="131"/>
      <c r="AP1" s="131"/>
    </row>
    <row r="2" spans="1:42" x14ac:dyDescent="0.25">
      <c r="A2" s="132"/>
      <c r="B2" s="1"/>
      <c r="C2" s="133" t="s">
        <v>1</v>
      </c>
      <c r="D2" s="134"/>
      <c r="E2" s="133" t="s">
        <v>2</v>
      </c>
      <c r="F2" s="134"/>
      <c r="G2" s="134"/>
      <c r="H2" s="134"/>
      <c r="I2" s="134"/>
      <c r="J2" s="133" t="s">
        <v>3</v>
      </c>
      <c r="K2" s="134"/>
      <c r="L2" s="134"/>
      <c r="M2" s="134"/>
      <c r="N2" s="134"/>
      <c r="O2" s="134"/>
      <c r="P2" s="134"/>
      <c r="Q2" s="134"/>
      <c r="R2" s="133" t="s">
        <v>4</v>
      </c>
      <c r="S2" s="134"/>
      <c r="T2" s="134"/>
      <c r="U2" s="134"/>
      <c r="V2" s="134"/>
      <c r="W2" s="134"/>
      <c r="X2" s="133" t="s">
        <v>5</v>
      </c>
      <c r="Y2" s="134"/>
      <c r="Z2" s="134"/>
      <c r="AA2" s="134"/>
      <c r="AB2" s="134"/>
      <c r="AC2" s="134"/>
      <c r="AD2" s="133" t="s">
        <v>6</v>
      </c>
      <c r="AE2" s="134"/>
      <c r="AF2" s="133" t="s">
        <v>7</v>
      </c>
      <c r="AG2" s="134"/>
      <c r="AH2" s="134"/>
      <c r="AI2" s="134"/>
      <c r="AJ2" s="134"/>
      <c r="AK2" s="134"/>
      <c r="AL2" s="133" t="s">
        <v>8</v>
      </c>
      <c r="AM2" s="134"/>
      <c r="AN2" s="134"/>
      <c r="AO2" s="133" t="s">
        <v>9</v>
      </c>
      <c r="AP2" s="135"/>
    </row>
    <row r="3" spans="1:42" x14ac:dyDescent="0.25">
      <c r="A3" s="132"/>
      <c r="B3" s="1"/>
      <c r="C3" s="36"/>
      <c r="D3" s="37"/>
      <c r="E3" s="36"/>
      <c r="F3" s="37"/>
      <c r="G3" s="37"/>
      <c r="H3" s="37"/>
      <c r="I3" s="37"/>
      <c r="J3" s="36"/>
      <c r="K3" s="37"/>
      <c r="L3" s="37"/>
      <c r="M3" s="37"/>
      <c r="N3" s="37"/>
      <c r="O3" s="37"/>
      <c r="P3" s="37"/>
      <c r="Q3" s="37"/>
      <c r="R3" s="36"/>
      <c r="S3" s="37"/>
      <c r="T3" s="37"/>
      <c r="U3" s="37"/>
      <c r="V3" s="37"/>
      <c r="W3" s="37"/>
      <c r="X3" s="36"/>
      <c r="Y3" s="37"/>
      <c r="Z3" s="37"/>
      <c r="AA3" s="37"/>
      <c r="AB3" s="37"/>
      <c r="AC3" s="37"/>
      <c r="AD3" s="36"/>
      <c r="AE3" s="37"/>
      <c r="AF3" s="133" t="s">
        <v>10</v>
      </c>
      <c r="AG3" s="134"/>
      <c r="AH3" s="134"/>
      <c r="AI3" s="133" t="s">
        <v>11</v>
      </c>
      <c r="AJ3" s="134"/>
      <c r="AK3" s="134"/>
      <c r="AL3" s="36"/>
      <c r="AM3" s="37"/>
      <c r="AN3" s="37"/>
      <c r="AO3" s="36"/>
      <c r="AP3" s="38"/>
    </row>
    <row r="4" spans="1:42" s="24" customFormat="1" ht="50" x14ac:dyDescent="0.25">
      <c r="A4" s="132"/>
      <c r="B4" s="27" t="s">
        <v>12</v>
      </c>
      <c r="C4" s="28" t="s">
        <v>13</v>
      </c>
      <c r="D4" s="29" t="s">
        <v>14</v>
      </c>
      <c r="E4" s="28" t="s">
        <v>15</v>
      </c>
      <c r="F4" s="29" t="s">
        <v>16</v>
      </c>
      <c r="G4" s="29" t="s">
        <v>17</v>
      </c>
      <c r="H4" s="29" t="s">
        <v>18</v>
      </c>
      <c r="I4" s="29" t="s">
        <v>19</v>
      </c>
      <c r="J4" s="28" t="s">
        <v>20</v>
      </c>
      <c r="K4" s="29" t="s">
        <v>21</v>
      </c>
      <c r="L4" s="29" t="s">
        <v>22</v>
      </c>
      <c r="M4" s="29" t="s">
        <v>23</v>
      </c>
      <c r="N4" s="29" t="s">
        <v>24</v>
      </c>
      <c r="O4" s="29" t="s">
        <v>25</v>
      </c>
      <c r="P4" s="29" t="s">
        <v>26</v>
      </c>
      <c r="Q4" s="29" t="s">
        <v>27</v>
      </c>
      <c r="R4" s="28" t="s">
        <v>28</v>
      </c>
      <c r="S4" s="29" t="s">
        <v>29</v>
      </c>
      <c r="T4" s="29" t="s">
        <v>30</v>
      </c>
      <c r="U4" s="29" t="s">
        <v>31</v>
      </c>
      <c r="V4" s="29" t="s">
        <v>32</v>
      </c>
      <c r="W4" s="29" t="s">
        <v>33</v>
      </c>
      <c r="X4" s="28" t="s">
        <v>34</v>
      </c>
      <c r="Y4" s="29" t="s">
        <v>29</v>
      </c>
      <c r="Z4" s="29" t="s">
        <v>30</v>
      </c>
      <c r="AA4" s="29" t="s">
        <v>31</v>
      </c>
      <c r="AB4" s="29" t="s">
        <v>32</v>
      </c>
      <c r="AC4" s="29" t="s">
        <v>33</v>
      </c>
      <c r="AD4" s="28" t="s">
        <v>35</v>
      </c>
      <c r="AE4" s="29" t="s">
        <v>36</v>
      </c>
      <c r="AF4" s="28" t="s">
        <v>37</v>
      </c>
      <c r="AG4" s="29" t="s">
        <v>38</v>
      </c>
      <c r="AH4" s="29" t="s">
        <v>39</v>
      </c>
      <c r="AI4" s="28" t="s">
        <v>37</v>
      </c>
      <c r="AJ4" s="29" t="s">
        <v>38</v>
      </c>
      <c r="AK4" s="29" t="s">
        <v>39</v>
      </c>
      <c r="AL4" s="28" t="s">
        <v>40</v>
      </c>
      <c r="AM4" s="29" t="s">
        <v>41</v>
      </c>
      <c r="AN4" s="29" t="s">
        <v>42</v>
      </c>
      <c r="AO4" s="28" t="s">
        <v>43</v>
      </c>
      <c r="AP4" s="32" t="s">
        <v>44</v>
      </c>
    </row>
    <row r="5" spans="1:42" ht="24" customHeight="1" x14ac:dyDescent="0.25">
      <c r="A5" s="33" t="s">
        <v>206</v>
      </c>
      <c r="B5" s="34">
        <v>2099</v>
      </c>
      <c r="C5" s="39">
        <v>965</v>
      </c>
      <c r="D5" s="34">
        <v>1131</v>
      </c>
      <c r="E5" s="39">
        <v>817</v>
      </c>
      <c r="F5" s="34">
        <v>170</v>
      </c>
      <c r="G5" s="34">
        <v>181</v>
      </c>
      <c r="H5" s="34">
        <v>320</v>
      </c>
      <c r="I5" s="34">
        <v>611</v>
      </c>
      <c r="J5" s="39">
        <v>326</v>
      </c>
      <c r="K5" s="34">
        <v>335</v>
      </c>
      <c r="L5" s="34">
        <v>675</v>
      </c>
      <c r="M5" s="34">
        <v>101</v>
      </c>
      <c r="N5" s="34">
        <v>31</v>
      </c>
      <c r="O5" s="34">
        <v>36</v>
      </c>
      <c r="P5" s="34">
        <v>4</v>
      </c>
      <c r="Q5" s="34">
        <v>73</v>
      </c>
      <c r="R5" s="39">
        <v>236</v>
      </c>
      <c r="S5" s="34">
        <v>526</v>
      </c>
      <c r="T5" s="34">
        <v>150</v>
      </c>
      <c r="U5" s="34">
        <v>547</v>
      </c>
      <c r="V5" s="34">
        <v>53</v>
      </c>
      <c r="W5" s="34">
        <v>117</v>
      </c>
      <c r="X5" s="39">
        <v>216</v>
      </c>
      <c r="Y5" s="34">
        <v>348</v>
      </c>
      <c r="Z5" s="34">
        <v>163</v>
      </c>
      <c r="AA5" s="34">
        <v>584</v>
      </c>
      <c r="AB5" s="34">
        <v>65</v>
      </c>
      <c r="AC5" s="34">
        <v>274</v>
      </c>
      <c r="AD5" s="39">
        <v>980</v>
      </c>
      <c r="AE5" s="34">
        <v>867</v>
      </c>
      <c r="AF5" s="39">
        <v>677</v>
      </c>
      <c r="AG5" s="34">
        <v>493</v>
      </c>
      <c r="AH5" s="34">
        <v>675</v>
      </c>
      <c r="AI5" s="39">
        <v>542</v>
      </c>
      <c r="AJ5" s="34">
        <v>537</v>
      </c>
      <c r="AK5" s="34">
        <v>746</v>
      </c>
      <c r="AL5" s="39">
        <v>654</v>
      </c>
      <c r="AM5" s="34">
        <v>845</v>
      </c>
      <c r="AN5" s="34">
        <v>1314</v>
      </c>
      <c r="AO5" s="39">
        <v>93</v>
      </c>
      <c r="AP5" s="35">
        <v>27</v>
      </c>
    </row>
    <row r="6" spans="1:42" s="23" customFormat="1" ht="24" customHeight="1" x14ac:dyDescent="0.25">
      <c r="A6" s="31" t="s">
        <v>207</v>
      </c>
      <c r="B6" s="30">
        <v>2099</v>
      </c>
      <c r="C6" s="55">
        <v>1008</v>
      </c>
      <c r="D6" s="57">
        <v>1089</v>
      </c>
      <c r="E6" s="55">
        <v>806</v>
      </c>
      <c r="F6" s="57">
        <v>177</v>
      </c>
      <c r="G6" s="57">
        <v>179</v>
      </c>
      <c r="H6" s="57">
        <v>317</v>
      </c>
      <c r="I6" s="57">
        <v>619</v>
      </c>
      <c r="J6" s="55">
        <v>265</v>
      </c>
      <c r="K6" s="57">
        <v>316</v>
      </c>
      <c r="L6" s="57">
        <v>589</v>
      </c>
      <c r="M6" s="57">
        <v>94</v>
      </c>
      <c r="N6" s="57">
        <v>28</v>
      </c>
      <c r="O6" s="57">
        <v>33</v>
      </c>
      <c r="P6" s="57">
        <v>5</v>
      </c>
      <c r="Q6" s="57">
        <v>92</v>
      </c>
      <c r="R6" s="55">
        <v>182</v>
      </c>
      <c r="S6" s="57">
        <v>507</v>
      </c>
      <c r="T6" s="57">
        <v>140</v>
      </c>
      <c r="U6" s="57">
        <v>432</v>
      </c>
      <c r="V6" s="57">
        <v>55</v>
      </c>
      <c r="W6" s="57">
        <v>101</v>
      </c>
      <c r="X6" s="55">
        <v>178</v>
      </c>
      <c r="Y6" s="57">
        <v>327</v>
      </c>
      <c r="Z6" s="57">
        <v>162</v>
      </c>
      <c r="AA6" s="57">
        <v>501</v>
      </c>
      <c r="AB6" s="57">
        <v>65</v>
      </c>
      <c r="AC6" s="57">
        <v>278</v>
      </c>
      <c r="AD6" s="55">
        <v>916</v>
      </c>
      <c r="AE6" s="57">
        <v>866</v>
      </c>
      <c r="AF6" s="55">
        <v>577</v>
      </c>
      <c r="AG6" s="57">
        <v>548</v>
      </c>
      <c r="AH6" s="57">
        <v>656</v>
      </c>
      <c r="AI6" s="55">
        <v>506</v>
      </c>
      <c r="AJ6" s="57">
        <v>582</v>
      </c>
      <c r="AK6" s="57">
        <v>671</v>
      </c>
      <c r="AL6" s="55">
        <v>641</v>
      </c>
      <c r="AM6" s="57">
        <v>747</v>
      </c>
      <c r="AN6" s="57">
        <v>1212</v>
      </c>
      <c r="AO6" s="55">
        <v>107</v>
      </c>
      <c r="AP6" s="56">
        <v>32</v>
      </c>
    </row>
    <row r="7" spans="1:42" ht="20" customHeight="1" x14ac:dyDescent="0.25">
      <c r="A7" s="130" t="s">
        <v>31</v>
      </c>
      <c r="B7" s="45">
        <v>0.19988054190660334</v>
      </c>
      <c r="C7" s="41">
        <v>0.22822675614908308</v>
      </c>
      <c r="D7" s="41">
        <v>0.1737426744238498</v>
      </c>
      <c r="E7" s="51">
        <v>0.18837341342473887</v>
      </c>
      <c r="F7" s="41">
        <v>0.20629638981488707</v>
      </c>
      <c r="G7" s="41">
        <v>0.19323612370849486</v>
      </c>
      <c r="H7" s="41">
        <v>0.17959754331706684</v>
      </c>
      <c r="I7" s="41">
        <v>0.22536519500011346</v>
      </c>
      <c r="J7" s="88">
        <v>1.9365267424220445E-2</v>
      </c>
      <c r="K7" s="70">
        <v>3.1076697085342123E-2</v>
      </c>
      <c r="L7" s="77">
        <v>0.47512039181869814</v>
      </c>
      <c r="M7" s="70">
        <v>3.0197647128242005E-2</v>
      </c>
      <c r="N7" s="70">
        <v>4.9127652213115491E-2</v>
      </c>
      <c r="O7" s="41">
        <v>9.335851081666488E-2</v>
      </c>
      <c r="P7" s="41">
        <v>3.9979703724812458E-2</v>
      </c>
      <c r="Q7" s="70">
        <v>8.1363167155567614E-2</v>
      </c>
      <c r="R7" s="88">
        <v>2.7173007131665906E-2</v>
      </c>
      <c r="S7" s="70">
        <v>7.4304548622533204E-2</v>
      </c>
      <c r="T7" s="70">
        <v>8.7006586924223153E-2</v>
      </c>
      <c r="U7" s="77">
        <v>0.56150084601505679</v>
      </c>
      <c r="V7" s="70">
        <v>6.3998316007554304E-2</v>
      </c>
      <c r="W7" s="70">
        <v>1.2122489303661034E-2</v>
      </c>
      <c r="X7" s="88">
        <v>6.0879417608121281E-2</v>
      </c>
      <c r="Y7" s="70">
        <v>4.3828902601700942E-2</v>
      </c>
      <c r="Z7" s="70">
        <v>4.2376164041463105E-2</v>
      </c>
      <c r="AA7" s="77">
        <v>0.65675176248984413</v>
      </c>
      <c r="AB7" s="70">
        <v>6.0602801240998989E-2</v>
      </c>
      <c r="AC7" s="70">
        <v>3.4738476765996021E-2</v>
      </c>
      <c r="AD7" s="89">
        <v>0.40227779471723335</v>
      </c>
      <c r="AE7" s="70">
        <v>2.7130429060330093E-2</v>
      </c>
      <c r="AF7" s="89">
        <v>0.47765356930837832</v>
      </c>
      <c r="AG7" s="41">
        <v>0.17518339883159115</v>
      </c>
      <c r="AH7" s="70">
        <v>3.9222768351874708E-2</v>
      </c>
      <c r="AI7" s="41">
        <v>0.19118296840542645</v>
      </c>
      <c r="AJ7" s="41">
        <v>0.20611995462994415</v>
      </c>
      <c r="AK7" s="77">
        <v>0.2570538145030965</v>
      </c>
      <c r="AL7" s="88">
        <v>8.2315010540256597E-2</v>
      </c>
      <c r="AM7" s="77">
        <v>0.42160848277162466</v>
      </c>
      <c r="AN7" s="77">
        <v>0.2744541262951759</v>
      </c>
      <c r="AO7" s="88">
        <v>4.3484054651175469E-2</v>
      </c>
      <c r="AP7" s="45">
        <v>0.1093526437131741</v>
      </c>
    </row>
    <row r="8" spans="1:42" ht="20" customHeight="1" x14ac:dyDescent="0.25">
      <c r="A8" s="129"/>
      <c r="B8" s="46">
        <v>420</v>
      </c>
      <c r="C8" s="42">
        <v>230</v>
      </c>
      <c r="D8" s="42">
        <v>189</v>
      </c>
      <c r="E8" s="52">
        <v>152</v>
      </c>
      <c r="F8" s="42">
        <v>37</v>
      </c>
      <c r="G8" s="42">
        <v>35</v>
      </c>
      <c r="H8" s="42">
        <v>57</v>
      </c>
      <c r="I8" s="42">
        <v>139</v>
      </c>
      <c r="J8" s="85">
        <v>5</v>
      </c>
      <c r="K8" s="71">
        <v>10</v>
      </c>
      <c r="L8" s="75">
        <v>280</v>
      </c>
      <c r="M8" s="71">
        <v>3</v>
      </c>
      <c r="N8" s="71">
        <v>1</v>
      </c>
      <c r="O8" s="42">
        <v>3</v>
      </c>
      <c r="P8" s="42">
        <v>0</v>
      </c>
      <c r="Q8" s="71">
        <v>7</v>
      </c>
      <c r="R8" s="85">
        <v>5</v>
      </c>
      <c r="S8" s="71">
        <v>38</v>
      </c>
      <c r="T8" s="71">
        <v>12</v>
      </c>
      <c r="U8" s="75">
        <v>243</v>
      </c>
      <c r="V8" s="71">
        <v>3</v>
      </c>
      <c r="W8" s="71">
        <v>1</v>
      </c>
      <c r="X8" s="85">
        <v>11</v>
      </c>
      <c r="Y8" s="71">
        <v>14</v>
      </c>
      <c r="Z8" s="71">
        <v>7</v>
      </c>
      <c r="AA8" s="75">
        <v>329</v>
      </c>
      <c r="AB8" s="71">
        <v>4</v>
      </c>
      <c r="AC8" s="71">
        <v>10</v>
      </c>
      <c r="AD8" s="83">
        <v>369</v>
      </c>
      <c r="AE8" s="71">
        <v>24</v>
      </c>
      <c r="AF8" s="83">
        <v>276</v>
      </c>
      <c r="AG8" s="42">
        <v>96</v>
      </c>
      <c r="AH8" s="71">
        <v>26</v>
      </c>
      <c r="AI8" s="42">
        <v>97</v>
      </c>
      <c r="AJ8" s="42">
        <v>120</v>
      </c>
      <c r="AK8" s="75">
        <v>172</v>
      </c>
      <c r="AL8" s="85">
        <v>53</v>
      </c>
      <c r="AM8" s="75">
        <v>315</v>
      </c>
      <c r="AN8" s="75">
        <v>333</v>
      </c>
      <c r="AO8" s="85">
        <v>5</v>
      </c>
      <c r="AP8" s="46">
        <v>4</v>
      </c>
    </row>
    <row r="9" spans="1:42" ht="20" customHeight="1" x14ac:dyDescent="0.25">
      <c r="A9" s="127" t="s">
        <v>11</v>
      </c>
      <c r="B9" s="47">
        <v>0.15116709052688504</v>
      </c>
      <c r="C9" s="72">
        <v>0.16757122838936675</v>
      </c>
      <c r="D9" s="72">
        <v>0.13628402100651441</v>
      </c>
      <c r="E9" s="79">
        <v>0.15949911275319326</v>
      </c>
      <c r="F9" s="72">
        <v>0.10866658211631748</v>
      </c>
      <c r="G9" s="72">
        <v>0.13756697843407242</v>
      </c>
      <c r="H9" s="72">
        <v>0.17935936476967651</v>
      </c>
      <c r="I9" s="72">
        <v>0.14197556744332815</v>
      </c>
      <c r="J9" s="84">
        <v>8.0853311860430085E-2</v>
      </c>
      <c r="K9" s="74">
        <v>0.45783414358069147</v>
      </c>
      <c r="L9" s="78">
        <v>9.7005131660951441E-2</v>
      </c>
      <c r="M9" s="72">
        <v>8.9336484771821545E-2</v>
      </c>
      <c r="N9" s="72">
        <v>3.8645393400003746E-2</v>
      </c>
      <c r="O9" s="72">
        <v>5.5179537818244272E-2</v>
      </c>
      <c r="P9" s="72">
        <v>0.27139108978738169</v>
      </c>
      <c r="Q9" s="78">
        <v>7.5230772438688531E-2</v>
      </c>
      <c r="R9" s="84">
        <v>4.2271715399884273E-2</v>
      </c>
      <c r="S9" s="74">
        <v>0.36079013683945105</v>
      </c>
      <c r="T9" s="72">
        <v>0.10383032311371437</v>
      </c>
      <c r="U9" s="78">
        <v>6.8809289431371573E-2</v>
      </c>
      <c r="V9" s="72">
        <v>7.3387910955708319E-2</v>
      </c>
      <c r="W9" s="78">
        <v>2.371678764237414E-2</v>
      </c>
      <c r="X9" s="84">
        <v>9.0343409121544982E-2</v>
      </c>
      <c r="Y9" s="74">
        <v>0.61583639857266614</v>
      </c>
      <c r="Z9" s="72">
        <v>9.8202814025352914E-2</v>
      </c>
      <c r="AA9" s="78">
        <v>4.7485160532198666E-2</v>
      </c>
      <c r="AB9" s="72">
        <v>0.14661553523960985</v>
      </c>
      <c r="AC9" s="78">
        <v>4.3166340051693106E-2</v>
      </c>
      <c r="AD9" s="84">
        <v>0.11786669053451959</v>
      </c>
      <c r="AE9" s="74">
        <v>0.20382767525894926</v>
      </c>
      <c r="AF9" s="79">
        <v>0.15565460638591086</v>
      </c>
      <c r="AG9" s="72">
        <v>0.1726736333972588</v>
      </c>
      <c r="AH9" s="72">
        <v>0.15500452066870038</v>
      </c>
      <c r="AI9" s="74">
        <v>0.42528053138824651</v>
      </c>
      <c r="AJ9" s="78">
        <v>0.1037553935402046</v>
      </c>
      <c r="AK9" s="78">
        <v>2.6582962569132472E-2</v>
      </c>
      <c r="AL9" s="82">
        <v>0.34021255681202967</v>
      </c>
      <c r="AM9" s="78">
        <v>0.11130343536469021</v>
      </c>
      <c r="AN9" s="74">
        <v>0.20948094572578707</v>
      </c>
      <c r="AO9" s="79">
        <v>0.10441683267827165</v>
      </c>
      <c r="AP9" s="94">
        <v>5.6042854351472299E-2</v>
      </c>
    </row>
    <row r="10" spans="1:42" ht="20" customHeight="1" x14ac:dyDescent="0.25">
      <c r="A10" s="127"/>
      <c r="B10" s="48">
        <v>317</v>
      </c>
      <c r="C10" s="73">
        <v>169</v>
      </c>
      <c r="D10" s="73">
        <v>148</v>
      </c>
      <c r="E10" s="80">
        <v>129</v>
      </c>
      <c r="F10" s="73">
        <v>19</v>
      </c>
      <c r="G10" s="73">
        <v>25</v>
      </c>
      <c r="H10" s="73">
        <v>57</v>
      </c>
      <c r="I10" s="73">
        <v>88</v>
      </c>
      <c r="J10" s="85">
        <v>21</v>
      </c>
      <c r="K10" s="75">
        <v>145</v>
      </c>
      <c r="L10" s="71">
        <v>57</v>
      </c>
      <c r="M10" s="73">
        <v>8</v>
      </c>
      <c r="N10" s="73">
        <v>1</v>
      </c>
      <c r="O10" s="73">
        <v>2</v>
      </c>
      <c r="P10" s="73">
        <v>1</v>
      </c>
      <c r="Q10" s="71">
        <v>7</v>
      </c>
      <c r="R10" s="85">
        <v>8</v>
      </c>
      <c r="S10" s="75">
        <v>183</v>
      </c>
      <c r="T10" s="73">
        <v>15</v>
      </c>
      <c r="U10" s="71">
        <v>30</v>
      </c>
      <c r="V10" s="73">
        <v>4</v>
      </c>
      <c r="W10" s="71">
        <v>2</v>
      </c>
      <c r="X10" s="85">
        <v>16</v>
      </c>
      <c r="Y10" s="75">
        <v>202</v>
      </c>
      <c r="Z10" s="73">
        <v>16</v>
      </c>
      <c r="AA10" s="71">
        <v>24</v>
      </c>
      <c r="AB10" s="73">
        <v>10</v>
      </c>
      <c r="AC10" s="71">
        <v>12</v>
      </c>
      <c r="AD10" s="85">
        <v>108</v>
      </c>
      <c r="AE10" s="75">
        <v>177</v>
      </c>
      <c r="AF10" s="80">
        <v>90</v>
      </c>
      <c r="AG10" s="73">
        <v>95</v>
      </c>
      <c r="AH10" s="73">
        <v>102</v>
      </c>
      <c r="AI10" s="75">
        <v>215</v>
      </c>
      <c r="AJ10" s="71">
        <v>60</v>
      </c>
      <c r="AK10" s="71">
        <v>18</v>
      </c>
      <c r="AL10" s="83">
        <v>218</v>
      </c>
      <c r="AM10" s="71">
        <v>83</v>
      </c>
      <c r="AN10" s="75">
        <v>254</v>
      </c>
      <c r="AO10" s="80">
        <v>11</v>
      </c>
      <c r="AP10" s="95">
        <v>2</v>
      </c>
    </row>
    <row r="11" spans="1:42" ht="20" customHeight="1" x14ac:dyDescent="0.25">
      <c r="A11" s="129" t="s">
        <v>61</v>
      </c>
      <c r="B11" s="49">
        <v>9.2415694621469036E-2</v>
      </c>
      <c r="C11" s="44">
        <v>0.10741490082797296</v>
      </c>
      <c r="D11" s="44">
        <v>7.8719198546164562E-2</v>
      </c>
      <c r="E11" s="54">
        <v>9.5388303553666592E-2</v>
      </c>
      <c r="F11" s="44">
        <v>7.4041637554055337E-2</v>
      </c>
      <c r="G11" s="44">
        <v>0.1125939875558333</v>
      </c>
      <c r="H11" s="44">
        <v>6.1778347113820714E-2</v>
      </c>
      <c r="I11" s="44">
        <v>0.10368026979897697</v>
      </c>
      <c r="J11" s="82">
        <v>0.43610628474525476</v>
      </c>
      <c r="K11" s="44">
        <v>7.2994005557276337E-2</v>
      </c>
      <c r="L11" s="78">
        <v>2.039619508802688E-2</v>
      </c>
      <c r="M11" s="44">
        <v>7.7451415336832558E-2</v>
      </c>
      <c r="N11" s="44">
        <v>6.1024207064496253E-2</v>
      </c>
      <c r="O11" s="44">
        <v>0</v>
      </c>
      <c r="P11" s="44">
        <v>0</v>
      </c>
      <c r="Q11" s="44">
        <v>3.3548437000521784E-2</v>
      </c>
      <c r="R11" s="82">
        <v>0.51580848590208894</v>
      </c>
      <c r="S11" s="44">
        <v>7.937949802953137E-2</v>
      </c>
      <c r="T11" s="44">
        <v>0.12789782700376059</v>
      </c>
      <c r="U11" s="78">
        <v>1.3540649700157772E-2</v>
      </c>
      <c r="V11" s="44">
        <v>2.5301471767401135E-2</v>
      </c>
      <c r="W11" s="78">
        <v>3.2826024827041236E-2</v>
      </c>
      <c r="X11" s="82">
        <v>0.59851345927314581</v>
      </c>
      <c r="Y11" s="78">
        <v>4.299682268755739E-2</v>
      </c>
      <c r="Z11" s="44">
        <v>0.11586964520854931</v>
      </c>
      <c r="AA11" s="78">
        <v>2.4715281003959415E-2</v>
      </c>
      <c r="AB11" s="44">
        <v>0</v>
      </c>
      <c r="AC11" s="44">
        <v>6.9702499505708435E-2</v>
      </c>
      <c r="AD11" s="84">
        <v>4.4212347158074053E-2</v>
      </c>
      <c r="AE11" s="74">
        <v>0.17180945372435219</v>
      </c>
      <c r="AF11" s="84">
        <v>5.0400450364557099E-2</v>
      </c>
      <c r="AG11" s="78">
        <v>3.7331700323453842E-2</v>
      </c>
      <c r="AH11" s="74">
        <v>0.2029614071939439</v>
      </c>
      <c r="AI11" s="78">
        <v>6.002467455436556E-2</v>
      </c>
      <c r="AJ11" s="44">
        <v>9.0985804945544049E-2</v>
      </c>
      <c r="AK11" s="74">
        <v>0.1496909795237864</v>
      </c>
      <c r="AL11" s="54">
        <v>8.1088699782321749E-2</v>
      </c>
      <c r="AM11" s="78">
        <v>2.4606036927965737E-2</v>
      </c>
      <c r="AN11" s="78">
        <v>5.4954872727779637E-2</v>
      </c>
      <c r="AO11" s="54">
        <v>9.2362727182163956E-2</v>
      </c>
      <c r="AP11" s="49">
        <v>0</v>
      </c>
    </row>
    <row r="12" spans="1:42" ht="20" customHeight="1" x14ac:dyDescent="0.25">
      <c r="A12" s="129"/>
      <c r="B12" s="46">
        <v>194</v>
      </c>
      <c r="C12" s="42">
        <v>108</v>
      </c>
      <c r="D12" s="42">
        <v>86</v>
      </c>
      <c r="E12" s="52">
        <v>77</v>
      </c>
      <c r="F12" s="42">
        <v>13</v>
      </c>
      <c r="G12" s="42">
        <v>20</v>
      </c>
      <c r="H12" s="42">
        <v>20</v>
      </c>
      <c r="I12" s="42">
        <v>64</v>
      </c>
      <c r="J12" s="83">
        <v>115</v>
      </c>
      <c r="K12" s="42">
        <v>23</v>
      </c>
      <c r="L12" s="71">
        <v>12</v>
      </c>
      <c r="M12" s="42">
        <v>7</v>
      </c>
      <c r="N12" s="42">
        <v>2</v>
      </c>
      <c r="O12" s="42">
        <v>0</v>
      </c>
      <c r="P12" s="42">
        <v>0</v>
      </c>
      <c r="Q12" s="42">
        <v>3</v>
      </c>
      <c r="R12" s="83">
        <v>94</v>
      </c>
      <c r="S12" s="42">
        <v>40</v>
      </c>
      <c r="T12" s="42">
        <v>18</v>
      </c>
      <c r="U12" s="71">
        <v>6</v>
      </c>
      <c r="V12" s="42">
        <v>1</v>
      </c>
      <c r="W12" s="71">
        <v>3</v>
      </c>
      <c r="X12" s="83">
        <v>107</v>
      </c>
      <c r="Y12" s="71">
        <v>14</v>
      </c>
      <c r="Z12" s="42">
        <v>19</v>
      </c>
      <c r="AA12" s="71">
        <v>12</v>
      </c>
      <c r="AB12" s="42">
        <v>0</v>
      </c>
      <c r="AC12" s="42">
        <v>19</v>
      </c>
      <c r="AD12" s="85">
        <v>41</v>
      </c>
      <c r="AE12" s="75">
        <v>149</v>
      </c>
      <c r="AF12" s="85">
        <v>29</v>
      </c>
      <c r="AG12" s="71">
        <v>20</v>
      </c>
      <c r="AH12" s="75">
        <v>133</v>
      </c>
      <c r="AI12" s="71">
        <v>30</v>
      </c>
      <c r="AJ12" s="42">
        <v>53</v>
      </c>
      <c r="AK12" s="75">
        <v>100</v>
      </c>
      <c r="AL12" s="52">
        <v>52</v>
      </c>
      <c r="AM12" s="71">
        <v>18</v>
      </c>
      <c r="AN12" s="71">
        <v>67</v>
      </c>
      <c r="AO12" s="52">
        <v>10</v>
      </c>
      <c r="AP12" s="46">
        <v>0</v>
      </c>
    </row>
    <row r="13" spans="1:42" ht="20" customHeight="1" x14ac:dyDescent="0.25">
      <c r="A13" s="127" t="s">
        <v>62</v>
      </c>
      <c r="B13" s="47">
        <v>5.7322013139198755E-2</v>
      </c>
      <c r="C13" s="72">
        <v>6.0487779546498012E-2</v>
      </c>
      <c r="D13" s="72">
        <v>5.4503924160611332E-2</v>
      </c>
      <c r="E13" s="79">
        <v>5.6076163955466003E-2</v>
      </c>
      <c r="F13" s="74">
        <v>0.12721030524314073</v>
      </c>
      <c r="G13" s="72">
        <v>3.5588417177071598E-2</v>
      </c>
      <c r="H13" s="72">
        <v>5.8638208312295326E-2</v>
      </c>
      <c r="I13" s="72">
        <v>4.4531139221979904E-2</v>
      </c>
      <c r="J13" s="79">
        <v>5.7985124695267558E-2</v>
      </c>
      <c r="K13" s="72">
        <v>3.68507631241052E-2</v>
      </c>
      <c r="L13" s="78">
        <v>2.6734298530837121E-2</v>
      </c>
      <c r="M13" s="74">
        <v>0.46493528012780055</v>
      </c>
      <c r="N13" s="72">
        <v>3.9084397512451192E-2</v>
      </c>
      <c r="O13" s="43">
        <v>0</v>
      </c>
      <c r="P13" s="43">
        <v>0</v>
      </c>
      <c r="Q13" s="72">
        <v>2.3995387093986676E-2</v>
      </c>
      <c r="R13" s="79">
        <v>7.3533313162609831E-2</v>
      </c>
      <c r="S13" s="78">
        <v>3.2339322906005268E-2</v>
      </c>
      <c r="T13" s="74">
        <v>0.35514550216261709</v>
      </c>
      <c r="U13" s="78">
        <v>2.7464117231107199E-2</v>
      </c>
      <c r="V13" s="43">
        <v>0</v>
      </c>
      <c r="W13" s="43">
        <v>0</v>
      </c>
      <c r="X13" s="79">
        <v>4.1281282935415886E-2</v>
      </c>
      <c r="Y13" s="78">
        <v>2.4898689410832623E-2</v>
      </c>
      <c r="Z13" s="74">
        <v>0.44098447527862494</v>
      </c>
      <c r="AA13" s="78">
        <v>1.9357517184422218E-2</v>
      </c>
      <c r="AB13" s="72">
        <v>1.1695930953131642E-2</v>
      </c>
      <c r="AC13" s="78">
        <v>2.3900963879010747E-2</v>
      </c>
      <c r="AD13" s="79">
        <v>4.6469789141783735E-2</v>
      </c>
      <c r="AE13" s="72">
        <v>7.0284515507379672E-2</v>
      </c>
      <c r="AF13" s="79">
        <v>3.7087139816908456E-2</v>
      </c>
      <c r="AG13" s="72">
        <v>7.2201491205680535E-2</v>
      </c>
      <c r="AH13" s="72">
        <v>7.7944874122260477E-2</v>
      </c>
      <c r="AI13" s="72">
        <v>6.4668185925870217E-2</v>
      </c>
      <c r="AJ13" s="72">
        <v>7.205477629210745E-2</v>
      </c>
      <c r="AK13" s="72">
        <v>5.0353642573380285E-2</v>
      </c>
      <c r="AL13" s="84">
        <v>3.4481095018052771E-2</v>
      </c>
      <c r="AM13" s="78">
        <v>3.6975762105065292E-2</v>
      </c>
      <c r="AN13" s="78">
        <v>3.6809541611352886E-2</v>
      </c>
      <c r="AO13" s="79">
        <v>2.7896516895844034E-2</v>
      </c>
      <c r="AP13" s="47">
        <v>0</v>
      </c>
    </row>
    <row r="14" spans="1:42" ht="20" customHeight="1" x14ac:dyDescent="0.25">
      <c r="A14" s="127"/>
      <c r="B14" s="48">
        <v>120</v>
      </c>
      <c r="C14" s="73">
        <v>61</v>
      </c>
      <c r="D14" s="73">
        <v>59</v>
      </c>
      <c r="E14" s="80">
        <v>45</v>
      </c>
      <c r="F14" s="75">
        <v>23</v>
      </c>
      <c r="G14" s="73">
        <v>6</v>
      </c>
      <c r="H14" s="73">
        <v>19</v>
      </c>
      <c r="I14" s="73">
        <v>28</v>
      </c>
      <c r="J14" s="80">
        <v>15</v>
      </c>
      <c r="K14" s="73">
        <v>12</v>
      </c>
      <c r="L14" s="71">
        <v>16</v>
      </c>
      <c r="M14" s="75">
        <v>44</v>
      </c>
      <c r="N14" s="73">
        <v>1</v>
      </c>
      <c r="O14" s="73">
        <v>0</v>
      </c>
      <c r="P14" s="73">
        <v>0</v>
      </c>
      <c r="Q14" s="73">
        <v>2</v>
      </c>
      <c r="R14" s="80">
        <v>13</v>
      </c>
      <c r="S14" s="71">
        <v>16</v>
      </c>
      <c r="T14" s="75">
        <v>50</v>
      </c>
      <c r="U14" s="71">
        <v>12</v>
      </c>
      <c r="V14" s="73">
        <v>0</v>
      </c>
      <c r="W14" s="73">
        <v>0</v>
      </c>
      <c r="X14" s="80">
        <v>7</v>
      </c>
      <c r="Y14" s="71">
        <v>8</v>
      </c>
      <c r="Z14" s="75">
        <v>72</v>
      </c>
      <c r="AA14" s="71">
        <v>10</v>
      </c>
      <c r="AB14" s="73">
        <v>1</v>
      </c>
      <c r="AC14" s="71">
        <v>7</v>
      </c>
      <c r="AD14" s="80">
        <v>43</v>
      </c>
      <c r="AE14" s="73">
        <v>61</v>
      </c>
      <c r="AF14" s="80">
        <v>21</v>
      </c>
      <c r="AG14" s="73">
        <v>40</v>
      </c>
      <c r="AH14" s="73">
        <v>51</v>
      </c>
      <c r="AI14" s="73">
        <v>33</v>
      </c>
      <c r="AJ14" s="73">
        <v>42</v>
      </c>
      <c r="AK14" s="73">
        <v>34</v>
      </c>
      <c r="AL14" s="85">
        <v>22</v>
      </c>
      <c r="AM14" s="71">
        <v>28</v>
      </c>
      <c r="AN14" s="71">
        <v>45</v>
      </c>
      <c r="AO14" s="80">
        <v>3</v>
      </c>
      <c r="AP14" s="95">
        <v>0</v>
      </c>
    </row>
    <row r="15" spans="1:42" ht="20" customHeight="1" x14ac:dyDescent="0.25">
      <c r="A15" s="129" t="s">
        <v>63</v>
      </c>
      <c r="B15" s="49">
        <v>4.6125829101626589E-2</v>
      </c>
      <c r="C15" s="44">
        <v>4.8842350035337587E-2</v>
      </c>
      <c r="D15" s="44">
        <v>4.3701759571875651E-2</v>
      </c>
      <c r="E15" s="54">
        <v>3.6564539992664624E-2</v>
      </c>
      <c r="F15" s="44">
        <v>3.6972735643662262E-2</v>
      </c>
      <c r="G15" s="44">
        <v>4.3596213785706758E-2</v>
      </c>
      <c r="H15" s="44">
        <v>5.1495380455660655E-2</v>
      </c>
      <c r="I15" s="44">
        <v>5.9185857284935472E-2</v>
      </c>
      <c r="J15" s="84">
        <v>5.816573089559616E-3</v>
      </c>
      <c r="K15" s="44">
        <v>3.5050345098813371E-2</v>
      </c>
      <c r="L15" s="44">
        <v>4.0644171636842419E-2</v>
      </c>
      <c r="M15" s="44">
        <v>4.0624830942782894E-2</v>
      </c>
      <c r="N15" s="44">
        <v>1.0370739413351131E-2</v>
      </c>
      <c r="O15" s="74">
        <v>0.4671745123520043</v>
      </c>
      <c r="P15" s="44">
        <v>0</v>
      </c>
      <c r="Q15" s="44">
        <v>4.2676328747231554E-2</v>
      </c>
      <c r="R15" s="84">
        <v>3.7990333896744037E-3</v>
      </c>
      <c r="S15" s="78">
        <v>2.3070861329969775E-2</v>
      </c>
      <c r="T15" s="44">
        <v>1.7412012826266528E-2</v>
      </c>
      <c r="U15" s="74">
        <v>6.9443398133807538E-2</v>
      </c>
      <c r="V15" s="74">
        <v>0.38553967385954352</v>
      </c>
      <c r="W15" s="44">
        <v>5.2008405081128721E-3</v>
      </c>
      <c r="X15" s="84">
        <v>1.1636834703580573E-2</v>
      </c>
      <c r="Y15" s="44">
        <v>2.9304811207559428E-2</v>
      </c>
      <c r="Z15" s="44">
        <v>3.5368198373981294E-2</v>
      </c>
      <c r="AA15" s="44">
        <v>3.1984038311779851E-2</v>
      </c>
      <c r="AB15" s="74">
        <v>0.49301429988367074</v>
      </c>
      <c r="AC15" s="78">
        <v>9.1838808480667593E-3</v>
      </c>
      <c r="AD15" s="82">
        <v>7.3048748529256219E-2</v>
      </c>
      <c r="AE15" s="78">
        <v>1.4312116842718043E-2</v>
      </c>
      <c r="AF15" s="82">
        <v>7.5588540879631266E-2</v>
      </c>
      <c r="AG15" s="44">
        <v>5.6714556435187392E-2</v>
      </c>
      <c r="AH15" s="78">
        <v>2.4176107640106644E-2</v>
      </c>
      <c r="AI15" s="74">
        <v>7.2206730213865589E-2</v>
      </c>
      <c r="AJ15" s="44">
        <v>4.7969274388036061E-2</v>
      </c>
      <c r="AK15" s="44">
        <v>3.0869362829627982E-2</v>
      </c>
      <c r="AL15" s="54">
        <v>4.0078067967309734E-2</v>
      </c>
      <c r="AM15" s="44">
        <v>6.3026781949910904E-2</v>
      </c>
      <c r="AN15" s="44">
        <v>5.1212928190210366E-2</v>
      </c>
      <c r="AO15" s="54">
        <v>0</v>
      </c>
      <c r="AP15" s="90">
        <v>0.14813101310114093</v>
      </c>
    </row>
    <row r="16" spans="1:42" ht="20" customHeight="1" x14ac:dyDescent="0.25">
      <c r="A16" s="129"/>
      <c r="B16" s="46">
        <v>97</v>
      </c>
      <c r="C16" s="42">
        <v>49</v>
      </c>
      <c r="D16" s="42">
        <v>48</v>
      </c>
      <c r="E16" s="52">
        <v>29</v>
      </c>
      <c r="F16" s="42">
        <v>7</v>
      </c>
      <c r="G16" s="42">
        <v>8</v>
      </c>
      <c r="H16" s="42">
        <v>16</v>
      </c>
      <c r="I16" s="42">
        <v>37</v>
      </c>
      <c r="J16" s="85">
        <v>2</v>
      </c>
      <c r="K16" s="42">
        <v>11</v>
      </c>
      <c r="L16" s="42">
        <v>24</v>
      </c>
      <c r="M16" s="42">
        <v>4</v>
      </c>
      <c r="N16" s="42">
        <v>0</v>
      </c>
      <c r="O16" s="75">
        <v>16</v>
      </c>
      <c r="P16" s="42">
        <v>0</v>
      </c>
      <c r="Q16" s="42">
        <v>4</v>
      </c>
      <c r="R16" s="85">
        <v>1</v>
      </c>
      <c r="S16" s="71">
        <v>12</v>
      </c>
      <c r="T16" s="42">
        <v>2</v>
      </c>
      <c r="U16" s="75">
        <v>30</v>
      </c>
      <c r="V16" s="75">
        <v>21</v>
      </c>
      <c r="W16" s="42">
        <v>1</v>
      </c>
      <c r="X16" s="85">
        <v>2</v>
      </c>
      <c r="Y16" s="42">
        <v>10</v>
      </c>
      <c r="Z16" s="42">
        <v>6</v>
      </c>
      <c r="AA16" s="42">
        <v>16</v>
      </c>
      <c r="AB16" s="75">
        <v>32</v>
      </c>
      <c r="AC16" s="71">
        <v>3</v>
      </c>
      <c r="AD16" s="83">
        <v>67</v>
      </c>
      <c r="AE16" s="71">
        <v>12</v>
      </c>
      <c r="AF16" s="83">
        <v>44</v>
      </c>
      <c r="AG16" s="42">
        <v>31</v>
      </c>
      <c r="AH16" s="71">
        <v>16</v>
      </c>
      <c r="AI16" s="75">
        <v>37</v>
      </c>
      <c r="AJ16" s="42">
        <v>28</v>
      </c>
      <c r="AK16" s="42">
        <v>21</v>
      </c>
      <c r="AL16" s="52">
        <v>26</v>
      </c>
      <c r="AM16" s="42">
        <v>47</v>
      </c>
      <c r="AN16" s="42">
        <v>62</v>
      </c>
      <c r="AO16" s="52">
        <v>0</v>
      </c>
      <c r="AP16" s="91">
        <v>5</v>
      </c>
    </row>
    <row r="17" spans="1:42" ht="20" customHeight="1" x14ac:dyDescent="0.25">
      <c r="A17" s="127" t="s">
        <v>24</v>
      </c>
      <c r="B17" s="47">
        <v>9.6396132160072007E-2</v>
      </c>
      <c r="C17" s="72">
        <v>0.10905182729307478</v>
      </c>
      <c r="D17" s="72">
        <v>8.487503131511924E-2</v>
      </c>
      <c r="E17" s="79">
        <v>9.1508275520014712E-2</v>
      </c>
      <c r="F17" s="72">
        <v>5.8680322376271771E-2</v>
      </c>
      <c r="G17" s="72">
        <v>0.10847077985826437</v>
      </c>
      <c r="H17" s="72">
        <v>9.2014305827688575E-2</v>
      </c>
      <c r="I17" s="72">
        <v>0.11232645414132419</v>
      </c>
      <c r="J17" s="82">
        <v>0.17170131596409127</v>
      </c>
      <c r="K17" s="72">
        <v>0.10173562018794273</v>
      </c>
      <c r="L17" s="78">
        <v>5.0307913679724717E-2</v>
      </c>
      <c r="M17" s="78">
        <v>7.9682238592931106E-3</v>
      </c>
      <c r="N17" s="74">
        <v>0.75146356271116099</v>
      </c>
      <c r="O17" s="72">
        <v>6.4566270455613944E-2</v>
      </c>
      <c r="P17" s="43">
        <v>0</v>
      </c>
      <c r="Q17" s="72">
        <v>8.2601510797407615E-2</v>
      </c>
      <c r="R17" s="79">
        <v>0.11377819652188757</v>
      </c>
      <c r="S17" s="72">
        <v>7.9849975645585158E-2</v>
      </c>
      <c r="T17" s="78">
        <v>3.1543591882999246E-2</v>
      </c>
      <c r="U17" s="78">
        <v>1.9201162401208303E-2</v>
      </c>
      <c r="V17" s="72">
        <v>8.8379788534133627E-2</v>
      </c>
      <c r="W17" s="74">
        <v>0.72626165266614295</v>
      </c>
      <c r="X17" s="84">
        <v>1.0944737860065215E-2</v>
      </c>
      <c r="Y17" s="78">
        <v>1.32842140430859E-2</v>
      </c>
      <c r="Z17" s="78">
        <v>6.6112354797607216E-3</v>
      </c>
      <c r="AA17" s="78">
        <v>2.9882570505220224E-2</v>
      </c>
      <c r="AB17" s="72">
        <v>5.6544305193568123E-2</v>
      </c>
      <c r="AC17" s="74">
        <v>0.54581728608408719</v>
      </c>
      <c r="AD17" s="84">
        <v>5.5117930604008721E-2</v>
      </c>
      <c r="AE17" s="74">
        <v>0.14779489465304047</v>
      </c>
      <c r="AF17" s="84">
        <v>6.0990315734638624E-2</v>
      </c>
      <c r="AG17" s="78">
        <v>6.8445195312522855E-2</v>
      </c>
      <c r="AH17" s="74">
        <v>0.18579752603966729</v>
      </c>
      <c r="AI17" s="78">
        <v>6.5205931504687606E-2</v>
      </c>
      <c r="AJ17" s="72">
        <v>7.4666690774044309E-2</v>
      </c>
      <c r="AK17" s="74">
        <v>0.17735191846546511</v>
      </c>
      <c r="AL17" s="79">
        <v>8.6873800042695973E-2</v>
      </c>
      <c r="AM17" s="78">
        <v>5.0409017372556028E-2</v>
      </c>
      <c r="AN17" s="78">
        <v>6.6860882523155016E-2</v>
      </c>
      <c r="AO17" s="53">
        <v>0</v>
      </c>
      <c r="AP17" s="47">
        <v>0</v>
      </c>
    </row>
    <row r="18" spans="1:42" ht="20" customHeight="1" x14ac:dyDescent="0.25">
      <c r="A18" s="127"/>
      <c r="B18" s="48">
        <v>202</v>
      </c>
      <c r="C18" s="73">
        <v>110</v>
      </c>
      <c r="D18" s="73">
        <v>92</v>
      </c>
      <c r="E18" s="80">
        <v>74</v>
      </c>
      <c r="F18" s="73">
        <v>10</v>
      </c>
      <c r="G18" s="73">
        <v>19</v>
      </c>
      <c r="H18" s="73">
        <v>29</v>
      </c>
      <c r="I18" s="73">
        <v>69</v>
      </c>
      <c r="J18" s="83">
        <v>45</v>
      </c>
      <c r="K18" s="73">
        <v>32</v>
      </c>
      <c r="L18" s="71">
        <v>30</v>
      </c>
      <c r="M18" s="71">
        <v>1</v>
      </c>
      <c r="N18" s="75">
        <v>21</v>
      </c>
      <c r="O18" s="73">
        <v>2</v>
      </c>
      <c r="P18" s="73">
        <v>0</v>
      </c>
      <c r="Q18" s="73">
        <v>8</v>
      </c>
      <c r="R18" s="80">
        <v>21</v>
      </c>
      <c r="S18" s="73">
        <v>41</v>
      </c>
      <c r="T18" s="71">
        <v>4</v>
      </c>
      <c r="U18" s="71">
        <v>8</v>
      </c>
      <c r="V18" s="73">
        <v>5</v>
      </c>
      <c r="W18" s="75">
        <v>73</v>
      </c>
      <c r="X18" s="85">
        <v>2</v>
      </c>
      <c r="Y18" s="71">
        <v>4</v>
      </c>
      <c r="Z18" s="71">
        <v>1</v>
      </c>
      <c r="AA18" s="71">
        <v>15</v>
      </c>
      <c r="AB18" s="73">
        <v>4</v>
      </c>
      <c r="AC18" s="75">
        <v>151</v>
      </c>
      <c r="AD18" s="85">
        <v>51</v>
      </c>
      <c r="AE18" s="75">
        <v>128</v>
      </c>
      <c r="AF18" s="85">
        <v>35</v>
      </c>
      <c r="AG18" s="71">
        <v>38</v>
      </c>
      <c r="AH18" s="75">
        <v>122</v>
      </c>
      <c r="AI18" s="71">
        <v>33</v>
      </c>
      <c r="AJ18" s="73">
        <v>43</v>
      </c>
      <c r="AK18" s="75">
        <v>119</v>
      </c>
      <c r="AL18" s="80">
        <v>56</v>
      </c>
      <c r="AM18" s="71">
        <v>38</v>
      </c>
      <c r="AN18" s="71">
        <v>81</v>
      </c>
      <c r="AO18" s="80">
        <v>0</v>
      </c>
      <c r="AP18" s="95">
        <v>0</v>
      </c>
    </row>
    <row r="19" spans="1:42" ht="20" customHeight="1" x14ac:dyDescent="0.25">
      <c r="A19" s="129" t="s">
        <v>26</v>
      </c>
      <c r="B19" s="49">
        <v>1.6664771330883902E-2</v>
      </c>
      <c r="C19" s="44">
        <v>2.1249652261010894E-2</v>
      </c>
      <c r="D19" s="44">
        <v>1.24558184208806E-2</v>
      </c>
      <c r="E19" s="54">
        <v>1.8196367135291106E-2</v>
      </c>
      <c r="F19" s="44">
        <v>1.1612874856957736E-2</v>
      </c>
      <c r="G19" s="44">
        <v>1.0797502452295578E-2</v>
      </c>
      <c r="H19" s="44">
        <v>9.4770549268484161E-3</v>
      </c>
      <c r="I19" s="44">
        <v>2.1505952615274312E-2</v>
      </c>
      <c r="J19" s="54">
        <v>1.9916564976941984E-3</v>
      </c>
      <c r="K19" s="44">
        <v>2.0817200343350249E-2</v>
      </c>
      <c r="L19" s="78">
        <v>5.0197671114285839E-3</v>
      </c>
      <c r="M19" s="44">
        <v>0</v>
      </c>
      <c r="N19" s="44">
        <v>1.6477223096409258E-2</v>
      </c>
      <c r="O19" s="44">
        <v>0</v>
      </c>
      <c r="P19" s="74">
        <v>0.36281221666397534</v>
      </c>
      <c r="Q19" s="44">
        <v>2.5143219523550732E-2</v>
      </c>
      <c r="R19" s="54">
        <v>6.0719195457607355E-3</v>
      </c>
      <c r="S19" s="44">
        <v>1.3653163996405971E-2</v>
      </c>
      <c r="T19" s="44">
        <v>1.4271626651747766E-2</v>
      </c>
      <c r="U19" s="44">
        <v>5.1827431111829093E-3</v>
      </c>
      <c r="V19" s="44">
        <v>0</v>
      </c>
      <c r="W19" s="44">
        <v>8.3023617529723818E-3</v>
      </c>
      <c r="X19" s="54">
        <v>6.2220840542348823E-3</v>
      </c>
      <c r="Y19" s="44">
        <v>0</v>
      </c>
      <c r="Z19" s="44">
        <v>0</v>
      </c>
      <c r="AA19" s="78">
        <v>1.7602077261121554E-3</v>
      </c>
      <c r="AB19" s="44">
        <v>0</v>
      </c>
      <c r="AC19" s="44">
        <v>1.450916970735729E-2</v>
      </c>
      <c r="AD19" s="54">
        <v>1.4570944282958759E-2</v>
      </c>
      <c r="AE19" s="44">
        <v>1.8930938201682963E-2</v>
      </c>
      <c r="AF19" s="84">
        <v>7.9424799833394772E-4</v>
      </c>
      <c r="AG19" s="44">
        <v>1.5948233729633662E-2</v>
      </c>
      <c r="AH19" s="74">
        <v>3.1733465392563213E-2</v>
      </c>
      <c r="AI19" s="44">
        <v>0</v>
      </c>
      <c r="AJ19" s="44">
        <v>1.7974065862934999E-2</v>
      </c>
      <c r="AK19" s="74">
        <v>3.1899602660617983E-2</v>
      </c>
      <c r="AL19" s="54">
        <v>1.6694296482638659E-2</v>
      </c>
      <c r="AM19" s="44">
        <v>7.4508326920253876E-3</v>
      </c>
      <c r="AN19" s="44">
        <v>1.2614924398789761E-2</v>
      </c>
      <c r="AO19" s="54">
        <v>1.2149389517370776E-2</v>
      </c>
      <c r="AP19" s="49">
        <v>0</v>
      </c>
    </row>
    <row r="20" spans="1:42" ht="20" customHeight="1" x14ac:dyDescent="0.25">
      <c r="A20" s="129"/>
      <c r="B20" s="46">
        <v>35</v>
      </c>
      <c r="C20" s="42">
        <v>21</v>
      </c>
      <c r="D20" s="42">
        <v>14</v>
      </c>
      <c r="E20" s="52">
        <v>15</v>
      </c>
      <c r="F20" s="42">
        <v>2</v>
      </c>
      <c r="G20" s="42">
        <v>2</v>
      </c>
      <c r="H20" s="42">
        <v>3</v>
      </c>
      <c r="I20" s="42">
        <v>13</v>
      </c>
      <c r="J20" s="52">
        <v>1</v>
      </c>
      <c r="K20" s="42">
        <v>7</v>
      </c>
      <c r="L20" s="71">
        <v>3</v>
      </c>
      <c r="M20" s="42">
        <v>0</v>
      </c>
      <c r="N20" s="42">
        <v>0</v>
      </c>
      <c r="O20" s="42">
        <v>0</v>
      </c>
      <c r="P20" s="75">
        <v>2</v>
      </c>
      <c r="Q20" s="42">
        <v>2</v>
      </c>
      <c r="R20" s="52">
        <v>1</v>
      </c>
      <c r="S20" s="42">
        <v>7</v>
      </c>
      <c r="T20" s="42">
        <v>2</v>
      </c>
      <c r="U20" s="42">
        <v>2</v>
      </c>
      <c r="V20" s="42">
        <v>0</v>
      </c>
      <c r="W20" s="42">
        <v>1</v>
      </c>
      <c r="X20" s="52">
        <v>1</v>
      </c>
      <c r="Y20" s="42">
        <v>0</v>
      </c>
      <c r="Z20" s="42">
        <v>0</v>
      </c>
      <c r="AA20" s="71">
        <v>1</v>
      </c>
      <c r="AB20" s="42">
        <v>0</v>
      </c>
      <c r="AC20" s="42">
        <v>4</v>
      </c>
      <c r="AD20" s="52">
        <v>13</v>
      </c>
      <c r="AE20" s="42">
        <v>16</v>
      </c>
      <c r="AF20" s="85">
        <v>0</v>
      </c>
      <c r="AG20" s="42">
        <v>9</v>
      </c>
      <c r="AH20" s="75">
        <v>21</v>
      </c>
      <c r="AI20" s="42">
        <v>0</v>
      </c>
      <c r="AJ20" s="42">
        <v>10</v>
      </c>
      <c r="AK20" s="75">
        <v>21</v>
      </c>
      <c r="AL20" s="52">
        <v>11</v>
      </c>
      <c r="AM20" s="42">
        <v>6</v>
      </c>
      <c r="AN20" s="42">
        <v>15</v>
      </c>
      <c r="AO20" s="52">
        <v>1</v>
      </c>
      <c r="AP20" s="46">
        <v>0</v>
      </c>
    </row>
    <row r="21" spans="1:42" ht="20" customHeight="1" x14ac:dyDescent="0.25">
      <c r="A21" s="127" t="s">
        <v>86</v>
      </c>
      <c r="B21" s="47">
        <v>0.34002792721326403</v>
      </c>
      <c r="C21" s="78">
        <v>0.25715550549765337</v>
      </c>
      <c r="D21" s="74">
        <v>0.41571757255498326</v>
      </c>
      <c r="E21" s="79">
        <v>0.35439382366496297</v>
      </c>
      <c r="F21" s="72">
        <v>0.37651915239470762</v>
      </c>
      <c r="G21" s="72">
        <v>0.35814999702826122</v>
      </c>
      <c r="H21" s="72">
        <v>0.36763979527694191</v>
      </c>
      <c r="I21" s="78">
        <v>0.29142956449406665</v>
      </c>
      <c r="J21" s="84">
        <v>0.22618046572348177</v>
      </c>
      <c r="K21" s="78">
        <v>0.24364122502247881</v>
      </c>
      <c r="L21" s="78">
        <v>0.28477213047349026</v>
      </c>
      <c r="M21" s="72">
        <v>0.28948611783322709</v>
      </c>
      <c r="N21" s="78">
        <v>3.3806824589012158E-2</v>
      </c>
      <c r="O21" s="72">
        <v>0.31972116855747251</v>
      </c>
      <c r="P21" s="72">
        <v>0.32581698982383067</v>
      </c>
      <c r="Q21" s="74">
        <v>0.63544117724304527</v>
      </c>
      <c r="R21" s="84">
        <v>0.21756432894642758</v>
      </c>
      <c r="S21" s="72">
        <v>0.33661249263051807</v>
      </c>
      <c r="T21" s="72">
        <v>0.26289252943467095</v>
      </c>
      <c r="U21" s="78">
        <v>0.23485779397610729</v>
      </c>
      <c r="V21" s="72">
        <v>0.36339283887565926</v>
      </c>
      <c r="W21" s="78">
        <v>0.1915698432996957</v>
      </c>
      <c r="X21" s="84">
        <v>0.18017877444389105</v>
      </c>
      <c r="Y21" s="78">
        <v>0.22985016147659731</v>
      </c>
      <c r="Z21" s="78">
        <v>0.26058746759226759</v>
      </c>
      <c r="AA21" s="78">
        <v>0.18806346224646275</v>
      </c>
      <c r="AB21" s="72">
        <v>0.23152712748902068</v>
      </c>
      <c r="AC21" s="78">
        <v>0.25898138315807906</v>
      </c>
      <c r="AD21" s="84">
        <v>0.24643575503216522</v>
      </c>
      <c r="AE21" s="72">
        <v>0.34590997675154467</v>
      </c>
      <c r="AF21" s="84">
        <v>0.14183112951164031</v>
      </c>
      <c r="AG21" s="74">
        <v>0.40150179076467141</v>
      </c>
      <c r="AH21" s="78">
        <v>0.28315933059088239</v>
      </c>
      <c r="AI21" s="78">
        <v>0.12143097800753758</v>
      </c>
      <c r="AJ21" s="74">
        <v>0.3864740395671834</v>
      </c>
      <c r="AK21" s="78">
        <v>0.27619771687489403</v>
      </c>
      <c r="AL21" s="79">
        <v>0.31825647335469265</v>
      </c>
      <c r="AM21" s="78">
        <v>0.28461965081616158</v>
      </c>
      <c r="AN21" s="78">
        <v>0.29361177852774778</v>
      </c>
      <c r="AO21" s="82">
        <v>0.71969047907517425</v>
      </c>
      <c r="AP21" s="90">
        <v>0.686473488834213</v>
      </c>
    </row>
    <row r="22" spans="1:42" ht="20" customHeight="1" x14ac:dyDescent="0.25">
      <c r="A22" s="128"/>
      <c r="B22" s="50">
        <v>714</v>
      </c>
      <c r="C22" s="87">
        <v>259</v>
      </c>
      <c r="D22" s="86">
        <v>453</v>
      </c>
      <c r="E22" s="81">
        <v>286</v>
      </c>
      <c r="F22" s="76">
        <v>67</v>
      </c>
      <c r="G22" s="76">
        <v>64</v>
      </c>
      <c r="H22" s="76">
        <v>117</v>
      </c>
      <c r="I22" s="87">
        <v>180</v>
      </c>
      <c r="J22" s="98">
        <v>60</v>
      </c>
      <c r="K22" s="87">
        <v>77</v>
      </c>
      <c r="L22" s="87">
        <v>168</v>
      </c>
      <c r="M22" s="76">
        <v>27</v>
      </c>
      <c r="N22" s="87">
        <v>1</v>
      </c>
      <c r="O22" s="76">
        <v>11</v>
      </c>
      <c r="P22" s="76">
        <v>2</v>
      </c>
      <c r="Q22" s="86">
        <v>58</v>
      </c>
      <c r="R22" s="98">
        <v>40</v>
      </c>
      <c r="S22" s="76">
        <v>171</v>
      </c>
      <c r="T22" s="76">
        <v>37</v>
      </c>
      <c r="U22" s="87">
        <v>101</v>
      </c>
      <c r="V22" s="76">
        <v>20</v>
      </c>
      <c r="W22" s="87">
        <v>19</v>
      </c>
      <c r="X22" s="98">
        <v>32</v>
      </c>
      <c r="Y22" s="87">
        <v>75</v>
      </c>
      <c r="Z22" s="87">
        <v>42</v>
      </c>
      <c r="AA22" s="87">
        <v>94</v>
      </c>
      <c r="AB22" s="76">
        <v>15</v>
      </c>
      <c r="AC22" s="87">
        <v>72</v>
      </c>
      <c r="AD22" s="98">
        <v>226</v>
      </c>
      <c r="AE22" s="76">
        <v>300</v>
      </c>
      <c r="AF22" s="98">
        <v>82</v>
      </c>
      <c r="AG22" s="86">
        <v>220</v>
      </c>
      <c r="AH22" s="87">
        <v>186</v>
      </c>
      <c r="AI22" s="87">
        <v>61</v>
      </c>
      <c r="AJ22" s="86">
        <v>225</v>
      </c>
      <c r="AK22" s="87">
        <v>185</v>
      </c>
      <c r="AL22" s="81">
        <v>204</v>
      </c>
      <c r="AM22" s="87">
        <v>213</v>
      </c>
      <c r="AN22" s="87">
        <v>356</v>
      </c>
      <c r="AO22" s="97">
        <v>77</v>
      </c>
      <c r="AP22" s="99">
        <v>22</v>
      </c>
    </row>
    <row r="24" spans="1:42" x14ac:dyDescent="0.25">
      <c r="A24" s="25" t="s">
        <v>208</v>
      </c>
    </row>
  </sheetData>
  <mergeCells count="21">
    <mergeCell ref="A1:AP1"/>
    <mergeCell ref="A2:A4"/>
    <mergeCell ref="C2:D2"/>
    <mergeCell ref="E2:I2"/>
    <mergeCell ref="J2:Q2"/>
    <mergeCell ref="R2:W2"/>
    <mergeCell ref="X2:AC2"/>
    <mergeCell ref="AD2:AE2"/>
    <mergeCell ref="AF2:AK2"/>
    <mergeCell ref="AL2:AN2"/>
    <mergeCell ref="AO2:AP2"/>
    <mergeCell ref="AF3:AH3"/>
    <mergeCell ref="AI3:AK3"/>
    <mergeCell ref="A17:A18"/>
    <mergeCell ref="A19:A20"/>
    <mergeCell ref="A21:A22"/>
    <mergeCell ref="A7:A8"/>
    <mergeCell ref="A9:A10"/>
    <mergeCell ref="A11:A12"/>
    <mergeCell ref="A13:A14"/>
    <mergeCell ref="A15:A16"/>
  </mergeCells>
  <hyperlinks>
    <hyperlink ref="A24" location="'Index'!B27" display="Return to index" xr:uid="{3398C389-B2AC-4ADD-AA22-0E1F53748C23}"/>
  </hyperlinks>
  <pageMargins left="0.7" right="0.7" top="0.75" bottom="0.75" header="0.3" footer="0.3"/>
  <headerFooter alignWithMargins="0"/>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P26"/>
  <sheetViews>
    <sheetView showGridLines="0" workbookViewId="0">
      <pane xSplit="2" ySplit="6" topLeftCell="C7" activePane="bottomRight" state="frozen"/>
      <selection pane="topRight" activeCell="C1" sqref="C1"/>
      <selection pane="bottomLeft" activeCell="A7" sqref="A7"/>
      <selection pane="bottomRight" activeCell="B3" sqref="B3"/>
    </sheetView>
  </sheetViews>
  <sheetFormatPr defaultRowHeight="12.5" x14ac:dyDescent="0.25"/>
  <cols>
    <col min="1" max="1" width="35.81640625" customWidth="1"/>
    <col min="2" max="2" width="10.81640625" customWidth="1"/>
    <col min="3" max="42" width="14.6328125" customWidth="1"/>
  </cols>
  <sheetData>
    <row r="1" spans="1:42" ht="45" customHeight="1" x14ac:dyDescent="0.25">
      <c r="A1" s="131" t="s">
        <v>92</v>
      </c>
      <c r="B1" s="131"/>
      <c r="C1" s="131"/>
      <c r="D1" s="131"/>
      <c r="E1" s="131"/>
      <c r="F1" s="131"/>
      <c r="G1" s="131"/>
      <c r="H1" s="131"/>
      <c r="I1" s="131"/>
      <c r="J1" s="131"/>
      <c r="K1" s="131"/>
      <c r="L1" s="131"/>
      <c r="M1" s="131"/>
      <c r="N1" s="131"/>
      <c r="O1" s="131"/>
      <c r="P1" s="131"/>
      <c r="Q1" s="131"/>
      <c r="R1" s="131"/>
      <c r="S1" s="131"/>
      <c r="T1" s="131"/>
      <c r="U1" s="131"/>
      <c r="V1" s="131"/>
      <c r="W1" s="131"/>
      <c r="X1" s="131"/>
      <c r="Y1" s="131"/>
      <c r="Z1" s="131"/>
      <c r="AA1" s="131"/>
      <c r="AB1" s="131"/>
      <c r="AC1" s="131"/>
      <c r="AD1" s="131"/>
      <c r="AE1" s="131"/>
      <c r="AF1" s="131"/>
      <c r="AG1" s="131"/>
      <c r="AH1" s="131"/>
      <c r="AI1" s="131"/>
      <c r="AJ1" s="131"/>
      <c r="AK1" s="131"/>
      <c r="AL1" s="131"/>
      <c r="AM1" s="131"/>
      <c r="AN1" s="131"/>
      <c r="AO1" s="131"/>
      <c r="AP1" s="131"/>
    </row>
    <row r="2" spans="1:42" x14ac:dyDescent="0.25">
      <c r="A2" s="132"/>
      <c r="B2" s="1"/>
      <c r="C2" s="133" t="s">
        <v>1</v>
      </c>
      <c r="D2" s="134"/>
      <c r="E2" s="133" t="s">
        <v>2</v>
      </c>
      <c r="F2" s="134"/>
      <c r="G2" s="134"/>
      <c r="H2" s="134"/>
      <c r="I2" s="134"/>
      <c r="J2" s="133" t="s">
        <v>3</v>
      </c>
      <c r="K2" s="134"/>
      <c r="L2" s="134"/>
      <c r="M2" s="134"/>
      <c r="N2" s="134"/>
      <c r="O2" s="134"/>
      <c r="P2" s="134"/>
      <c r="Q2" s="134"/>
      <c r="R2" s="133" t="s">
        <v>4</v>
      </c>
      <c r="S2" s="134"/>
      <c r="T2" s="134"/>
      <c r="U2" s="134"/>
      <c r="V2" s="134"/>
      <c r="W2" s="134"/>
      <c r="X2" s="133" t="s">
        <v>5</v>
      </c>
      <c r="Y2" s="134"/>
      <c r="Z2" s="134"/>
      <c r="AA2" s="134"/>
      <c r="AB2" s="134"/>
      <c r="AC2" s="134"/>
      <c r="AD2" s="133" t="s">
        <v>6</v>
      </c>
      <c r="AE2" s="134"/>
      <c r="AF2" s="133" t="s">
        <v>7</v>
      </c>
      <c r="AG2" s="134"/>
      <c r="AH2" s="134"/>
      <c r="AI2" s="134"/>
      <c r="AJ2" s="134"/>
      <c r="AK2" s="134"/>
      <c r="AL2" s="133" t="s">
        <v>8</v>
      </c>
      <c r="AM2" s="134"/>
      <c r="AN2" s="134"/>
      <c r="AO2" s="133" t="s">
        <v>9</v>
      </c>
      <c r="AP2" s="135"/>
    </row>
    <row r="3" spans="1:42" x14ac:dyDescent="0.25">
      <c r="A3" s="132"/>
      <c r="B3" s="1"/>
      <c r="C3" s="36"/>
      <c r="D3" s="37"/>
      <c r="E3" s="36"/>
      <c r="F3" s="37"/>
      <c r="G3" s="37"/>
      <c r="H3" s="37"/>
      <c r="I3" s="37"/>
      <c r="J3" s="36"/>
      <c r="K3" s="37"/>
      <c r="L3" s="37"/>
      <c r="M3" s="37"/>
      <c r="N3" s="37"/>
      <c r="O3" s="37"/>
      <c r="P3" s="37"/>
      <c r="Q3" s="37"/>
      <c r="R3" s="36"/>
      <c r="S3" s="37"/>
      <c r="T3" s="37"/>
      <c r="U3" s="37"/>
      <c r="V3" s="37"/>
      <c r="W3" s="37"/>
      <c r="X3" s="36"/>
      <c r="Y3" s="37"/>
      <c r="Z3" s="37"/>
      <c r="AA3" s="37"/>
      <c r="AB3" s="37"/>
      <c r="AC3" s="37"/>
      <c r="AD3" s="36"/>
      <c r="AE3" s="37"/>
      <c r="AF3" s="133" t="s">
        <v>10</v>
      </c>
      <c r="AG3" s="134"/>
      <c r="AH3" s="134"/>
      <c r="AI3" s="133" t="s">
        <v>11</v>
      </c>
      <c r="AJ3" s="134"/>
      <c r="AK3" s="134"/>
      <c r="AL3" s="36"/>
      <c r="AM3" s="37"/>
      <c r="AN3" s="37"/>
      <c r="AO3" s="36"/>
      <c r="AP3" s="38"/>
    </row>
    <row r="4" spans="1:42" s="24" customFormat="1" ht="50" x14ac:dyDescent="0.25">
      <c r="A4" s="132"/>
      <c r="B4" s="27" t="s">
        <v>12</v>
      </c>
      <c r="C4" s="28" t="s">
        <v>13</v>
      </c>
      <c r="D4" s="29" t="s">
        <v>14</v>
      </c>
      <c r="E4" s="28" t="s">
        <v>15</v>
      </c>
      <c r="F4" s="29" t="s">
        <v>16</v>
      </c>
      <c r="G4" s="29" t="s">
        <v>17</v>
      </c>
      <c r="H4" s="29" t="s">
        <v>18</v>
      </c>
      <c r="I4" s="29" t="s">
        <v>19</v>
      </c>
      <c r="J4" s="28" t="s">
        <v>20</v>
      </c>
      <c r="K4" s="29" t="s">
        <v>21</v>
      </c>
      <c r="L4" s="29" t="s">
        <v>22</v>
      </c>
      <c r="M4" s="29" t="s">
        <v>23</v>
      </c>
      <c r="N4" s="29" t="s">
        <v>24</v>
      </c>
      <c r="O4" s="29" t="s">
        <v>25</v>
      </c>
      <c r="P4" s="29" t="s">
        <v>26</v>
      </c>
      <c r="Q4" s="29" t="s">
        <v>27</v>
      </c>
      <c r="R4" s="28" t="s">
        <v>28</v>
      </c>
      <c r="S4" s="29" t="s">
        <v>29</v>
      </c>
      <c r="T4" s="29" t="s">
        <v>30</v>
      </c>
      <c r="U4" s="29" t="s">
        <v>31</v>
      </c>
      <c r="V4" s="29" t="s">
        <v>32</v>
      </c>
      <c r="W4" s="29" t="s">
        <v>33</v>
      </c>
      <c r="X4" s="28" t="s">
        <v>34</v>
      </c>
      <c r="Y4" s="29" t="s">
        <v>29</v>
      </c>
      <c r="Z4" s="29" t="s">
        <v>30</v>
      </c>
      <c r="AA4" s="29" t="s">
        <v>31</v>
      </c>
      <c r="AB4" s="29" t="s">
        <v>32</v>
      </c>
      <c r="AC4" s="29" t="s">
        <v>33</v>
      </c>
      <c r="AD4" s="28" t="s">
        <v>35</v>
      </c>
      <c r="AE4" s="29" t="s">
        <v>36</v>
      </c>
      <c r="AF4" s="28" t="s">
        <v>37</v>
      </c>
      <c r="AG4" s="29" t="s">
        <v>38</v>
      </c>
      <c r="AH4" s="29" t="s">
        <v>39</v>
      </c>
      <c r="AI4" s="28" t="s">
        <v>37</v>
      </c>
      <c r="AJ4" s="29" t="s">
        <v>38</v>
      </c>
      <c r="AK4" s="29" t="s">
        <v>39</v>
      </c>
      <c r="AL4" s="28" t="s">
        <v>40</v>
      </c>
      <c r="AM4" s="29" t="s">
        <v>41</v>
      </c>
      <c r="AN4" s="29" t="s">
        <v>42</v>
      </c>
      <c r="AO4" s="28" t="s">
        <v>43</v>
      </c>
      <c r="AP4" s="32" t="s">
        <v>44</v>
      </c>
    </row>
    <row r="5" spans="1:42" ht="24" customHeight="1" x14ac:dyDescent="0.25">
      <c r="A5" s="33" t="s">
        <v>206</v>
      </c>
      <c r="B5" s="34">
        <v>2099</v>
      </c>
      <c r="C5" s="39">
        <v>965</v>
      </c>
      <c r="D5" s="34">
        <v>1131</v>
      </c>
      <c r="E5" s="39">
        <v>817</v>
      </c>
      <c r="F5" s="34">
        <v>170</v>
      </c>
      <c r="G5" s="34">
        <v>181</v>
      </c>
      <c r="H5" s="34">
        <v>320</v>
      </c>
      <c r="I5" s="34">
        <v>611</v>
      </c>
      <c r="J5" s="39">
        <v>326</v>
      </c>
      <c r="K5" s="34">
        <v>335</v>
      </c>
      <c r="L5" s="34">
        <v>675</v>
      </c>
      <c r="M5" s="34">
        <v>101</v>
      </c>
      <c r="N5" s="34">
        <v>31</v>
      </c>
      <c r="O5" s="34">
        <v>36</v>
      </c>
      <c r="P5" s="34">
        <v>4</v>
      </c>
      <c r="Q5" s="34">
        <v>73</v>
      </c>
      <c r="R5" s="39">
        <v>236</v>
      </c>
      <c r="S5" s="34">
        <v>526</v>
      </c>
      <c r="T5" s="34">
        <v>150</v>
      </c>
      <c r="U5" s="34">
        <v>547</v>
      </c>
      <c r="V5" s="34">
        <v>53</v>
      </c>
      <c r="W5" s="34">
        <v>117</v>
      </c>
      <c r="X5" s="39">
        <v>216</v>
      </c>
      <c r="Y5" s="34">
        <v>348</v>
      </c>
      <c r="Z5" s="34">
        <v>163</v>
      </c>
      <c r="AA5" s="34">
        <v>584</v>
      </c>
      <c r="AB5" s="34">
        <v>65</v>
      </c>
      <c r="AC5" s="34">
        <v>274</v>
      </c>
      <c r="AD5" s="39">
        <v>980</v>
      </c>
      <c r="AE5" s="34">
        <v>867</v>
      </c>
      <c r="AF5" s="39">
        <v>677</v>
      </c>
      <c r="AG5" s="34">
        <v>493</v>
      </c>
      <c r="AH5" s="34">
        <v>675</v>
      </c>
      <c r="AI5" s="39">
        <v>542</v>
      </c>
      <c r="AJ5" s="34">
        <v>537</v>
      </c>
      <c r="AK5" s="34">
        <v>746</v>
      </c>
      <c r="AL5" s="39">
        <v>654</v>
      </c>
      <c r="AM5" s="34">
        <v>845</v>
      </c>
      <c r="AN5" s="34">
        <v>1314</v>
      </c>
      <c r="AO5" s="39">
        <v>93</v>
      </c>
      <c r="AP5" s="35">
        <v>27</v>
      </c>
    </row>
    <row r="6" spans="1:42" s="23" customFormat="1" ht="24" customHeight="1" x14ac:dyDescent="0.25">
      <c r="A6" s="31" t="s">
        <v>207</v>
      </c>
      <c r="B6" s="30">
        <v>2099</v>
      </c>
      <c r="C6" s="55">
        <v>1008</v>
      </c>
      <c r="D6" s="57">
        <v>1089</v>
      </c>
      <c r="E6" s="55">
        <v>806</v>
      </c>
      <c r="F6" s="57">
        <v>177</v>
      </c>
      <c r="G6" s="57">
        <v>179</v>
      </c>
      <c r="H6" s="57">
        <v>317</v>
      </c>
      <c r="I6" s="57">
        <v>619</v>
      </c>
      <c r="J6" s="55">
        <v>265</v>
      </c>
      <c r="K6" s="57">
        <v>316</v>
      </c>
      <c r="L6" s="57">
        <v>589</v>
      </c>
      <c r="M6" s="57">
        <v>94</v>
      </c>
      <c r="N6" s="57">
        <v>28</v>
      </c>
      <c r="O6" s="57">
        <v>33</v>
      </c>
      <c r="P6" s="57">
        <v>5</v>
      </c>
      <c r="Q6" s="57">
        <v>92</v>
      </c>
      <c r="R6" s="55">
        <v>182</v>
      </c>
      <c r="S6" s="57">
        <v>507</v>
      </c>
      <c r="T6" s="57">
        <v>140</v>
      </c>
      <c r="U6" s="57">
        <v>432</v>
      </c>
      <c r="V6" s="57">
        <v>55</v>
      </c>
      <c r="W6" s="57">
        <v>101</v>
      </c>
      <c r="X6" s="55">
        <v>178</v>
      </c>
      <c r="Y6" s="57">
        <v>327</v>
      </c>
      <c r="Z6" s="57">
        <v>162</v>
      </c>
      <c r="AA6" s="57">
        <v>501</v>
      </c>
      <c r="AB6" s="57">
        <v>65</v>
      </c>
      <c r="AC6" s="57">
        <v>278</v>
      </c>
      <c r="AD6" s="55">
        <v>916</v>
      </c>
      <c r="AE6" s="57">
        <v>866</v>
      </c>
      <c r="AF6" s="55">
        <v>577</v>
      </c>
      <c r="AG6" s="57">
        <v>548</v>
      </c>
      <c r="AH6" s="57">
        <v>656</v>
      </c>
      <c r="AI6" s="55">
        <v>506</v>
      </c>
      <c r="AJ6" s="57">
        <v>582</v>
      </c>
      <c r="AK6" s="57">
        <v>671</v>
      </c>
      <c r="AL6" s="55">
        <v>641</v>
      </c>
      <c r="AM6" s="57">
        <v>747</v>
      </c>
      <c r="AN6" s="57">
        <v>1212</v>
      </c>
      <c r="AO6" s="55">
        <v>107</v>
      </c>
      <c r="AP6" s="56">
        <v>32</v>
      </c>
    </row>
    <row r="7" spans="1:42" ht="20" customHeight="1" x14ac:dyDescent="0.25">
      <c r="A7" s="130" t="s">
        <v>93</v>
      </c>
      <c r="B7" s="45">
        <v>0.44873610929558416</v>
      </c>
      <c r="C7" s="77">
        <v>0.51101323419906819</v>
      </c>
      <c r="D7" s="70">
        <v>0.39006983310545429</v>
      </c>
      <c r="E7" s="51">
        <v>0.44470621110647029</v>
      </c>
      <c r="F7" s="77">
        <v>0.52884497823425169</v>
      </c>
      <c r="G7" s="41">
        <v>0.50407896751507242</v>
      </c>
      <c r="H7" s="41">
        <v>0.44181006276067997</v>
      </c>
      <c r="I7" s="41">
        <v>0.41852990025486309</v>
      </c>
      <c r="J7" s="88">
        <v>0.36462472848573246</v>
      </c>
      <c r="K7" s="41">
        <v>0.50134972157106683</v>
      </c>
      <c r="L7" s="77">
        <v>0.5651689275758851</v>
      </c>
      <c r="M7" s="41">
        <v>0.49238217741756529</v>
      </c>
      <c r="N7" s="41">
        <v>0.52317669661560162</v>
      </c>
      <c r="O7" s="41">
        <v>0.61775171537417006</v>
      </c>
      <c r="P7" s="41">
        <v>0.63718778333602488</v>
      </c>
      <c r="Q7" s="70">
        <v>0.29464323731113479</v>
      </c>
      <c r="R7" s="51">
        <v>0.40514744901354793</v>
      </c>
      <c r="S7" s="41">
        <v>0.44942390886565697</v>
      </c>
      <c r="T7" s="41">
        <v>0.47924573992663044</v>
      </c>
      <c r="U7" s="77">
        <v>0.57754848167907558</v>
      </c>
      <c r="V7" s="77">
        <v>0.64308259991810146</v>
      </c>
      <c r="W7" s="41">
        <v>0.36956971150400841</v>
      </c>
      <c r="X7" s="51">
        <v>0.43762388662247775</v>
      </c>
      <c r="Y7" s="77">
        <v>0.51513465601809449</v>
      </c>
      <c r="Z7" s="41">
        <v>0.46655631055107127</v>
      </c>
      <c r="AA7" s="77">
        <v>0.57464717612636984</v>
      </c>
      <c r="AB7" s="77">
        <v>0.57901025517954041</v>
      </c>
      <c r="AC7" s="70">
        <v>0.35868072971355908</v>
      </c>
      <c r="AD7" s="89">
        <v>0.53421431108026451</v>
      </c>
      <c r="AE7" s="70">
        <v>0.40475987628520443</v>
      </c>
      <c r="AF7" s="89">
        <v>0.59669045308703883</v>
      </c>
      <c r="AG7" s="41">
        <v>0.4270180549775619</v>
      </c>
      <c r="AH7" s="70">
        <v>0.39683287462347389</v>
      </c>
      <c r="AI7" s="77">
        <v>0.55142491670935923</v>
      </c>
      <c r="AJ7" s="41">
        <v>0.4275451637748936</v>
      </c>
      <c r="AK7" s="41">
        <v>0.44265141577799177</v>
      </c>
      <c r="AL7" s="51">
        <v>0.46960724576952628</v>
      </c>
      <c r="AM7" s="77">
        <v>0.55643800523617604</v>
      </c>
      <c r="AN7" s="77">
        <v>0.51739075049603689</v>
      </c>
      <c r="AO7" s="51">
        <v>0.37664761510031186</v>
      </c>
      <c r="AP7" s="45">
        <v>0.51910944352734012</v>
      </c>
    </row>
    <row r="8" spans="1:42" ht="20" customHeight="1" x14ac:dyDescent="0.25">
      <c r="A8" s="129"/>
      <c r="B8" s="46">
        <v>942</v>
      </c>
      <c r="C8" s="75">
        <v>515</v>
      </c>
      <c r="D8" s="71">
        <v>425</v>
      </c>
      <c r="E8" s="52">
        <v>358</v>
      </c>
      <c r="F8" s="75">
        <v>94</v>
      </c>
      <c r="G8" s="42">
        <v>90</v>
      </c>
      <c r="H8" s="42">
        <v>140</v>
      </c>
      <c r="I8" s="42">
        <v>259</v>
      </c>
      <c r="J8" s="85">
        <v>96</v>
      </c>
      <c r="K8" s="42">
        <v>158</v>
      </c>
      <c r="L8" s="75">
        <v>333</v>
      </c>
      <c r="M8" s="42">
        <v>46</v>
      </c>
      <c r="N8" s="42">
        <v>15</v>
      </c>
      <c r="O8" s="42">
        <v>21</v>
      </c>
      <c r="P8" s="42">
        <v>3</v>
      </c>
      <c r="Q8" s="71">
        <v>27</v>
      </c>
      <c r="R8" s="52">
        <v>74</v>
      </c>
      <c r="S8" s="42">
        <v>228</v>
      </c>
      <c r="T8" s="42">
        <v>67</v>
      </c>
      <c r="U8" s="75">
        <v>249</v>
      </c>
      <c r="V8" s="75">
        <v>35</v>
      </c>
      <c r="W8" s="42">
        <v>37</v>
      </c>
      <c r="X8" s="52">
        <v>78</v>
      </c>
      <c r="Y8" s="75">
        <v>169</v>
      </c>
      <c r="Z8" s="42">
        <v>76</v>
      </c>
      <c r="AA8" s="75">
        <v>288</v>
      </c>
      <c r="AB8" s="75">
        <v>38</v>
      </c>
      <c r="AC8" s="71">
        <v>100</v>
      </c>
      <c r="AD8" s="83">
        <v>490</v>
      </c>
      <c r="AE8" s="71">
        <v>351</v>
      </c>
      <c r="AF8" s="83">
        <v>344</v>
      </c>
      <c r="AG8" s="42">
        <v>234</v>
      </c>
      <c r="AH8" s="71">
        <v>260</v>
      </c>
      <c r="AI8" s="75">
        <v>279</v>
      </c>
      <c r="AJ8" s="42">
        <v>249</v>
      </c>
      <c r="AK8" s="42">
        <v>297</v>
      </c>
      <c r="AL8" s="52">
        <v>301</v>
      </c>
      <c r="AM8" s="75">
        <v>416</v>
      </c>
      <c r="AN8" s="75">
        <v>627</v>
      </c>
      <c r="AO8" s="52">
        <v>40</v>
      </c>
      <c r="AP8" s="46">
        <v>17</v>
      </c>
    </row>
    <row r="9" spans="1:42" ht="20" customHeight="1" x14ac:dyDescent="0.25">
      <c r="A9" s="127" t="s">
        <v>94</v>
      </c>
      <c r="B9" s="47">
        <v>0.41924457461087505</v>
      </c>
      <c r="C9" s="72">
        <v>0.42315912563828262</v>
      </c>
      <c r="D9" s="72">
        <v>0.41612777609539109</v>
      </c>
      <c r="E9" s="79">
        <v>0.41147865601470923</v>
      </c>
      <c r="F9" s="74">
        <v>0.58209156334945189</v>
      </c>
      <c r="G9" s="72">
        <v>0.38482601346539619</v>
      </c>
      <c r="H9" s="72">
        <v>0.41032221738926644</v>
      </c>
      <c r="I9" s="72">
        <v>0.39722500378295378</v>
      </c>
      <c r="J9" s="79">
        <v>0.45344788537033137</v>
      </c>
      <c r="K9" s="72">
        <v>0.4502449177485135</v>
      </c>
      <c r="L9" s="74">
        <v>0.48252895499483661</v>
      </c>
      <c r="M9" s="74">
        <v>0.52468146937574933</v>
      </c>
      <c r="N9" s="72">
        <v>0.43605011138201483</v>
      </c>
      <c r="O9" s="72">
        <v>0.44905999695294169</v>
      </c>
      <c r="P9" s="72">
        <v>0.3113707935121941</v>
      </c>
      <c r="Q9" s="72">
        <v>0.37932717604751737</v>
      </c>
      <c r="R9" s="79">
        <v>0.38949087032838503</v>
      </c>
      <c r="S9" s="74">
        <v>0.48386514216499366</v>
      </c>
      <c r="T9" s="74">
        <v>0.50769240309429831</v>
      </c>
      <c r="U9" s="72">
        <v>0.45066829288706878</v>
      </c>
      <c r="V9" s="72">
        <v>0.4712710990954509</v>
      </c>
      <c r="W9" s="72">
        <v>0.41653846063044198</v>
      </c>
      <c r="X9" s="79">
        <v>0.40337577779836664</v>
      </c>
      <c r="Y9" s="72">
        <v>0.42142033416992819</v>
      </c>
      <c r="Z9" s="72">
        <v>0.49818878429178037</v>
      </c>
      <c r="AA9" s="74">
        <v>0.47856915527917637</v>
      </c>
      <c r="AB9" s="72">
        <v>0.39410096138391049</v>
      </c>
      <c r="AC9" s="72">
        <v>0.41895759838638624</v>
      </c>
      <c r="AD9" s="79">
        <v>0.43413205110072073</v>
      </c>
      <c r="AE9" s="72">
        <v>0.43691358342915387</v>
      </c>
      <c r="AF9" s="79">
        <v>0.45939376487817024</v>
      </c>
      <c r="AG9" s="72">
        <v>0.40470678339930527</v>
      </c>
      <c r="AH9" s="72">
        <v>0.43276506838924883</v>
      </c>
      <c r="AI9" s="72">
        <v>0.4360095070126897</v>
      </c>
      <c r="AJ9" s="72">
        <v>0.41679323774507004</v>
      </c>
      <c r="AK9" s="72">
        <v>0.43748861672889516</v>
      </c>
      <c r="AL9" s="82">
        <v>0.48487116805836122</v>
      </c>
      <c r="AM9" s="74">
        <v>0.46678391570682221</v>
      </c>
      <c r="AN9" s="74">
        <v>0.46303011698648866</v>
      </c>
      <c r="AO9" s="82">
        <v>0.53560698990805589</v>
      </c>
      <c r="AP9" s="94">
        <v>0.35329862651437671</v>
      </c>
    </row>
    <row r="10" spans="1:42" ht="20" customHeight="1" x14ac:dyDescent="0.25">
      <c r="A10" s="127"/>
      <c r="B10" s="48">
        <v>880</v>
      </c>
      <c r="C10" s="73">
        <v>426</v>
      </c>
      <c r="D10" s="73">
        <v>453</v>
      </c>
      <c r="E10" s="80">
        <v>332</v>
      </c>
      <c r="F10" s="75">
        <v>103</v>
      </c>
      <c r="G10" s="73">
        <v>69</v>
      </c>
      <c r="H10" s="73">
        <v>130</v>
      </c>
      <c r="I10" s="73">
        <v>246</v>
      </c>
      <c r="J10" s="80">
        <v>120</v>
      </c>
      <c r="K10" s="73">
        <v>142</v>
      </c>
      <c r="L10" s="75">
        <v>284</v>
      </c>
      <c r="M10" s="75">
        <v>49</v>
      </c>
      <c r="N10" s="73">
        <v>12</v>
      </c>
      <c r="O10" s="73">
        <v>15</v>
      </c>
      <c r="P10" s="73">
        <v>2</v>
      </c>
      <c r="Q10" s="73">
        <v>35</v>
      </c>
      <c r="R10" s="80">
        <v>71</v>
      </c>
      <c r="S10" s="75">
        <v>246</v>
      </c>
      <c r="T10" s="75">
        <v>71</v>
      </c>
      <c r="U10" s="73">
        <v>195</v>
      </c>
      <c r="V10" s="73">
        <v>26</v>
      </c>
      <c r="W10" s="73">
        <v>42</v>
      </c>
      <c r="X10" s="80">
        <v>72</v>
      </c>
      <c r="Y10" s="73">
        <v>138</v>
      </c>
      <c r="Z10" s="73">
        <v>81</v>
      </c>
      <c r="AA10" s="75">
        <v>240</v>
      </c>
      <c r="AB10" s="73">
        <v>26</v>
      </c>
      <c r="AC10" s="73">
        <v>116</v>
      </c>
      <c r="AD10" s="80">
        <v>398</v>
      </c>
      <c r="AE10" s="73">
        <v>379</v>
      </c>
      <c r="AF10" s="80">
        <v>265</v>
      </c>
      <c r="AG10" s="73">
        <v>222</v>
      </c>
      <c r="AH10" s="73">
        <v>284</v>
      </c>
      <c r="AI10" s="73">
        <v>221</v>
      </c>
      <c r="AJ10" s="73">
        <v>242</v>
      </c>
      <c r="AK10" s="73">
        <v>293</v>
      </c>
      <c r="AL10" s="83">
        <v>311</v>
      </c>
      <c r="AM10" s="75">
        <v>349</v>
      </c>
      <c r="AN10" s="75">
        <v>561</v>
      </c>
      <c r="AO10" s="83">
        <v>57</v>
      </c>
      <c r="AP10" s="95">
        <v>11</v>
      </c>
    </row>
    <row r="11" spans="1:42" ht="20" customHeight="1" x14ac:dyDescent="0.25">
      <c r="A11" s="129" t="s">
        <v>95</v>
      </c>
      <c r="B11" s="49">
        <v>0.2791362782639113</v>
      </c>
      <c r="C11" s="44">
        <v>0.30326663502978402</v>
      </c>
      <c r="D11" s="44">
        <v>0.25705048153988391</v>
      </c>
      <c r="E11" s="54">
        <v>0.27007656290718246</v>
      </c>
      <c r="F11" s="44">
        <v>0.27490164876288442</v>
      </c>
      <c r="G11" s="44">
        <v>0.27854657257292226</v>
      </c>
      <c r="H11" s="44">
        <v>0.23933904225874308</v>
      </c>
      <c r="I11" s="44">
        <v>0.3127424686205949</v>
      </c>
      <c r="J11" s="54">
        <v>0.27565954928292941</v>
      </c>
      <c r="K11" s="44">
        <v>0.30347306136831731</v>
      </c>
      <c r="L11" s="44">
        <v>0.31280609212885968</v>
      </c>
      <c r="M11" s="74">
        <v>0.47212662330426108</v>
      </c>
      <c r="N11" s="44">
        <v>0.35927497186163282</v>
      </c>
      <c r="O11" s="44">
        <v>0.24139037838682337</v>
      </c>
      <c r="P11" s="44">
        <v>3.9979703724812458E-2</v>
      </c>
      <c r="Q11" s="44">
        <v>0.32799345520168688</v>
      </c>
      <c r="R11" s="54">
        <v>0.30619922022985574</v>
      </c>
      <c r="S11" s="74">
        <v>0.33686098529919262</v>
      </c>
      <c r="T11" s="74">
        <v>0.4129280242866738</v>
      </c>
      <c r="U11" s="44">
        <v>0.31824719501987853</v>
      </c>
      <c r="V11" s="44">
        <v>0.21640788569152117</v>
      </c>
      <c r="W11" s="44">
        <v>0.27503505786609261</v>
      </c>
      <c r="X11" s="54">
        <v>0.30603974981991039</v>
      </c>
      <c r="Y11" s="44">
        <v>0.32695639072512767</v>
      </c>
      <c r="Z11" s="74">
        <v>0.38362709080339485</v>
      </c>
      <c r="AA11" s="44">
        <v>0.30378727727360583</v>
      </c>
      <c r="AB11" s="44">
        <v>0.22423935937699876</v>
      </c>
      <c r="AC11" s="44">
        <v>0.23166198537982369</v>
      </c>
      <c r="AD11" s="54">
        <v>0.29610558908233486</v>
      </c>
      <c r="AE11" s="44">
        <v>0.29632734600800648</v>
      </c>
      <c r="AF11" s="82">
        <v>0.36739795682018561</v>
      </c>
      <c r="AG11" s="78">
        <v>0.21713689580509826</v>
      </c>
      <c r="AH11" s="44">
        <v>0.28960736969236234</v>
      </c>
      <c r="AI11" s="74">
        <v>0.36826378183649666</v>
      </c>
      <c r="AJ11" s="44">
        <v>0.24725856619792022</v>
      </c>
      <c r="AK11" s="44">
        <v>0.27549646685786838</v>
      </c>
      <c r="AL11" s="54">
        <v>0.31768191232788795</v>
      </c>
      <c r="AM11" s="44">
        <v>0.3066664832563068</v>
      </c>
      <c r="AN11" s="44">
        <v>0.30924346073521169</v>
      </c>
      <c r="AO11" s="54">
        <v>0.31839585274711452</v>
      </c>
      <c r="AP11" s="49">
        <v>0.31537348753568151</v>
      </c>
    </row>
    <row r="12" spans="1:42" ht="20" customHeight="1" x14ac:dyDescent="0.25">
      <c r="A12" s="129"/>
      <c r="B12" s="46">
        <v>586</v>
      </c>
      <c r="C12" s="42">
        <v>306</v>
      </c>
      <c r="D12" s="42">
        <v>280</v>
      </c>
      <c r="E12" s="52">
        <v>218</v>
      </c>
      <c r="F12" s="42">
        <v>49</v>
      </c>
      <c r="G12" s="42">
        <v>50</v>
      </c>
      <c r="H12" s="42">
        <v>76</v>
      </c>
      <c r="I12" s="42">
        <v>194</v>
      </c>
      <c r="J12" s="52">
        <v>73</v>
      </c>
      <c r="K12" s="42">
        <v>96</v>
      </c>
      <c r="L12" s="42">
        <v>184</v>
      </c>
      <c r="M12" s="75">
        <v>44</v>
      </c>
      <c r="N12" s="42">
        <v>10</v>
      </c>
      <c r="O12" s="42">
        <v>8</v>
      </c>
      <c r="P12" s="42">
        <v>0</v>
      </c>
      <c r="Q12" s="42">
        <v>30</v>
      </c>
      <c r="R12" s="52">
        <v>56</v>
      </c>
      <c r="S12" s="75">
        <v>171</v>
      </c>
      <c r="T12" s="75">
        <v>58</v>
      </c>
      <c r="U12" s="42">
        <v>137</v>
      </c>
      <c r="V12" s="42">
        <v>12</v>
      </c>
      <c r="W12" s="42">
        <v>28</v>
      </c>
      <c r="X12" s="52">
        <v>54</v>
      </c>
      <c r="Y12" s="42">
        <v>107</v>
      </c>
      <c r="Z12" s="75">
        <v>62</v>
      </c>
      <c r="AA12" s="42">
        <v>152</v>
      </c>
      <c r="AB12" s="42">
        <v>15</v>
      </c>
      <c r="AC12" s="42">
        <v>64</v>
      </c>
      <c r="AD12" s="52">
        <v>271</v>
      </c>
      <c r="AE12" s="42">
        <v>257</v>
      </c>
      <c r="AF12" s="83">
        <v>212</v>
      </c>
      <c r="AG12" s="71">
        <v>119</v>
      </c>
      <c r="AH12" s="42">
        <v>190</v>
      </c>
      <c r="AI12" s="75">
        <v>186</v>
      </c>
      <c r="AJ12" s="42">
        <v>144</v>
      </c>
      <c r="AK12" s="42">
        <v>185</v>
      </c>
      <c r="AL12" s="52">
        <v>204</v>
      </c>
      <c r="AM12" s="42">
        <v>229</v>
      </c>
      <c r="AN12" s="42">
        <v>375</v>
      </c>
      <c r="AO12" s="52">
        <v>34</v>
      </c>
      <c r="AP12" s="46">
        <v>10</v>
      </c>
    </row>
    <row r="13" spans="1:42" ht="20" customHeight="1" x14ac:dyDescent="0.25">
      <c r="A13" s="127" t="s">
        <v>96</v>
      </c>
      <c r="B13" s="47">
        <v>0.23125067709068906</v>
      </c>
      <c r="C13" s="72">
        <v>0.25613872105125252</v>
      </c>
      <c r="D13" s="72">
        <v>0.20867402826843509</v>
      </c>
      <c r="E13" s="79">
        <v>0.2091294637729264</v>
      </c>
      <c r="F13" s="72">
        <v>0.26427013919803316</v>
      </c>
      <c r="G13" s="72">
        <v>0.22768087547150823</v>
      </c>
      <c r="H13" s="72">
        <v>0.25071790198469085</v>
      </c>
      <c r="I13" s="72">
        <v>0.24165198649415498</v>
      </c>
      <c r="J13" s="79">
        <v>0.21408850286359982</v>
      </c>
      <c r="K13" s="72">
        <v>0.20555882531010672</v>
      </c>
      <c r="L13" s="72">
        <v>0.26541393022382409</v>
      </c>
      <c r="M13" s="72">
        <v>0.19790268821011442</v>
      </c>
      <c r="N13" s="72">
        <v>0.35936181294074454</v>
      </c>
      <c r="O13" s="72">
        <v>0.20342279043269096</v>
      </c>
      <c r="P13" s="72">
        <v>0.27139108978738169</v>
      </c>
      <c r="Q13" s="72">
        <v>0.20414389934745578</v>
      </c>
      <c r="R13" s="79">
        <v>0.23482407458430385</v>
      </c>
      <c r="S13" s="72">
        <v>0.23710078418409508</v>
      </c>
      <c r="T13" s="72">
        <v>0.21707561879057008</v>
      </c>
      <c r="U13" s="72">
        <v>0.24228783717207583</v>
      </c>
      <c r="V13" s="72">
        <v>0.34257063303100421</v>
      </c>
      <c r="W13" s="72">
        <v>0.27834360509439188</v>
      </c>
      <c r="X13" s="79">
        <v>0.21619437864162239</v>
      </c>
      <c r="Y13" s="72">
        <v>0.20356263951130465</v>
      </c>
      <c r="Z13" s="72">
        <v>0.24884465685468191</v>
      </c>
      <c r="AA13" s="74">
        <v>0.28534652812757438</v>
      </c>
      <c r="AB13" s="72">
        <v>0.19895788293346825</v>
      </c>
      <c r="AC13" s="74">
        <v>0.28618167678430517</v>
      </c>
      <c r="AD13" s="79">
        <v>0.26172628040771573</v>
      </c>
      <c r="AE13" s="72">
        <v>0.21500122843521408</v>
      </c>
      <c r="AF13" s="79">
        <v>0.26331345996425148</v>
      </c>
      <c r="AG13" s="72">
        <v>0.23909087166103823</v>
      </c>
      <c r="AH13" s="72">
        <v>0.24208963721458088</v>
      </c>
      <c r="AI13" s="72">
        <v>0.25700679861967674</v>
      </c>
      <c r="AJ13" s="72">
        <v>0.24015927788783764</v>
      </c>
      <c r="AK13" s="72">
        <v>0.2478464365309784</v>
      </c>
      <c r="AL13" s="79">
        <v>0.23559441506773277</v>
      </c>
      <c r="AM13" s="72">
        <v>0.26470148039787655</v>
      </c>
      <c r="AN13" s="72">
        <v>0.24754717694458098</v>
      </c>
      <c r="AO13" s="84">
        <v>0.13591577079651759</v>
      </c>
      <c r="AP13" s="94">
        <v>0.10407723398577205</v>
      </c>
    </row>
    <row r="14" spans="1:42" ht="20" customHeight="1" x14ac:dyDescent="0.25">
      <c r="A14" s="127"/>
      <c r="B14" s="48">
        <v>485</v>
      </c>
      <c r="C14" s="73">
        <v>258</v>
      </c>
      <c r="D14" s="73">
        <v>227</v>
      </c>
      <c r="E14" s="80">
        <v>169</v>
      </c>
      <c r="F14" s="73">
        <v>47</v>
      </c>
      <c r="G14" s="73">
        <v>41</v>
      </c>
      <c r="H14" s="73">
        <v>80</v>
      </c>
      <c r="I14" s="73">
        <v>150</v>
      </c>
      <c r="J14" s="80">
        <v>57</v>
      </c>
      <c r="K14" s="73">
        <v>65</v>
      </c>
      <c r="L14" s="73">
        <v>156</v>
      </c>
      <c r="M14" s="73">
        <v>19</v>
      </c>
      <c r="N14" s="73">
        <v>10</v>
      </c>
      <c r="O14" s="73">
        <v>7</v>
      </c>
      <c r="P14" s="73">
        <v>1</v>
      </c>
      <c r="Q14" s="73">
        <v>19</v>
      </c>
      <c r="R14" s="80">
        <v>43</v>
      </c>
      <c r="S14" s="73">
        <v>120</v>
      </c>
      <c r="T14" s="73">
        <v>30</v>
      </c>
      <c r="U14" s="73">
        <v>105</v>
      </c>
      <c r="V14" s="73">
        <v>19</v>
      </c>
      <c r="W14" s="73">
        <v>28</v>
      </c>
      <c r="X14" s="80">
        <v>38</v>
      </c>
      <c r="Y14" s="73">
        <v>67</v>
      </c>
      <c r="Z14" s="73">
        <v>40</v>
      </c>
      <c r="AA14" s="75">
        <v>143</v>
      </c>
      <c r="AB14" s="73">
        <v>13</v>
      </c>
      <c r="AC14" s="75">
        <v>79</v>
      </c>
      <c r="AD14" s="80">
        <v>240</v>
      </c>
      <c r="AE14" s="73">
        <v>186</v>
      </c>
      <c r="AF14" s="80">
        <v>152</v>
      </c>
      <c r="AG14" s="73">
        <v>131</v>
      </c>
      <c r="AH14" s="73">
        <v>159</v>
      </c>
      <c r="AI14" s="73">
        <v>130</v>
      </c>
      <c r="AJ14" s="73">
        <v>140</v>
      </c>
      <c r="AK14" s="73">
        <v>166</v>
      </c>
      <c r="AL14" s="80">
        <v>151</v>
      </c>
      <c r="AM14" s="73">
        <v>198</v>
      </c>
      <c r="AN14" s="73">
        <v>300</v>
      </c>
      <c r="AO14" s="85">
        <v>14</v>
      </c>
      <c r="AP14" s="95">
        <v>3</v>
      </c>
    </row>
    <row r="15" spans="1:42" ht="20" customHeight="1" x14ac:dyDescent="0.25">
      <c r="A15" s="129" t="s">
        <v>97</v>
      </c>
      <c r="B15" s="49">
        <v>0.15622424787320074</v>
      </c>
      <c r="C15" s="44">
        <v>0.18198488924794451</v>
      </c>
      <c r="D15" s="44">
        <v>0.13269616684765415</v>
      </c>
      <c r="E15" s="54">
        <v>0.17070889239694292</v>
      </c>
      <c r="F15" s="44">
        <v>0.11735728824023321</v>
      </c>
      <c r="G15" s="44">
        <v>0.12506491403323719</v>
      </c>
      <c r="H15" s="44">
        <v>0.16285968927611499</v>
      </c>
      <c r="I15" s="44">
        <v>0.15412377286480833</v>
      </c>
      <c r="J15" s="54">
        <v>0.20262074240753034</v>
      </c>
      <c r="K15" s="74">
        <v>0.20718746540168717</v>
      </c>
      <c r="L15" s="44">
        <v>0.15091074019251299</v>
      </c>
      <c r="M15" s="44">
        <v>0.14040089505193817</v>
      </c>
      <c r="N15" s="44">
        <v>0.13225313456399146</v>
      </c>
      <c r="O15" s="44">
        <v>7.8209611615976643E-2</v>
      </c>
      <c r="P15" s="44">
        <v>0</v>
      </c>
      <c r="Q15" s="78">
        <v>7.5534253531596332E-2</v>
      </c>
      <c r="R15" s="54">
        <v>0.19185028143490679</v>
      </c>
      <c r="S15" s="44">
        <v>0.15367865904676056</v>
      </c>
      <c r="T15" s="44">
        <v>0.14847982780439672</v>
      </c>
      <c r="U15" s="44">
        <v>0.18588234801780501</v>
      </c>
      <c r="V15" s="44">
        <v>0.14973081359644491</v>
      </c>
      <c r="W15" s="44">
        <v>0.1388043958491946</v>
      </c>
      <c r="X15" s="82">
        <v>0.25354247984800515</v>
      </c>
      <c r="Y15" s="44">
        <v>0.19099612791665652</v>
      </c>
      <c r="Z15" s="44">
        <v>0.16578708546839857</v>
      </c>
      <c r="AA15" s="44">
        <v>0.16348029468430025</v>
      </c>
      <c r="AB15" s="44">
        <v>0.11514460848725303</v>
      </c>
      <c r="AC15" s="44">
        <v>0.14950188937800105</v>
      </c>
      <c r="AD15" s="54">
        <v>0.18459983494837456</v>
      </c>
      <c r="AE15" s="44">
        <v>0.14678245300504048</v>
      </c>
      <c r="AF15" s="82">
        <v>0.19147289972277431</v>
      </c>
      <c r="AG15" s="44">
        <v>0.15621460736697323</v>
      </c>
      <c r="AH15" s="44">
        <v>0.15231758932655665</v>
      </c>
      <c r="AI15" s="74">
        <v>0.24642295247483076</v>
      </c>
      <c r="AJ15" s="44">
        <v>0.1419656488999142</v>
      </c>
      <c r="AK15" s="44">
        <v>0.13203839259449648</v>
      </c>
      <c r="AL15" s="54">
        <v>0.15918079947465918</v>
      </c>
      <c r="AM15" s="44">
        <v>0.15987584717261866</v>
      </c>
      <c r="AN15" s="44">
        <v>0.16212332905339544</v>
      </c>
      <c r="AO15" s="54">
        <v>0.12425483632554495</v>
      </c>
      <c r="AP15" s="92">
        <v>1.2840557218901118E-2</v>
      </c>
    </row>
    <row r="16" spans="1:42" ht="20" customHeight="1" x14ac:dyDescent="0.25">
      <c r="A16" s="129"/>
      <c r="B16" s="46">
        <v>328</v>
      </c>
      <c r="C16" s="42">
        <v>183</v>
      </c>
      <c r="D16" s="42">
        <v>145</v>
      </c>
      <c r="E16" s="52">
        <v>138</v>
      </c>
      <c r="F16" s="42">
        <v>21</v>
      </c>
      <c r="G16" s="42">
        <v>22</v>
      </c>
      <c r="H16" s="42">
        <v>52</v>
      </c>
      <c r="I16" s="42">
        <v>95</v>
      </c>
      <c r="J16" s="52">
        <v>54</v>
      </c>
      <c r="K16" s="75">
        <v>65</v>
      </c>
      <c r="L16" s="42">
        <v>89</v>
      </c>
      <c r="M16" s="42">
        <v>13</v>
      </c>
      <c r="N16" s="42">
        <v>4</v>
      </c>
      <c r="O16" s="42">
        <v>3</v>
      </c>
      <c r="P16" s="42">
        <v>0</v>
      </c>
      <c r="Q16" s="71">
        <v>7</v>
      </c>
      <c r="R16" s="52">
        <v>35</v>
      </c>
      <c r="S16" s="42">
        <v>78</v>
      </c>
      <c r="T16" s="42">
        <v>21</v>
      </c>
      <c r="U16" s="42">
        <v>80</v>
      </c>
      <c r="V16" s="42">
        <v>8</v>
      </c>
      <c r="W16" s="42">
        <v>14</v>
      </c>
      <c r="X16" s="83">
        <v>45</v>
      </c>
      <c r="Y16" s="42">
        <v>63</v>
      </c>
      <c r="Z16" s="42">
        <v>27</v>
      </c>
      <c r="AA16" s="42">
        <v>82</v>
      </c>
      <c r="AB16" s="42">
        <v>8</v>
      </c>
      <c r="AC16" s="42">
        <v>41</v>
      </c>
      <c r="AD16" s="52">
        <v>169</v>
      </c>
      <c r="AE16" s="42">
        <v>127</v>
      </c>
      <c r="AF16" s="83">
        <v>110</v>
      </c>
      <c r="AG16" s="42">
        <v>86</v>
      </c>
      <c r="AH16" s="42">
        <v>100</v>
      </c>
      <c r="AI16" s="75">
        <v>125</v>
      </c>
      <c r="AJ16" s="42">
        <v>83</v>
      </c>
      <c r="AK16" s="42">
        <v>89</v>
      </c>
      <c r="AL16" s="52">
        <v>102</v>
      </c>
      <c r="AM16" s="42">
        <v>119</v>
      </c>
      <c r="AN16" s="42">
        <v>197</v>
      </c>
      <c r="AO16" s="52">
        <v>13</v>
      </c>
      <c r="AP16" s="93">
        <v>0</v>
      </c>
    </row>
    <row r="17" spans="1:42" ht="20" customHeight="1" x14ac:dyDescent="0.25">
      <c r="A17" s="127" t="s">
        <v>98</v>
      </c>
      <c r="B17" s="47">
        <v>0.14069043459836458</v>
      </c>
      <c r="C17" s="72">
        <v>0.15223958864422932</v>
      </c>
      <c r="D17" s="72">
        <v>0.13027806260315392</v>
      </c>
      <c r="E17" s="79">
        <v>0.13986798191646818</v>
      </c>
      <c r="F17" s="72">
        <v>0.13164883860378487</v>
      </c>
      <c r="G17" s="72">
        <v>0.14250511724542658</v>
      </c>
      <c r="H17" s="72">
        <v>0.1708819613741841</v>
      </c>
      <c r="I17" s="72">
        <v>0.12833908423707752</v>
      </c>
      <c r="J17" s="79">
        <v>0.13137020202814198</v>
      </c>
      <c r="K17" s="74">
        <v>0.2176625273986893</v>
      </c>
      <c r="L17" s="72">
        <v>0.15785201354991643</v>
      </c>
      <c r="M17" s="72">
        <v>0.15579817177186606</v>
      </c>
      <c r="N17" s="72">
        <v>0.19558509446513825</v>
      </c>
      <c r="O17" s="72">
        <v>8.1020866062970529E-2</v>
      </c>
      <c r="P17" s="43">
        <v>0</v>
      </c>
      <c r="Q17" s="72">
        <v>0.15258187219325045</v>
      </c>
      <c r="R17" s="79">
        <v>0.1298375296365383</v>
      </c>
      <c r="S17" s="74">
        <v>0.19446239861454889</v>
      </c>
      <c r="T17" s="72">
        <v>0.18224309773053515</v>
      </c>
      <c r="U17" s="72">
        <v>0.12822275079968756</v>
      </c>
      <c r="V17" s="72">
        <v>0.16462703676885407</v>
      </c>
      <c r="W17" s="72">
        <v>0.15269168308610756</v>
      </c>
      <c r="X17" s="79">
        <v>0.11588825511055033</v>
      </c>
      <c r="Y17" s="74">
        <v>0.19694236921360589</v>
      </c>
      <c r="Z17" s="72">
        <v>0.16120207982164694</v>
      </c>
      <c r="AA17" s="72">
        <v>0.12482107211080759</v>
      </c>
      <c r="AB17" s="72">
        <v>0.15150961198234003</v>
      </c>
      <c r="AC17" s="74">
        <v>0.20824225176421063</v>
      </c>
      <c r="AD17" s="79">
        <v>0.14609536570526066</v>
      </c>
      <c r="AE17" s="72">
        <v>0.15063032442665192</v>
      </c>
      <c r="AF17" s="82">
        <v>0.17380802587667887</v>
      </c>
      <c r="AG17" s="72">
        <v>0.12704283872099001</v>
      </c>
      <c r="AH17" s="72">
        <v>0.1436569595943897</v>
      </c>
      <c r="AI17" s="74">
        <v>0.18821446296471137</v>
      </c>
      <c r="AJ17" s="72">
        <v>0.12948027976980631</v>
      </c>
      <c r="AK17" s="72">
        <v>0.13727757032157797</v>
      </c>
      <c r="AL17" s="82">
        <v>0.19064337676623377</v>
      </c>
      <c r="AM17" s="72">
        <v>0.1431856057370178</v>
      </c>
      <c r="AN17" s="72">
        <v>0.16337849027050447</v>
      </c>
      <c r="AO17" s="79">
        <v>9.2920277181756022E-2</v>
      </c>
      <c r="AP17" s="94">
        <v>6.1202326037400015E-2</v>
      </c>
    </row>
    <row r="18" spans="1:42" ht="20" customHeight="1" x14ac:dyDescent="0.25">
      <c r="A18" s="127"/>
      <c r="B18" s="48">
        <v>295</v>
      </c>
      <c r="C18" s="73">
        <v>153</v>
      </c>
      <c r="D18" s="73">
        <v>142</v>
      </c>
      <c r="E18" s="80">
        <v>113</v>
      </c>
      <c r="F18" s="73">
        <v>23</v>
      </c>
      <c r="G18" s="73">
        <v>26</v>
      </c>
      <c r="H18" s="73">
        <v>54</v>
      </c>
      <c r="I18" s="73">
        <v>79</v>
      </c>
      <c r="J18" s="80">
        <v>35</v>
      </c>
      <c r="K18" s="75">
        <v>69</v>
      </c>
      <c r="L18" s="73">
        <v>93</v>
      </c>
      <c r="M18" s="73">
        <v>15</v>
      </c>
      <c r="N18" s="73">
        <v>5</v>
      </c>
      <c r="O18" s="73">
        <v>3</v>
      </c>
      <c r="P18" s="73">
        <v>0</v>
      </c>
      <c r="Q18" s="73">
        <v>14</v>
      </c>
      <c r="R18" s="80">
        <v>24</v>
      </c>
      <c r="S18" s="75">
        <v>99</v>
      </c>
      <c r="T18" s="73">
        <v>26</v>
      </c>
      <c r="U18" s="73">
        <v>55</v>
      </c>
      <c r="V18" s="73">
        <v>9</v>
      </c>
      <c r="W18" s="73">
        <v>15</v>
      </c>
      <c r="X18" s="80">
        <v>21</v>
      </c>
      <c r="Y18" s="75">
        <v>64</v>
      </c>
      <c r="Z18" s="73">
        <v>26</v>
      </c>
      <c r="AA18" s="73">
        <v>62</v>
      </c>
      <c r="AB18" s="73">
        <v>10</v>
      </c>
      <c r="AC18" s="75">
        <v>58</v>
      </c>
      <c r="AD18" s="80">
        <v>134</v>
      </c>
      <c r="AE18" s="73">
        <v>131</v>
      </c>
      <c r="AF18" s="83">
        <v>100</v>
      </c>
      <c r="AG18" s="73">
        <v>70</v>
      </c>
      <c r="AH18" s="73">
        <v>94</v>
      </c>
      <c r="AI18" s="75">
        <v>95</v>
      </c>
      <c r="AJ18" s="73">
        <v>75</v>
      </c>
      <c r="AK18" s="73">
        <v>92</v>
      </c>
      <c r="AL18" s="83">
        <v>122</v>
      </c>
      <c r="AM18" s="73">
        <v>107</v>
      </c>
      <c r="AN18" s="73">
        <v>198</v>
      </c>
      <c r="AO18" s="80">
        <v>10</v>
      </c>
      <c r="AP18" s="95">
        <v>2</v>
      </c>
    </row>
    <row r="19" spans="1:42" ht="20" customHeight="1" x14ac:dyDescent="0.25">
      <c r="A19" s="129" t="s">
        <v>99</v>
      </c>
      <c r="B19" s="49">
        <v>0.10808020958597654</v>
      </c>
      <c r="C19" s="44">
        <v>0.10520813335766846</v>
      </c>
      <c r="D19" s="44">
        <v>0.10963661322897755</v>
      </c>
      <c r="E19" s="54">
        <v>0.10603789677193871</v>
      </c>
      <c r="F19" s="44">
        <v>8.9734234295512097E-2</v>
      </c>
      <c r="G19" s="44">
        <v>0.10839322660942335</v>
      </c>
      <c r="H19" s="44">
        <v>0.10560136621724117</v>
      </c>
      <c r="I19" s="44">
        <v>0.11718225190696081</v>
      </c>
      <c r="J19" s="84">
        <v>5.0119323093614956E-2</v>
      </c>
      <c r="K19" s="44">
        <v>8.9685702968662698E-2</v>
      </c>
      <c r="L19" s="44">
        <v>0.10930544160516682</v>
      </c>
      <c r="M19" s="44">
        <v>0.13533896110734756</v>
      </c>
      <c r="N19" s="44">
        <v>0.14050551886814341</v>
      </c>
      <c r="O19" s="44">
        <v>0.14636861723585462</v>
      </c>
      <c r="P19" s="44">
        <v>0</v>
      </c>
      <c r="Q19" s="44">
        <v>6.7691719489253829E-2</v>
      </c>
      <c r="R19" s="54">
        <v>6.7008937767581239E-2</v>
      </c>
      <c r="S19" s="44">
        <v>8.7458081636527088E-2</v>
      </c>
      <c r="T19" s="44">
        <v>0.11487510636669251</v>
      </c>
      <c r="U19" s="44">
        <v>0.11299888893578985</v>
      </c>
      <c r="V19" s="44">
        <v>0.12902030068212875</v>
      </c>
      <c r="W19" s="44">
        <v>0.10843470509930891</v>
      </c>
      <c r="X19" s="54">
        <v>0.1020236091517636</v>
      </c>
      <c r="Y19" s="44">
        <v>0.10589598721490091</v>
      </c>
      <c r="Z19" s="44">
        <v>9.3865993977182788E-2</v>
      </c>
      <c r="AA19" s="44">
        <v>0.13554555506987709</v>
      </c>
      <c r="AB19" s="44">
        <v>0.11990166008559067</v>
      </c>
      <c r="AC19" s="44">
        <v>0.11173713779395662</v>
      </c>
      <c r="AD19" s="82">
        <v>0.13867636193401181</v>
      </c>
      <c r="AE19" s="78">
        <v>7.6750829470092319E-2</v>
      </c>
      <c r="AF19" s="82">
        <v>0.15033535673327481</v>
      </c>
      <c r="AG19" s="44">
        <v>0.10124586721273685</v>
      </c>
      <c r="AH19" s="78">
        <v>8.1301595088458939E-2</v>
      </c>
      <c r="AI19" s="74">
        <v>0.14530300005710964</v>
      </c>
      <c r="AJ19" s="44">
        <v>9.3749834508585844E-2</v>
      </c>
      <c r="AK19" s="44">
        <v>9.0054800526080461E-2</v>
      </c>
      <c r="AL19" s="54">
        <v>8.9471754346305235E-2</v>
      </c>
      <c r="AM19" s="44">
        <v>0.11099850784258307</v>
      </c>
      <c r="AN19" s="44">
        <v>0.10211509749276748</v>
      </c>
      <c r="AO19" s="84">
        <v>2.9820177826025515E-2</v>
      </c>
      <c r="AP19" s="49">
        <v>4.7561351216781525E-2</v>
      </c>
    </row>
    <row r="20" spans="1:42" ht="20" customHeight="1" x14ac:dyDescent="0.25">
      <c r="A20" s="129"/>
      <c r="B20" s="46">
        <v>227</v>
      </c>
      <c r="C20" s="42">
        <v>106</v>
      </c>
      <c r="D20" s="42">
        <v>119</v>
      </c>
      <c r="E20" s="52">
        <v>85</v>
      </c>
      <c r="F20" s="42">
        <v>16</v>
      </c>
      <c r="G20" s="42">
        <v>19</v>
      </c>
      <c r="H20" s="42">
        <v>34</v>
      </c>
      <c r="I20" s="42">
        <v>73</v>
      </c>
      <c r="J20" s="85">
        <v>13</v>
      </c>
      <c r="K20" s="42">
        <v>28</v>
      </c>
      <c r="L20" s="42">
        <v>64</v>
      </c>
      <c r="M20" s="42">
        <v>13</v>
      </c>
      <c r="N20" s="42">
        <v>4</v>
      </c>
      <c r="O20" s="42">
        <v>5</v>
      </c>
      <c r="P20" s="42">
        <v>0</v>
      </c>
      <c r="Q20" s="42">
        <v>6</v>
      </c>
      <c r="R20" s="52">
        <v>12</v>
      </c>
      <c r="S20" s="42">
        <v>44</v>
      </c>
      <c r="T20" s="42">
        <v>16</v>
      </c>
      <c r="U20" s="42">
        <v>49</v>
      </c>
      <c r="V20" s="42">
        <v>7</v>
      </c>
      <c r="W20" s="42">
        <v>11</v>
      </c>
      <c r="X20" s="52">
        <v>18</v>
      </c>
      <c r="Y20" s="42">
        <v>35</v>
      </c>
      <c r="Z20" s="42">
        <v>15</v>
      </c>
      <c r="AA20" s="42">
        <v>68</v>
      </c>
      <c r="AB20" s="42">
        <v>8</v>
      </c>
      <c r="AC20" s="42">
        <v>31</v>
      </c>
      <c r="AD20" s="83">
        <v>127</v>
      </c>
      <c r="AE20" s="71">
        <v>67</v>
      </c>
      <c r="AF20" s="83">
        <v>87</v>
      </c>
      <c r="AG20" s="42">
        <v>55</v>
      </c>
      <c r="AH20" s="71">
        <v>53</v>
      </c>
      <c r="AI20" s="75">
        <v>74</v>
      </c>
      <c r="AJ20" s="42">
        <v>55</v>
      </c>
      <c r="AK20" s="42">
        <v>60</v>
      </c>
      <c r="AL20" s="52">
        <v>57</v>
      </c>
      <c r="AM20" s="42">
        <v>83</v>
      </c>
      <c r="AN20" s="42">
        <v>124</v>
      </c>
      <c r="AO20" s="85">
        <v>3</v>
      </c>
      <c r="AP20" s="46">
        <v>2</v>
      </c>
    </row>
    <row r="21" spans="1:42" ht="20" customHeight="1" x14ac:dyDescent="0.25">
      <c r="A21" s="127" t="s">
        <v>60</v>
      </c>
      <c r="B21" s="47">
        <v>1.9929687710684194E-2</v>
      </c>
      <c r="C21" s="72">
        <v>2.0271059359112789E-2</v>
      </c>
      <c r="D21" s="72">
        <v>1.9652246497291061E-2</v>
      </c>
      <c r="E21" s="79">
        <v>1.7451551577966663E-2</v>
      </c>
      <c r="F21" s="72">
        <v>2.7482314866270376E-2</v>
      </c>
      <c r="G21" s="72">
        <v>4.0511534473291365E-3</v>
      </c>
      <c r="H21" s="72">
        <v>1.5276760680517825E-2</v>
      </c>
      <c r="I21" s="72">
        <v>2.7982453449828172E-2</v>
      </c>
      <c r="J21" s="79">
        <v>2.3961667502607326E-2</v>
      </c>
      <c r="K21" s="72">
        <v>1.319648342878197E-2</v>
      </c>
      <c r="L21" s="72">
        <v>1.9024999924020826E-2</v>
      </c>
      <c r="M21" s="72">
        <v>1.5692907371967008E-2</v>
      </c>
      <c r="N21" s="72">
        <v>6.4885082731424015E-2</v>
      </c>
      <c r="O21" s="74">
        <v>0.11012167312664217</v>
      </c>
      <c r="P21" s="43">
        <v>0</v>
      </c>
      <c r="Q21" s="72">
        <v>3.7893633653256681E-2</v>
      </c>
      <c r="R21" s="79">
        <v>1.5384969720127834E-2</v>
      </c>
      <c r="S21" s="72">
        <v>1.9048821238779736E-2</v>
      </c>
      <c r="T21" s="72">
        <v>1.0475346441477001E-2</v>
      </c>
      <c r="U21" s="72">
        <v>1.3864790356180014E-2</v>
      </c>
      <c r="V21" s="74">
        <v>0.10573414527563609</v>
      </c>
      <c r="W21" s="72">
        <v>3.8595976400114404E-2</v>
      </c>
      <c r="X21" s="79">
        <v>1.8124727778624446E-2</v>
      </c>
      <c r="Y21" s="72">
        <v>2.0572984937463509E-2</v>
      </c>
      <c r="Z21" s="72">
        <v>9.0618519004170752E-3</v>
      </c>
      <c r="AA21" s="72">
        <v>1.6879711266719614E-2</v>
      </c>
      <c r="AB21" s="74">
        <v>5.6293650846540977E-2</v>
      </c>
      <c r="AC21" s="72">
        <v>3.1880813084040498E-2</v>
      </c>
      <c r="AD21" s="79">
        <v>2.0901456988674655E-2</v>
      </c>
      <c r="AE21" s="72">
        <v>1.9094730405147628E-2</v>
      </c>
      <c r="AF21" s="79">
        <v>2.1935325654822237E-2</v>
      </c>
      <c r="AG21" s="72">
        <v>1.8726883427287132E-2</v>
      </c>
      <c r="AH21" s="72">
        <v>2.2622226411456905E-2</v>
      </c>
      <c r="AI21" s="72">
        <v>2.0505641037625987E-2</v>
      </c>
      <c r="AJ21" s="72">
        <v>2.6398839358410097E-2</v>
      </c>
      <c r="AK21" s="72">
        <v>1.6984845268143731E-2</v>
      </c>
      <c r="AL21" s="79">
        <v>1.7810802987296537E-2</v>
      </c>
      <c r="AM21" s="72">
        <v>1.5374616333990412E-2</v>
      </c>
      <c r="AN21" s="72">
        <v>1.8048689571242921E-2</v>
      </c>
      <c r="AO21" s="79">
        <v>1.3792359696466229E-2</v>
      </c>
      <c r="AP21" s="47">
        <v>0</v>
      </c>
    </row>
    <row r="22" spans="1:42" ht="20" customHeight="1" x14ac:dyDescent="0.25">
      <c r="A22" s="127"/>
      <c r="B22" s="48">
        <v>42</v>
      </c>
      <c r="C22" s="73">
        <v>20</v>
      </c>
      <c r="D22" s="73">
        <v>21</v>
      </c>
      <c r="E22" s="80">
        <v>14</v>
      </c>
      <c r="F22" s="73">
        <v>5</v>
      </c>
      <c r="G22" s="73">
        <v>1</v>
      </c>
      <c r="H22" s="73">
        <v>5</v>
      </c>
      <c r="I22" s="73">
        <v>17</v>
      </c>
      <c r="J22" s="80">
        <v>6</v>
      </c>
      <c r="K22" s="73">
        <v>4</v>
      </c>
      <c r="L22" s="73">
        <v>11</v>
      </c>
      <c r="M22" s="73">
        <v>1</v>
      </c>
      <c r="N22" s="73">
        <v>2</v>
      </c>
      <c r="O22" s="75">
        <v>4</v>
      </c>
      <c r="P22" s="73">
        <v>0</v>
      </c>
      <c r="Q22" s="73">
        <v>3</v>
      </c>
      <c r="R22" s="80">
        <v>3</v>
      </c>
      <c r="S22" s="73">
        <v>10</v>
      </c>
      <c r="T22" s="73">
        <v>1</v>
      </c>
      <c r="U22" s="73">
        <v>6</v>
      </c>
      <c r="V22" s="75">
        <v>6</v>
      </c>
      <c r="W22" s="73">
        <v>4</v>
      </c>
      <c r="X22" s="80">
        <v>3</v>
      </c>
      <c r="Y22" s="73">
        <v>7</v>
      </c>
      <c r="Z22" s="73">
        <v>1</v>
      </c>
      <c r="AA22" s="73">
        <v>8</v>
      </c>
      <c r="AB22" s="75">
        <v>4</v>
      </c>
      <c r="AC22" s="73">
        <v>9</v>
      </c>
      <c r="AD22" s="80">
        <v>19</v>
      </c>
      <c r="AE22" s="73">
        <v>17</v>
      </c>
      <c r="AF22" s="80">
        <v>13</v>
      </c>
      <c r="AG22" s="73">
        <v>10</v>
      </c>
      <c r="AH22" s="73">
        <v>15</v>
      </c>
      <c r="AI22" s="73">
        <v>10</v>
      </c>
      <c r="AJ22" s="73">
        <v>15</v>
      </c>
      <c r="AK22" s="73">
        <v>11</v>
      </c>
      <c r="AL22" s="80">
        <v>11</v>
      </c>
      <c r="AM22" s="73">
        <v>11</v>
      </c>
      <c r="AN22" s="73">
        <v>22</v>
      </c>
      <c r="AO22" s="80">
        <v>1</v>
      </c>
      <c r="AP22" s="95">
        <v>0</v>
      </c>
    </row>
    <row r="23" spans="1:42" ht="20" customHeight="1" x14ac:dyDescent="0.25">
      <c r="A23" s="129" t="s">
        <v>100</v>
      </c>
      <c r="B23" s="49">
        <v>0.21331665187796534</v>
      </c>
      <c r="C23" s="78">
        <v>0.15801936420463253</v>
      </c>
      <c r="D23" s="74">
        <v>0.26487669851713297</v>
      </c>
      <c r="E23" s="54">
        <v>0.22228551217902345</v>
      </c>
      <c r="F23" s="78">
        <v>0.15093633860968372</v>
      </c>
      <c r="G23" s="44">
        <v>0.22530114026172851</v>
      </c>
      <c r="H23" s="44">
        <v>0.23367192834961487</v>
      </c>
      <c r="I23" s="44">
        <v>0.20560024832125617</v>
      </c>
      <c r="J23" s="54">
        <v>0.23451567245323518</v>
      </c>
      <c r="K23" s="44">
        <v>0.16662924651509187</v>
      </c>
      <c r="L23" s="78">
        <v>0.15765117174071711</v>
      </c>
      <c r="M23" s="78">
        <v>9.2534057492910923E-2</v>
      </c>
      <c r="N23" s="78">
        <v>1.343705427923322E-2</v>
      </c>
      <c r="O23" s="44">
        <v>0.1662788664640189</v>
      </c>
      <c r="P23" s="44">
        <v>0.36281221666397534</v>
      </c>
      <c r="Q23" s="44">
        <v>0.223389485064448</v>
      </c>
      <c r="R23" s="54">
        <v>0.2343926650066698</v>
      </c>
      <c r="S23" s="78">
        <v>0.17075512652408212</v>
      </c>
      <c r="T23" s="78">
        <v>0.12455661947273791</v>
      </c>
      <c r="U23" s="78">
        <v>0.1659926272779608</v>
      </c>
      <c r="V23" s="78">
        <v>7.8302106253273773E-2</v>
      </c>
      <c r="W23" s="44">
        <v>0.1995260038710526</v>
      </c>
      <c r="X23" s="54">
        <v>0.22496375730304574</v>
      </c>
      <c r="Y23" s="78">
        <v>0.1352561424186379</v>
      </c>
      <c r="Z23" s="44">
        <v>0.17133921844717803</v>
      </c>
      <c r="AA23" s="78">
        <v>0.14570949148457102</v>
      </c>
      <c r="AB23" s="44">
        <v>0.18351137926842309</v>
      </c>
      <c r="AC23" s="44">
        <v>0.17966226928975637</v>
      </c>
      <c r="AD23" s="84">
        <v>0.15541766293663922</v>
      </c>
      <c r="AE23" s="44">
        <v>0.22052391768343399</v>
      </c>
      <c r="AF23" s="84">
        <v>9.1868160121928069E-2</v>
      </c>
      <c r="AG23" s="44">
        <v>0.22442029792627255</v>
      </c>
      <c r="AH23" s="44">
        <v>0.2183454419447006</v>
      </c>
      <c r="AI23" s="78">
        <v>7.9935401228374475E-2</v>
      </c>
      <c r="AJ23" s="44">
        <v>0.19447916337704776</v>
      </c>
      <c r="AK23" s="44">
        <v>0.23454682824413428</v>
      </c>
      <c r="AL23" s="84">
        <v>0.1657358280114396</v>
      </c>
      <c r="AM23" s="78">
        <v>0.16663953091946673</v>
      </c>
      <c r="AN23" s="78">
        <v>0.16637917014835843</v>
      </c>
      <c r="AO23" s="54">
        <v>0.25065203704287259</v>
      </c>
      <c r="AP23" s="49">
        <v>0.31443106331775189</v>
      </c>
    </row>
    <row r="24" spans="1:42" ht="20" customHeight="1" x14ac:dyDescent="0.25">
      <c r="A24" s="136"/>
      <c r="B24" s="64">
        <v>448</v>
      </c>
      <c r="C24" s="87">
        <v>159</v>
      </c>
      <c r="D24" s="86">
        <v>289</v>
      </c>
      <c r="E24" s="65">
        <v>179</v>
      </c>
      <c r="F24" s="87">
        <v>27</v>
      </c>
      <c r="G24" s="63">
        <v>40</v>
      </c>
      <c r="H24" s="63">
        <v>74</v>
      </c>
      <c r="I24" s="63">
        <v>127</v>
      </c>
      <c r="J24" s="65">
        <v>62</v>
      </c>
      <c r="K24" s="63">
        <v>53</v>
      </c>
      <c r="L24" s="87">
        <v>93</v>
      </c>
      <c r="M24" s="87">
        <v>9</v>
      </c>
      <c r="N24" s="87">
        <v>0</v>
      </c>
      <c r="O24" s="63">
        <v>6</v>
      </c>
      <c r="P24" s="63">
        <v>2</v>
      </c>
      <c r="Q24" s="63">
        <v>20</v>
      </c>
      <c r="R24" s="65">
        <v>43</v>
      </c>
      <c r="S24" s="87">
        <v>87</v>
      </c>
      <c r="T24" s="87">
        <v>17</v>
      </c>
      <c r="U24" s="87">
        <v>72</v>
      </c>
      <c r="V24" s="87">
        <v>4</v>
      </c>
      <c r="W24" s="63">
        <v>20</v>
      </c>
      <c r="X24" s="65">
        <v>40</v>
      </c>
      <c r="Y24" s="87">
        <v>44</v>
      </c>
      <c r="Z24" s="63">
        <v>28</v>
      </c>
      <c r="AA24" s="87">
        <v>73</v>
      </c>
      <c r="AB24" s="63">
        <v>12</v>
      </c>
      <c r="AC24" s="63">
        <v>50</v>
      </c>
      <c r="AD24" s="98">
        <v>142</v>
      </c>
      <c r="AE24" s="63">
        <v>191</v>
      </c>
      <c r="AF24" s="98">
        <v>53</v>
      </c>
      <c r="AG24" s="63">
        <v>123</v>
      </c>
      <c r="AH24" s="63">
        <v>143</v>
      </c>
      <c r="AI24" s="87">
        <v>40</v>
      </c>
      <c r="AJ24" s="63">
        <v>113</v>
      </c>
      <c r="AK24" s="63">
        <v>157</v>
      </c>
      <c r="AL24" s="98">
        <v>106</v>
      </c>
      <c r="AM24" s="87">
        <v>124</v>
      </c>
      <c r="AN24" s="87">
        <v>202</v>
      </c>
      <c r="AO24" s="65">
        <v>27</v>
      </c>
      <c r="AP24" s="64">
        <v>10</v>
      </c>
    </row>
    <row r="26" spans="1:42" x14ac:dyDescent="0.25">
      <c r="A26" s="25" t="s">
        <v>208</v>
      </c>
    </row>
  </sheetData>
  <mergeCells count="22">
    <mergeCell ref="A1:AP1"/>
    <mergeCell ref="A2:A4"/>
    <mergeCell ref="C2:D2"/>
    <mergeCell ref="E2:I2"/>
    <mergeCell ref="J2:Q2"/>
    <mergeCell ref="R2:W2"/>
    <mergeCell ref="X2:AC2"/>
    <mergeCell ref="AD2:AE2"/>
    <mergeCell ref="AF2:AK2"/>
    <mergeCell ref="AL2:AN2"/>
    <mergeCell ref="AO2:AP2"/>
    <mergeCell ref="AF3:AH3"/>
    <mergeCell ref="AI3:AK3"/>
    <mergeCell ref="A17:A18"/>
    <mergeCell ref="A19:A20"/>
    <mergeCell ref="A21:A22"/>
    <mergeCell ref="A23:A24"/>
    <mergeCell ref="A7:A8"/>
    <mergeCell ref="A9:A10"/>
    <mergeCell ref="A11:A12"/>
    <mergeCell ref="A13:A14"/>
    <mergeCell ref="A15:A16"/>
  </mergeCells>
  <hyperlinks>
    <hyperlink ref="A26" location="'Index'!B28" display="Return to index" xr:uid="{F30D0F9A-AA65-4316-B216-B29335DE0F01}"/>
  </hyperlinks>
  <pageMargins left="0.7" right="0.7" top="0.75" bottom="0.75" header="0.3" footer="0.3"/>
  <headerFooter alignWithMargins="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B59374-28FB-4909-8283-60B0BADD0C4C}">
  <sheetPr codeName="OP_Index"/>
  <dimension ref="A2:H51"/>
  <sheetViews>
    <sheetView workbookViewId="0">
      <selection activeCell="C11" sqref="C11"/>
    </sheetView>
  </sheetViews>
  <sheetFormatPr defaultColWidth="9.08984375" defaultRowHeight="12.5" x14ac:dyDescent="0.25"/>
  <cols>
    <col min="1" max="1" width="9.08984375" style="8"/>
    <col min="2" max="2" width="16.36328125" style="8" bestFit="1" customWidth="1"/>
    <col min="3" max="16384" width="9.08984375" style="8"/>
  </cols>
  <sheetData>
    <row r="2" spans="1:8" s="2" customFormat="1" ht="15.9" customHeight="1" x14ac:dyDescent="0.3">
      <c r="A2" s="125" t="s">
        <v>195</v>
      </c>
      <c r="B2" s="125"/>
      <c r="C2" s="125"/>
      <c r="D2" s="125"/>
      <c r="E2" s="125"/>
      <c r="F2" s="125"/>
      <c r="G2" s="125"/>
      <c r="H2" s="3"/>
    </row>
    <row r="3" spans="1:8" s="2" customFormat="1" ht="15.9" customHeight="1" x14ac:dyDescent="0.3">
      <c r="A3" s="126" t="s">
        <v>196</v>
      </c>
      <c r="B3" s="126"/>
      <c r="C3" s="126"/>
      <c r="D3" s="126"/>
      <c r="E3" s="126"/>
      <c r="F3" s="126"/>
      <c r="G3" s="126"/>
      <c r="H3" s="126"/>
    </row>
    <row r="4" spans="1:8" s="2" customFormat="1" ht="14" x14ac:dyDescent="0.3">
      <c r="A4" s="126"/>
      <c r="B4" s="126"/>
      <c r="C4" s="126"/>
      <c r="D4" s="126"/>
      <c r="E4" s="126"/>
      <c r="F4" s="126"/>
      <c r="G4" s="126"/>
      <c r="H4" s="126"/>
    </row>
    <row r="5" spans="1:8" s="2" customFormat="1" ht="17.5" x14ac:dyDescent="0.3">
      <c r="A5" s="122" t="str">
        <f>'FRONT PAGE'!A11</f>
        <v>iNHouse Communications</v>
      </c>
      <c r="B5" s="122"/>
      <c r="C5" s="122"/>
      <c r="D5" s="122"/>
      <c r="E5" s="122"/>
      <c r="F5" s="122"/>
      <c r="G5" s="122"/>
      <c r="H5" s="3"/>
    </row>
    <row r="6" spans="1:8" s="2" customFormat="1" ht="15.75" customHeight="1" thickBot="1" x14ac:dyDescent="0.35">
      <c r="A6" s="123" t="str">
        <f>'FRONT PAGE'!A12</f>
        <v>Scotland polling</v>
      </c>
      <c r="B6" s="123"/>
      <c r="C6" s="123"/>
      <c r="D6" s="123"/>
      <c r="E6" s="123"/>
      <c r="F6" s="123"/>
      <c r="G6" s="123"/>
      <c r="H6" s="123"/>
    </row>
    <row r="7" spans="1:8" s="2" customFormat="1" ht="16.5" customHeight="1" thickTop="1" thickBot="1" x14ac:dyDescent="0.35">
      <c r="A7" s="123"/>
      <c r="B7" s="123"/>
      <c r="C7" s="123"/>
      <c r="D7" s="123"/>
      <c r="E7" s="123"/>
      <c r="F7" s="123"/>
      <c r="G7" s="123"/>
      <c r="H7" s="123"/>
    </row>
    <row r="8" spans="1:8" s="2" customFormat="1" ht="14.5" thickTop="1" x14ac:dyDescent="0.3">
      <c r="A8" s="4"/>
      <c r="B8" s="4"/>
      <c r="C8" s="5"/>
      <c r="D8" s="4"/>
    </row>
    <row r="9" spans="1:8" s="2" customFormat="1" ht="14" x14ac:dyDescent="0.3"/>
    <row r="10" spans="1:8" s="2" customFormat="1" ht="14" x14ac:dyDescent="0.3">
      <c r="B10" s="6" t="s">
        <v>197</v>
      </c>
    </row>
    <row r="11" spans="1:8" s="7" customFormat="1" x14ac:dyDescent="0.25"/>
    <row r="12" spans="1:8" x14ac:dyDescent="0.25">
      <c r="B12" s="26" t="s">
        <v>209</v>
      </c>
      <c r="C12" s="8" t="s">
        <v>0</v>
      </c>
    </row>
    <row r="13" spans="1:8" x14ac:dyDescent="0.25">
      <c r="B13" s="26" t="s">
        <v>250</v>
      </c>
      <c r="C13" s="8" t="s">
        <v>7</v>
      </c>
    </row>
    <row r="14" spans="1:8" x14ac:dyDescent="0.25">
      <c r="B14" s="26" t="s">
        <v>210</v>
      </c>
      <c r="C14" s="8" t="s">
        <v>72</v>
      </c>
    </row>
    <row r="15" spans="1:8" x14ac:dyDescent="0.25">
      <c r="B15" s="26" t="s">
        <v>211</v>
      </c>
      <c r="C15" s="8" t="s">
        <v>73</v>
      </c>
    </row>
    <row r="16" spans="1:8" x14ac:dyDescent="0.25">
      <c r="B16" s="26" t="s">
        <v>212</v>
      </c>
      <c r="C16" s="8" t="s">
        <v>74</v>
      </c>
    </row>
    <row r="17" spans="2:3" x14ac:dyDescent="0.25">
      <c r="B17" s="26" t="s">
        <v>213</v>
      </c>
      <c r="C17" s="8" t="s">
        <v>75</v>
      </c>
    </row>
    <row r="18" spans="2:3" x14ac:dyDescent="0.25">
      <c r="B18" s="26" t="s">
        <v>214</v>
      </c>
      <c r="C18" s="8" t="s">
        <v>76</v>
      </c>
    </row>
    <row r="19" spans="2:3" x14ac:dyDescent="0.25">
      <c r="B19" s="26" t="s">
        <v>215</v>
      </c>
      <c r="C19" s="8" t="s">
        <v>77</v>
      </c>
    </row>
    <row r="20" spans="2:3" x14ac:dyDescent="0.25">
      <c r="B20" s="26" t="s">
        <v>218</v>
      </c>
      <c r="C20" s="8" t="s">
        <v>78</v>
      </c>
    </row>
    <row r="21" spans="2:3" x14ac:dyDescent="0.25">
      <c r="B21" s="26" t="s">
        <v>219</v>
      </c>
      <c r="C21" s="8" t="s">
        <v>79</v>
      </c>
    </row>
    <row r="22" spans="2:3" x14ac:dyDescent="0.25">
      <c r="B22" s="26" t="s">
        <v>249</v>
      </c>
      <c r="C22" s="8" t="s">
        <v>80</v>
      </c>
    </row>
    <row r="23" spans="2:3" x14ac:dyDescent="0.25">
      <c r="B23" s="26" t="s">
        <v>220</v>
      </c>
      <c r="C23" s="8" t="s">
        <v>87</v>
      </c>
    </row>
    <row r="24" spans="2:3" x14ac:dyDescent="0.25">
      <c r="B24" s="26" t="s">
        <v>221</v>
      </c>
      <c r="C24" s="8" t="s">
        <v>88</v>
      </c>
    </row>
    <row r="25" spans="2:3" x14ac:dyDescent="0.25">
      <c r="B25" s="26" t="s">
        <v>222</v>
      </c>
      <c r="C25" s="8" t="s">
        <v>89</v>
      </c>
    </row>
    <row r="26" spans="2:3" x14ac:dyDescent="0.25">
      <c r="B26" s="26" t="s">
        <v>223</v>
      </c>
      <c r="C26" s="8" t="s">
        <v>90</v>
      </c>
    </row>
    <row r="27" spans="2:3" x14ac:dyDescent="0.25">
      <c r="B27" s="26" t="s">
        <v>224</v>
      </c>
      <c r="C27" s="8" t="s">
        <v>91</v>
      </c>
    </row>
    <row r="28" spans="2:3" x14ac:dyDescent="0.25">
      <c r="B28" s="26" t="s">
        <v>225</v>
      </c>
      <c r="C28" s="8" t="s">
        <v>92</v>
      </c>
    </row>
    <row r="29" spans="2:3" x14ac:dyDescent="0.25">
      <c r="B29" s="26" t="s">
        <v>226</v>
      </c>
      <c r="C29" s="8" t="s">
        <v>101</v>
      </c>
    </row>
    <row r="30" spans="2:3" x14ac:dyDescent="0.25">
      <c r="B30" s="26" t="s">
        <v>248</v>
      </c>
      <c r="C30" s="8" t="s">
        <v>102</v>
      </c>
    </row>
    <row r="31" spans="2:3" x14ac:dyDescent="0.25">
      <c r="B31" s="26" t="s">
        <v>227</v>
      </c>
      <c r="C31" s="8" t="s">
        <v>112</v>
      </c>
    </row>
    <row r="32" spans="2:3" x14ac:dyDescent="0.25">
      <c r="B32" s="26" t="s">
        <v>228</v>
      </c>
      <c r="C32" s="8" t="s">
        <v>113</v>
      </c>
    </row>
    <row r="33" spans="2:3" x14ac:dyDescent="0.25">
      <c r="B33" s="26" t="s">
        <v>229</v>
      </c>
      <c r="C33" s="8" t="s">
        <v>114</v>
      </c>
    </row>
    <row r="34" spans="2:3" x14ac:dyDescent="0.25">
      <c r="B34" s="26" t="s">
        <v>230</v>
      </c>
      <c r="C34" s="8" t="s">
        <v>121</v>
      </c>
    </row>
    <row r="35" spans="2:3" x14ac:dyDescent="0.25">
      <c r="B35" s="26" t="s">
        <v>231</v>
      </c>
      <c r="C35" s="8" t="s">
        <v>128</v>
      </c>
    </row>
    <row r="36" spans="2:3" x14ac:dyDescent="0.25">
      <c r="B36" s="26" t="s">
        <v>232</v>
      </c>
      <c r="C36" s="8" t="s">
        <v>135</v>
      </c>
    </row>
    <row r="37" spans="2:3" x14ac:dyDescent="0.25">
      <c r="B37" s="26" t="s">
        <v>247</v>
      </c>
      <c r="C37" s="8" t="s">
        <v>136</v>
      </c>
    </row>
    <row r="38" spans="2:3" x14ac:dyDescent="0.25">
      <c r="B38" s="26" t="s">
        <v>233</v>
      </c>
      <c r="C38" s="8" t="s">
        <v>145</v>
      </c>
    </row>
    <row r="39" spans="2:3" x14ac:dyDescent="0.25">
      <c r="B39" s="26" t="s">
        <v>234</v>
      </c>
      <c r="C39" s="8" t="s">
        <v>146</v>
      </c>
    </row>
    <row r="40" spans="2:3" x14ac:dyDescent="0.25">
      <c r="B40" s="26" t="s">
        <v>235</v>
      </c>
      <c r="C40" s="8" t="s">
        <v>147</v>
      </c>
    </row>
    <row r="41" spans="2:3" x14ac:dyDescent="0.25">
      <c r="B41" s="26" t="s">
        <v>236</v>
      </c>
      <c r="C41" s="8" t="s">
        <v>148</v>
      </c>
    </row>
    <row r="42" spans="2:3" x14ac:dyDescent="0.25">
      <c r="B42" s="26" t="s">
        <v>246</v>
      </c>
      <c r="C42" s="8" t="s">
        <v>149</v>
      </c>
    </row>
    <row r="43" spans="2:3" x14ac:dyDescent="0.25">
      <c r="B43" s="26" t="s">
        <v>237</v>
      </c>
      <c r="C43" s="8" t="s">
        <v>160</v>
      </c>
    </row>
    <row r="44" spans="2:3" x14ac:dyDescent="0.25">
      <c r="B44" s="26" t="s">
        <v>238</v>
      </c>
      <c r="C44" s="8" t="s">
        <v>161</v>
      </c>
    </row>
    <row r="45" spans="2:3" x14ac:dyDescent="0.25">
      <c r="B45" s="26" t="s">
        <v>239</v>
      </c>
      <c r="C45" s="8" t="s">
        <v>162</v>
      </c>
    </row>
    <row r="46" spans="2:3" x14ac:dyDescent="0.25">
      <c r="B46" s="26" t="s">
        <v>240</v>
      </c>
      <c r="C46" s="8" t="s">
        <v>163</v>
      </c>
    </row>
    <row r="47" spans="2:3" x14ac:dyDescent="0.25">
      <c r="B47" s="26" t="s">
        <v>241</v>
      </c>
      <c r="C47" s="8" t="s">
        <v>164</v>
      </c>
    </row>
    <row r="48" spans="2:3" x14ac:dyDescent="0.25">
      <c r="B48" s="26" t="s">
        <v>242</v>
      </c>
      <c r="C48" s="8" t="s">
        <v>171</v>
      </c>
    </row>
    <row r="49" spans="2:3" x14ac:dyDescent="0.25">
      <c r="B49" s="26" t="s">
        <v>243</v>
      </c>
      <c r="C49" s="8" t="s">
        <v>178</v>
      </c>
    </row>
    <row r="50" spans="2:3" x14ac:dyDescent="0.25">
      <c r="B50" s="26" t="s">
        <v>244</v>
      </c>
      <c r="C50" s="8" t="s">
        <v>184</v>
      </c>
    </row>
    <row r="51" spans="2:3" x14ac:dyDescent="0.25">
      <c r="B51" s="26" t="s">
        <v>245</v>
      </c>
      <c r="C51" s="8" t="s">
        <v>191</v>
      </c>
    </row>
  </sheetData>
  <mergeCells count="4">
    <mergeCell ref="A2:G2"/>
    <mergeCell ref="A3:H4"/>
    <mergeCell ref="A5:G5"/>
    <mergeCell ref="A6:H7"/>
  </mergeCells>
  <hyperlinks>
    <hyperlink ref="B12" location="OPDT001" display="Q1" xr:uid="{E86AB194-1B6E-4C06-AD55-3B69D7E3E074}"/>
    <hyperlink ref="B13" location="OPDT002" display="Summary Table 2" xr:uid="{090D5501-48A2-4CB7-B833-684098130791}"/>
    <hyperlink ref="B14" location="OPDT003" display="Q2" xr:uid="{25DAEE27-CFF0-4A97-A585-A5F08ADF34B3}"/>
    <hyperlink ref="B15" location="OPDT004" display="Q2_1" xr:uid="{84E83FBF-9AFF-4405-B8A6-046833A291AD}"/>
    <hyperlink ref="B16" location="OPDT005" display="Q2_2" xr:uid="{43FA9BD8-C711-43CE-B07A-86A3A39E1163}"/>
    <hyperlink ref="B17" location="OPDT006" display="Q2_3" xr:uid="{F31D1FD5-6457-4BB6-8F30-0F169099A560}"/>
    <hyperlink ref="B18" location="OPDT007" display="Q2_4" xr:uid="{7D3BDBD3-5C49-4B2C-91F3-6A334E5304C2}"/>
    <hyperlink ref="B19" location="OPDT008" display="Q2_5" xr:uid="{CD3793A2-DC21-4BF5-9262-843EC4FEAEDB}"/>
    <hyperlink ref="B20" location="OPDT009" display="Q2A" xr:uid="{7F5697BF-204B-4DA6-8C23-465542239EF3}"/>
    <hyperlink ref="B21" location="OPDT010" display="Q2B" xr:uid="{F5B1B79F-9449-4369-A414-8EA714F9E24C}"/>
    <hyperlink ref="B22" location="OPDT011" display="Summary Table 11" xr:uid="{ED57550A-8046-4634-AD53-BA81E1CD604A}"/>
    <hyperlink ref="B23" location="OPDT012" display="Q3" xr:uid="{FA9CCE16-7DFF-4C36-9135-084A7A81A17A}"/>
    <hyperlink ref="B24" location="OPDT013" display="Q3_1" xr:uid="{1682E492-E50F-47E3-B713-10F9BB4B82D2}"/>
    <hyperlink ref="B25" location="OPDT014" display="Q3_2" xr:uid="{941414D4-C0D5-4451-9569-1D9245C92324}"/>
    <hyperlink ref="B26" location="OPDT015" display="Q3_3" xr:uid="{FE62A254-7EAA-4C26-8BF1-B3BBE0F72866}"/>
    <hyperlink ref="B27" location="OPDT016" display="Q3_4" xr:uid="{707681FB-7975-4C24-A435-56C1BDB8F637}"/>
    <hyperlink ref="B28" location="OPDT017" display="Q4" xr:uid="{332303B3-BFA4-42F2-9675-B74A29B90817}"/>
    <hyperlink ref="B29" location="OPDT018" display="Q5" xr:uid="{3FF7E498-4B61-4FDB-B000-9CE0CA84C244}"/>
    <hyperlink ref="B30" location="OPDT019" display="Summary Table 19" xr:uid="{FC9ED629-BB8B-4679-9F88-26431809A11A}"/>
    <hyperlink ref="B31" location="OPDT020" display="Q6" xr:uid="{9DFEED0A-DC9C-48EE-A6A8-A6CA2750203C}"/>
    <hyperlink ref="B32" location="OPDT021" display="Q6_1" xr:uid="{1965EB4E-5040-46EF-8886-978CF926C0EC}"/>
    <hyperlink ref="B33" location="OPDT022" display="QN1" xr:uid="{FD3C8B3B-FB8C-4FF9-BAD8-20C96D34E2C1}"/>
    <hyperlink ref="B34" location="OPDT023" display="QN2" xr:uid="{78E023F3-EA5B-45B0-8AE6-B816A005B161}"/>
    <hyperlink ref="B35" location="OPDT024" display="QN3" xr:uid="{3D51825D-3B4B-4C2E-84B2-AF69ADC867B3}"/>
    <hyperlink ref="B36" location="OPDT025" display="QN4" xr:uid="{998AF5BF-DA79-4901-9902-428FEA87B2FE}"/>
    <hyperlink ref="B37" location="OPDT026" display="Summary Table 26" xr:uid="{37AEC0DC-ACD1-414A-B998-6965AB384EE3}"/>
    <hyperlink ref="B38" location="OPDT027" display="Q7" xr:uid="{A4C6C7EB-FCEB-4929-80BA-71958543A18E}"/>
    <hyperlink ref="B39" location="OPDT028" display="Q7_1" xr:uid="{144B79C4-5144-4FAD-9BA1-DA8558AC1F7E}"/>
    <hyperlink ref="B40" location="OPDT029" display="Q7_2" xr:uid="{E26B56DA-299D-4612-AA5C-09FCA9EFB75F}"/>
    <hyperlink ref="B41" location="OPDT030" display="Q7_3" xr:uid="{A9126ABD-4812-4F2C-A1CF-2EF049372A0D}"/>
    <hyperlink ref="B42" location="OPDT031" display="Summary Table 31" xr:uid="{25B05B7B-6944-43BE-ABCD-EECC6B8C8C3D}"/>
    <hyperlink ref="B43" location="OPDT032" display="Q8" xr:uid="{4BD3D2A6-ECA8-4DCC-87FA-A4F56873AB89}"/>
    <hyperlink ref="B44" location="OPDT033" display="Q8_1" xr:uid="{B609F315-14E5-44B4-B802-7A55CE75B756}"/>
    <hyperlink ref="B45" location="OPDT034" display="Q8_2" xr:uid="{66D60704-40C7-4035-B2FA-2D683C3FAD61}"/>
    <hyperlink ref="B46" location="OPDT035" display="Q8_3" xr:uid="{9CCF8CF7-BD30-43DE-9C7E-8E23135277B6}"/>
    <hyperlink ref="B47" location="OPDT036" display="QN5" xr:uid="{ECBD8329-8BF3-43DA-9D88-010E4880A1F6}"/>
    <hyperlink ref="B48" location="OPDT039" display="Q11" xr:uid="{4BF0D313-6DE0-4E28-BC52-444D1B8A94C7}"/>
    <hyperlink ref="B49" location="OPDT040" display="Q12" xr:uid="{CBCFA0DB-0778-4F24-8EDB-797DABF57872}"/>
    <hyperlink ref="B50" location="OPDT044" display="Q15" xr:uid="{DEFB4D6A-88D1-4D33-BAD6-1FFF11F6767B}"/>
    <hyperlink ref="B51" location="OPDT045" display="Q16" xr:uid="{4481048B-2552-42C6-96BC-C83CF6A93E8B}"/>
  </hyperlinks>
  <pageMargins left="0.7" right="0.7" top="0.75" bottom="0.75" header="0.3" footer="0.3"/>
  <pageSetup paperSize="9" orientation="portrait" horizontalDpi="300" verticalDpi="300"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P26"/>
  <sheetViews>
    <sheetView showGridLines="0" workbookViewId="0">
      <pane xSplit="2" ySplit="6" topLeftCell="C7" activePane="bottomRight" state="frozen"/>
      <selection pane="topRight" activeCell="C1" sqref="C1"/>
      <selection pane="bottomLeft" activeCell="A7" sqref="A7"/>
      <selection pane="bottomRight" activeCell="B3" sqref="B3"/>
    </sheetView>
  </sheetViews>
  <sheetFormatPr defaultRowHeight="12.5" x14ac:dyDescent="0.25"/>
  <cols>
    <col min="1" max="1" width="35.81640625" customWidth="1"/>
    <col min="2" max="2" width="10.81640625" customWidth="1"/>
    <col min="3" max="42" width="14.6328125" customWidth="1"/>
  </cols>
  <sheetData>
    <row r="1" spans="1:42" ht="45" customHeight="1" x14ac:dyDescent="0.25">
      <c r="A1" s="131" t="s">
        <v>101</v>
      </c>
      <c r="B1" s="131"/>
      <c r="C1" s="131"/>
      <c r="D1" s="131"/>
      <c r="E1" s="131"/>
      <c r="F1" s="131"/>
      <c r="G1" s="131"/>
      <c r="H1" s="131"/>
      <c r="I1" s="131"/>
      <c r="J1" s="131"/>
      <c r="K1" s="131"/>
      <c r="L1" s="131"/>
      <c r="M1" s="131"/>
      <c r="N1" s="131"/>
      <c r="O1" s="131"/>
      <c r="P1" s="131"/>
      <c r="Q1" s="131"/>
      <c r="R1" s="131"/>
      <c r="S1" s="131"/>
      <c r="T1" s="131"/>
      <c r="U1" s="131"/>
      <c r="V1" s="131"/>
      <c r="W1" s="131"/>
      <c r="X1" s="131"/>
      <c r="Y1" s="131"/>
      <c r="Z1" s="131"/>
      <c r="AA1" s="131"/>
      <c r="AB1" s="131"/>
      <c r="AC1" s="131"/>
      <c r="AD1" s="131"/>
      <c r="AE1" s="131"/>
      <c r="AF1" s="131"/>
      <c r="AG1" s="131"/>
      <c r="AH1" s="131"/>
      <c r="AI1" s="131"/>
      <c r="AJ1" s="131"/>
      <c r="AK1" s="131"/>
      <c r="AL1" s="131"/>
      <c r="AM1" s="131"/>
      <c r="AN1" s="131"/>
      <c r="AO1" s="131"/>
      <c r="AP1" s="131"/>
    </row>
    <row r="2" spans="1:42" x14ac:dyDescent="0.25">
      <c r="A2" s="132"/>
      <c r="B2" s="1"/>
      <c r="C2" s="133" t="s">
        <v>1</v>
      </c>
      <c r="D2" s="134"/>
      <c r="E2" s="133" t="s">
        <v>2</v>
      </c>
      <c r="F2" s="134"/>
      <c r="G2" s="134"/>
      <c r="H2" s="134"/>
      <c r="I2" s="134"/>
      <c r="J2" s="133" t="s">
        <v>3</v>
      </c>
      <c r="K2" s="134"/>
      <c r="L2" s="134"/>
      <c r="M2" s="134"/>
      <c r="N2" s="134"/>
      <c r="O2" s="134"/>
      <c r="P2" s="134"/>
      <c r="Q2" s="134"/>
      <c r="R2" s="133" t="s">
        <v>4</v>
      </c>
      <c r="S2" s="134"/>
      <c r="T2" s="134"/>
      <c r="U2" s="134"/>
      <c r="V2" s="134"/>
      <c r="W2" s="134"/>
      <c r="X2" s="133" t="s">
        <v>5</v>
      </c>
      <c r="Y2" s="134"/>
      <c r="Z2" s="134"/>
      <c r="AA2" s="134"/>
      <c r="AB2" s="134"/>
      <c r="AC2" s="134"/>
      <c r="AD2" s="133" t="s">
        <v>6</v>
      </c>
      <c r="AE2" s="134"/>
      <c r="AF2" s="133" t="s">
        <v>7</v>
      </c>
      <c r="AG2" s="134"/>
      <c r="AH2" s="134"/>
      <c r="AI2" s="134"/>
      <c r="AJ2" s="134"/>
      <c r="AK2" s="134"/>
      <c r="AL2" s="133" t="s">
        <v>8</v>
      </c>
      <c r="AM2" s="134"/>
      <c r="AN2" s="134"/>
      <c r="AO2" s="133" t="s">
        <v>9</v>
      </c>
      <c r="AP2" s="135"/>
    </row>
    <row r="3" spans="1:42" x14ac:dyDescent="0.25">
      <c r="A3" s="132"/>
      <c r="B3" s="1"/>
      <c r="C3" s="36"/>
      <c r="D3" s="37"/>
      <c r="E3" s="36"/>
      <c r="F3" s="37"/>
      <c r="G3" s="37"/>
      <c r="H3" s="37"/>
      <c r="I3" s="37"/>
      <c r="J3" s="36"/>
      <c r="K3" s="37"/>
      <c r="L3" s="37"/>
      <c r="M3" s="37"/>
      <c r="N3" s="37"/>
      <c r="O3" s="37"/>
      <c r="P3" s="37"/>
      <c r="Q3" s="37"/>
      <c r="R3" s="36"/>
      <c r="S3" s="37"/>
      <c r="T3" s="37"/>
      <c r="U3" s="37"/>
      <c r="V3" s="37"/>
      <c r="W3" s="37"/>
      <c r="X3" s="36"/>
      <c r="Y3" s="37"/>
      <c r="Z3" s="37"/>
      <c r="AA3" s="37"/>
      <c r="AB3" s="37"/>
      <c r="AC3" s="37"/>
      <c r="AD3" s="36"/>
      <c r="AE3" s="37"/>
      <c r="AF3" s="133" t="s">
        <v>10</v>
      </c>
      <c r="AG3" s="134"/>
      <c r="AH3" s="134"/>
      <c r="AI3" s="133" t="s">
        <v>11</v>
      </c>
      <c r="AJ3" s="134"/>
      <c r="AK3" s="134"/>
      <c r="AL3" s="36"/>
      <c r="AM3" s="37"/>
      <c r="AN3" s="37"/>
      <c r="AO3" s="36"/>
      <c r="AP3" s="38"/>
    </row>
    <row r="4" spans="1:42" s="24" customFormat="1" ht="50" x14ac:dyDescent="0.25">
      <c r="A4" s="132"/>
      <c r="B4" s="27" t="s">
        <v>12</v>
      </c>
      <c r="C4" s="28" t="s">
        <v>13</v>
      </c>
      <c r="D4" s="29" t="s">
        <v>14</v>
      </c>
      <c r="E4" s="28" t="s">
        <v>15</v>
      </c>
      <c r="F4" s="29" t="s">
        <v>16</v>
      </c>
      <c r="G4" s="29" t="s">
        <v>17</v>
      </c>
      <c r="H4" s="29" t="s">
        <v>18</v>
      </c>
      <c r="I4" s="29" t="s">
        <v>19</v>
      </c>
      <c r="J4" s="28" t="s">
        <v>20</v>
      </c>
      <c r="K4" s="29" t="s">
        <v>21</v>
      </c>
      <c r="L4" s="29" t="s">
        <v>22</v>
      </c>
      <c r="M4" s="29" t="s">
        <v>23</v>
      </c>
      <c r="N4" s="29" t="s">
        <v>24</v>
      </c>
      <c r="O4" s="29" t="s">
        <v>25</v>
      </c>
      <c r="P4" s="29" t="s">
        <v>26</v>
      </c>
      <c r="Q4" s="29" t="s">
        <v>27</v>
      </c>
      <c r="R4" s="28" t="s">
        <v>28</v>
      </c>
      <c r="S4" s="29" t="s">
        <v>29</v>
      </c>
      <c r="T4" s="29" t="s">
        <v>30</v>
      </c>
      <c r="U4" s="29" t="s">
        <v>31</v>
      </c>
      <c r="V4" s="29" t="s">
        <v>32</v>
      </c>
      <c r="W4" s="29" t="s">
        <v>33</v>
      </c>
      <c r="X4" s="28" t="s">
        <v>34</v>
      </c>
      <c r="Y4" s="29" t="s">
        <v>29</v>
      </c>
      <c r="Z4" s="29" t="s">
        <v>30</v>
      </c>
      <c r="AA4" s="29" t="s">
        <v>31</v>
      </c>
      <c r="AB4" s="29" t="s">
        <v>32</v>
      </c>
      <c r="AC4" s="29" t="s">
        <v>33</v>
      </c>
      <c r="AD4" s="28" t="s">
        <v>35</v>
      </c>
      <c r="AE4" s="29" t="s">
        <v>36</v>
      </c>
      <c r="AF4" s="28" t="s">
        <v>37</v>
      </c>
      <c r="AG4" s="29" t="s">
        <v>38</v>
      </c>
      <c r="AH4" s="29" t="s">
        <v>39</v>
      </c>
      <c r="AI4" s="28" t="s">
        <v>37</v>
      </c>
      <c r="AJ4" s="29" t="s">
        <v>38</v>
      </c>
      <c r="AK4" s="29" t="s">
        <v>39</v>
      </c>
      <c r="AL4" s="28" t="s">
        <v>40</v>
      </c>
      <c r="AM4" s="29" t="s">
        <v>41</v>
      </c>
      <c r="AN4" s="29" t="s">
        <v>42</v>
      </c>
      <c r="AO4" s="28" t="s">
        <v>43</v>
      </c>
      <c r="AP4" s="32" t="s">
        <v>44</v>
      </c>
    </row>
    <row r="5" spans="1:42" ht="24" customHeight="1" x14ac:dyDescent="0.25">
      <c r="A5" s="33" t="s">
        <v>216</v>
      </c>
      <c r="B5" s="34">
        <v>1710</v>
      </c>
      <c r="C5" s="39">
        <v>835</v>
      </c>
      <c r="D5" s="34">
        <v>872</v>
      </c>
      <c r="E5" s="39">
        <v>669</v>
      </c>
      <c r="F5" s="34">
        <v>147</v>
      </c>
      <c r="G5" s="34">
        <v>145</v>
      </c>
      <c r="H5" s="34">
        <v>247</v>
      </c>
      <c r="I5" s="34">
        <v>502</v>
      </c>
      <c r="J5" s="39">
        <v>260</v>
      </c>
      <c r="K5" s="34">
        <v>287</v>
      </c>
      <c r="L5" s="34">
        <v>581</v>
      </c>
      <c r="M5" s="34">
        <v>93</v>
      </c>
      <c r="N5" s="34">
        <v>29</v>
      </c>
      <c r="O5" s="34">
        <v>28</v>
      </c>
      <c r="P5" s="34">
        <v>3</v>
      </c>
      <c r="Q5" s="34">
        <v>54</v>
      </c>
      <c r="R5" s="39">
        <v>191</v>
      </c>
      <c r="S5" s="34">
        <v>446</v>
      </c>
      <c r="T5" s="34">
        <v>135</v>
      </c>
      <c r="U5" s="34">
        <v>468</v>
      </c>
      <c r="V5" s="34">
        <v>46</v>
      </c>
      <c r="W5" s="34">
        <v>90</v>
      </c>
      <c r="X5" s="39">
        <v>177</v>
      </c>
      <c r="Y5" s="34">
        <v>307</v>
      </c>
      <c r="Z5" s="34">
        <v>142</v>
      </c>
      <c r="AA5" s="34">
        <v>513</v>
      </c>
      <c r="AB5" s="34">
        <v>52</v>
      </c>
      <c r="AC5" s="34">
        <v>218</v>
      </c>
      <c r="AD5" s="39">
        <v>849</v>
      </c>
      <c r="AE5" s="34">
        <v>693</v>
      </c>
      <c r="AF5" s="39">
        <v>621</v>
      </c>
      <c r="AG5" s="34">
        <v>396</v>
      </c>
      <c r="AH5" s="34">
        <v>534</v>
      </c>
      <c r="AI5" s="39">
        <v>505</v>
      </c>
      <c r="AJ5" s="34">
        <v>441</v>
      </c>
      <c r="AK5" s="34">
        <v>591</v>
      </c>
      <c r="AL5" s="39">
        <v>557</v>
      </c>
      <c r="AM5" s="34">
        <v>724</v>
      </c>
      <c r="AN5" s="34">
        <v>1120</v>
      </c>
      <c r="AO5" s="39">
        <v>69</v>
      </c>
      <c r="AP5" s="35">
        <v>18</v>
      </c>
    </row>
    <row r="6" spans="1:42" s="23" customFormat="1" ht="24" customHeight="1" x14ac:dyDescent="0.25">
      <c r="A6" s="31" t="s">
        <v>217</v>
      </c>
      <c r="B6" s="30">
        <v>1642</v>
      </c>
      <c r="C6" s="55">
        <v>839</v>
      </c>
      <c r="D6" s="57">
        <v>800</v>
      </c>
      <c r="E6" s="55">
        <v>625</v>
      </c>
      <c r="F6" s="57">
        <v>149</v>
      </c>
      <c r="G6" s="57">
        <v>139</v>
      </c>
      <c r="H6" s="57">
        <v>243</v>
      </c>
      <c r="I6" s="57">
        <v>486</v>
      </c>
      <c r="J6" s="55">
        <v>201</v>
      </c>
      <c r="K6" s="57">
        <v>263</v>
      </c>
      <c r="L6" s="57">
        <v>494</v>
      </c>
      <c r="M6" s="57">
        <v>85</v>
      </c>
      <c r="N6" s="57">
        <v>27</v>
      </c>
      <c r="O6" s="57">
        <v>27</v>
      </c>
      <c r="P6" s="57">
        <v>3</v>
      </c>
      <c r="Q6" s="57">
        <v>70</v>
      </c>
      <c r="R6" s="55">
        <v>140</v>
      </c>
      <c r="S6" s="57">
        <v>418</v>
      </c>
      <c r="T6" s="57">
        <v>124</v>
      </c>
      <c r="U6" s="57">
        <v>360</v>
      </c>
      <c r="V6" s="57">
        <v>49</v>
      </c>
      <c r="W6" s="57">
        <v>78</v>
      </c>
      <c r="X6" s="55">
        <v>139</v>
      </c>
      <c r="Y6" s="57">
        <v>283</v>
      </c>
      <c r="Z6" s="57">
        <v>135</v>
      </c>
      <c r="AA6" s="57">
        <v>428</v>
      </c>
      <c r="AB6" s="57">
        <v>53</v>
      </c>
      <c r="AC6" s="57">
        <v>222</v>
      </c>
      <c r="AD6" s="55">
        <v>774</v>
      </c>
      <c r="AE6" s="57">
        <v>670</v>
      </c>
      <c r="AF6" s="55">
        <v>523</v>
      </c>
      <c r="AG6" s="57">
        <v>421</v>
      </c>
      <c r="AH6" s="57">
        <v>509</v>
      </c>
      <c r="AI6" s="55">
        <v>464</v>
      </c>
      <c r="AJ6" s="57">
        <v>463</v>
      </c>
      <c r="AK6" s="57">
        <v>510</v>
      </c>
      <c r="AL6" s="55">
        <v>533</v>
      </c>
      <c r="AM6" s="57">
        <v>621</v>
      </c>
      <c r="AN6" s="57">
        <v>1007</v>
      </c>
      <c r="AO6" s="55">
        <v>80</v>
      </c>
      <c r="AP6" s="56">
        <v>22</v>
      </c>
    </row>
    <row r="7" spans="1:42" ht="20" customHeight="1" x14ac:dyDescent="0.25">
      <c r="A7" s="130" t="s">
        <v>93</v>
      </c>
      <c r="B7" s="45">
        <v>0.31582907627597934</v>
      </c>
      <c r="C7" s="77">
        <v>0.3642243677506089</v>
      </c>
      <c r="D7" s="70">
        <v>0.26331837611325615</v>
      </c>
      <c r="E7" s="51">
        <v>0.33287312226761917</v>
      </c>
      <c r="F7" s="41">
        <v>0.33976821943641317</v>
      </c>
      <c r="G7" s="77">
        <v>0.40441367408687612</v>
      </c>
      <c r="H7" s="41">
        <v>0.28456956327928162</v>
      </c>
      <c r="I7" s="41">
        <v>0.27687936290703308</v>
      </c>
      <c r="J7" s="88">
        <v>0.2323059666268377</v>
      </c>
      <c r="K7" s="41">
        <v>0.3390358074109181</v>
      </c>
      <c r="L7" s="77">
        <v>0.39233744887476391</v>
      </c>
      <c r="M7" s="41">
        <v>0.30012317163575203</v>
      </c>
      <c r="N7" s="41">
        <v>0.31428793244954156</v>
      </c>
      <c r="O7" s="41">
        <v>0.39157666332700958</v>
      </c>
      <c r="P7" s="41">
        <v>0.57407989154076111</v>
      </c>
      <c r="Q7" s="70">
        <v>0.11395125074817289</v>
      </c>
      <c r="R7" s="51">
        <v>0.29014335153449666</v>
      </c>
      <c r="S7" s="41">
        <v>0.31652699508883875</v>
      </c>
      <c r="T7" s="41">
        <v>0.27398446759211215</v>
      </c>
      <c r="U7" s="77">
        <v>0.38477766427523813</v>
      </c>
      <c r="V7" s="41">
        <v>0.40934860425713199</v>
      </c>
      <c r="W7" s="41">
        <v>0.24091254027096259</v>
      </c>
      <c r="X7" s="51">
        <v>0.32093263556986573</v>
      </c>
      <c r="Y7" s="41">
        <v>0.35977473712573826</v>
      </c>
      <c r="Z7" s="41">
        <v>0.32333260584353468</v>
      </c>
      <c r="AA7" s="41">
        <v>0.35613691181674834</v>
      </c>
      <c r="AB7" s="41">
        <v>0.40282899112152459</v>
      </c>
      <c r="AC7" s="41">
        <v>0.25453153694001662</v>
      </c>
      <c r="AD7" s="51">
        <v>0.35467815439019523</v>
      </c>
      <c r="AE7" s="41">
        <v>0.29053073185937323</v>
      </c>
      <c r="AF7" s="51">
        <v>0.36196153528090702</v>
      </c>
      <c r="AG7" s="41">
        <v>0.34393973589624788</v>
      </c>
      <c r="AH7" s="70">
        <v>0.26461352503396574</v>
      </c>
      <c r="AI7" s="41">
        <v>0.30968778850845696</v>
      </c>
      <c r="AJ7" s="41">
        <v>0.30838578746252759</v>
      </c>
      <c r="AK7" s="41">
        <v>0.34279416547638086</v>
      </c>
      <c r="AL7" s="51">
        <v>0.33156143109948727</v>
      </c>
      <c r="AM7" s="77">
        <v>0.38281394720484363</v>
      </c>
      <c r="AN7" s="41">
        <v>0.34875600738173274</v>
      </c>
      <c r="AO7" s="51">
        <v>0.27044757346042236</v>
      </c>
      <c r="AP7" s="45">
        <v>0.31537743403753227</v>
      </c>
    </row>
    <row r="8" spans="1:42" ht="20" customHeight="1" x14ac:dyDescent="0.25">
      <c r="A8" s="129"/>
      <c r="B8" s="46">
        <v>518</v>
      </c>
      <c r="C8" s="75">
        <v>306</v>
      </c>
      <c r="D8" s="71">
        <v>211</v>
      </c>
      <c r="E8" s="52">
        <v>208</v>
      </c>
      <c r="F8" s="42">
        <v>51</v>
      </c>
      <c r="G8" s="75">
        <v>56</v>
      </c>
      <c r="H8" s="42">
        <v>69</v>
      </c>
      <c r="I8" s="42">
        <v>135</v>
      </c>
      <c r="J8" s="85">
        <v>47</v>
      </c>
      <c r="K8" s="42">
        <v>89</v>
      </c>
      <c r="L8" s="75">
        <v>194</v>
      </c>
      <c r="M8" s="42">
        <v>26</v>
      </c>
      <c r="N8" s="42">
        <v>9</v>
      </c>
      <c r="O8" s="42">
        <v>11</v>
      </c>
      <c r="P8" s="42">
        <v>2</v>
      </c>
      <c r="Q8" s="71">
        <v>8</v>
      </c>
      <c r="R8" s="52">
        <v>41</v>
      </c>
      <c r="S8" s="42">
        <v>132</v>
      </c>
      <c r="T8" s="42">
        <v>34</v>
      </c>
      <c r="U8" s="75">
        <v>139</v>
      </c>
      <c r="V8" s="42">
        <v>20</v>
      </c>
      <c r="W8" s="42">
        <v>19</v>
      </c>
      <c r="X8" s="52">
        <v>45</v>
      </c>
      <c r="Y8" s="42">
        <v>102</v>
      </c>
      <c r="Z8" s="42">
        <v>44</v>
      </c>
      <c r="AA8" s="42">
        <v>152</v>
      </c>
      <c r="AB8" s="42">
        <v>21</v>
      </c>
      <c r="AC8" s="42">
        <v>56</v>
      </c>
      <c r="AD8" s="52">
        <v>275</v>
      </c>
      <c r="AE8" s="42">
        <v>195</v>
      </c>
      <c r="AF8" s="52">
        <v>189</v>
      </c>
      <c r="AG8" s="42">
        <v>145</v>
      </c>
      <c r="AH8" s="71">
        <v>135</v>
      </c>
      <c r="AI8" s="42">
        <v>144</v>
      </c>
      <c r="AJ8" s="42">
        <v>143</v>
      </c>
      <c r="AK8" s="42">
        <v>175</v>
      </c>
      <c r="AL8" s="52">
        <v>177</v>
      </c>
      <c r="AM8" s="75">
        <v>238</v>
      </c>
      <c r="AN8" s="42">
        <v>351</v>
      </c>
      <c r="AO8" s="52">
        <v>22</v>
      </c>
      <c r="AP8" s="46">
        <v>7</v>
      </c>
    </row>
    <row r="9" spans="1:42" ht="20" customHeight="1" x14ac:dyDescent="0.25">
      <c r="A9" s="127" t="s">
        <v>94</v>
      </c>
      <c r="B9" s="47">
        <v>0.26720830111726168</v>
      </c>
      <c r="C9" s="78">
        <v>0.21587031469745152</v>
      </c>
      <c r="D9" s="74">
        <v>0.3217119062531017</v>
      </c>
      <c r="E9" s="79">
        <v>0.26324794166277338</v>
      </c>
      <c r="F9" s="74">
        <v>0.37960737671923228</v>
      </c>
      <c r="G9" s="72">
        <v>0.25092369705313489</v>
      </c>
      <c r="H9" s="72">
        <v>0.28873302075244417</v>
      </c>
      <c r="I9" s="72">
        <v>0.23177851037077193</v>
      </c>
      <c r="J9" s="79">
        <v>0.33164369149562106</v>
      </c>
      <c r="K9" s="72">
        <v>0.23877146900853805</v>
      </c>
      <c r="L9" s="72">
        <v>0.24724836314086182</v>
      </c>
      <c r="M9" s="72">
        <v>0.2949069607097709</v>
      </c>
      <c r="N9" s="72">
        <v>0.1612426159293868</v>
      </c>
      <c r="O9" s="72">
        <v>0.27342166922869077</v>
      </c>
      <c r="P9" s="72">
        <v>0.42592010845923889</v>
      </c>
      <c r="Q9" s="72">
        <v>0.33723024514650851</v>
      </c>
      <c r="R9" s="79">
        <v>0.26489127515626426</v>
      </c>
      <c r="S9" s="72">
        <v>0.27137483253757799</v>
      </c>
      <c r="T9" s="72">
        <v>0.29204963021525421</v>
      </c>
      <c r="U9" s="72">
        <v>0.24258970570122712</v>
      </c>
      <c r="V9" s="72">
        <v>0.20756275335427901</v>
      </c>
      <c r="W9" s="72">
        <v>0.22011838685891352</v>
      </c>
      <c r="X9" s="79">
        <v>0.28522603133529267</v>
      </c>
      <c r="Y9" s="72">
        <v>0.24242582625420472</v>
      </c>
      <c r="Z9" s="72">
        <v>0.30273899173253477</v>
      </c>
      <c r="AA9" s="72">
        <v>0.27467505903653905</v>
      </c>
      <c r="AB9" s="72">
        <v>0.26420972251491404</v>
      </c>
      <c r="AC9" s="72">
        <v>0.24837924392740296</v>
      </c>
      <c r="AD9" s="79">
        <v>0.23811432274599745</v>
      </c>
      <c r="AE9" s="72">
        <v>0.29644065028473671</v>
      </c>
      <c r="AF9" s="79">
        <v>0.22749865582213405</v>
      </c>
      <c r="AG9" s="72">
        <v>0.2669634871446433</v>
      </c>
      <c r="AH9" s="72">
        <v>0.28333162179496652</v>
      </c>
      <c r="AI9" s="72">
        <v>0.24257798583241649</v>
      </c>
      <c r="AJ9" s="72">
        <v>0.26635566643043673</v>
      </c>
      <c r="AK9" s="72">
        <v>0.2632186075467875</v>
      </c>
      <c r="AL9" s="79">
        <v>0.26953966985191763</v>
      </c>
      <c r="AM9" s="72">
        <v>0.24846162795298329</v>
      </c>
      <c r="AN9" s="72">
        <v>0.26069489939909829</v>
      </c>
      <c r="AO9" s="79">
        <v>0.29944883441245174</v>
      </c>
      <c r="AP9" s="94">
        <v>0.22318817418150905</v>
      </c>
    </row>
    <row r="10" spans="1:42" ht="20" customHeight="1" x14ac:dyDescent="0.25">
      <c r="A10" s="127"/>
      <c r="B10" s="48">
        <v>439</v>
      </c>
      <c r="C10" s="71">
        <v>181</v>
      </c>
      <c r="D10" s="75">
        <v>258</v>
      </c>
      <c r="E10" s="80">
        <v>164</v>
      </c>
      <c r="F10" s="75">
        <v>57</v>
      </c>
      <c r="G10" s="73">
        <v>35</v>
      </c>
      <c r="H10" s="73">
        <v>70</v>
      </c>
      <c r="I10" s="73">
        <v>113</v>
      </c>
      <c r="J10" s="80">
        <v>67</v>
      </c>
      <c r="K10" s="73">
        <v>63</v>
      </c>
      <c r="L10" s="73">
        <v>122</v>
      </c>
      <c r="M10" s="73">
        <v>25</v>
      </c>
      <c r="N10" s="73">
        <v>4</v>
      </c>
      <c r="O10" s="73">
        <v>7</v>
      </c>
      <c r="P10" s="73">
        <v>1</v>
      </c>
      <c r="Q10" s="73">
        <v>24</v>
      </c>
      <c r="R10" s="80">
        <v>37</v>
      </c>
      <c r="S10" s="73">
        <v>114</v>
      </c>
      <c r="T10" s="73">
        <v>36</v>
      </c>
      <c r="U10" s="73">
        <v>87</v>
      </c>
      <c r="V10" s="73">
        <v>10</v>
      </c>
      <c r="W10" s="73">
        <v>17</v>
      </c>
      <c r="X10" s="80">
        <v>40</v>
      </c>
      <c r="Y10" s="73">
        <v>69</v>
      </c>
      <c r="Z10" s="73">
        <v>41</v>
      </c>
      <c r="AA10" s="73">
        <v>118</v>
      </c>
      <c r="AB10" s="73">
        <v>14</v>
      </c>
      <c r="AC10" s="73">
        <v>55</v>
      </c>
      <c r="AD10" s="80">
        <v>184</v>
      </c>
      <c r="AE10" s="73">
        <v>199</v>
      </c>
      <c r="AF10" s="80">
        <v>119</v>
      </c>
      <c r="AG10" s="73">
        <v>112</v>
      </c>
      <c r="AH10" s="73">
        <v>144</v>
      </c>
      <c r="AI10" s="73">
        <v>113</v>
      </c>
      <c r="AJ10" s="73">
        <v>123</v>
      </c>
      <c r="AK10" s="73">
        <v>134</v>
      </c>
      <c r="AL10" s="80">
        <v>144</v>
      </c>
      <c r="AM10" s="73">
        <v>154</v>
      </c>
      <c r="AN10" s="73">
        <v>262</v>
      </c>
      <c r="AO10" s="80">
        <v>24</v>
      </c>
      <c r="AP10" s="95">
        <v>5</v>
      </c>
    </row>
    <row r="11" spans="1:42" ht="20" customHeight="1" x14ac:dyDescent="0.25">
      <c r="A11" s="129" t="s">
        <v>95</v>
      </c>
      <c r="B11" s="49">
        <v>0.13310033645554506</v>
      </c>
      <c r="C11" s="44">
        <v>0.12527239860015887</v>
      </c>
      <c r="D11" s="44">
        <v>0.14165265423930268</v>
      </c>
      <c r="E11" s="54">
        <v>0.11668273422016835</v>
      </c>
      <c r="F11" s="78">
        <v>5.6029534050277177E-2</v>
      </c>
      <c r="G11" s="44">
        <v>0.12505631073570336</v>
      </c>
      <c r="H11" s="44">
        <v>0.1239919217150738</v>
      </c>
      <c r="I11" s="74">
        <v>0.18464599914346924</v>
      </c>
      <c r="J11" s="54">
        <v>0.16542796976572016</v>
      </c>
      <c r="K11" s="44">
        <v>0.12700439096919394</v>
      </c>
      <c r="L11" s="44">
        <v>0.13904902375169051</v>
      </c>
      <c r="M11" s="44">
        <v>0.14957722364283785</v>
      </c>
      <c r="N11" s="44">
        <v>0.1049086757216921</v>
      </c>
      <c r="O11" s="44">
        <v>0.10663222959442939</v>
      </c>
      <c r="P11" s="44">
        <v>0</v>
      </c>
      <c r="Q11" s="74">
        <v>0.21941813872556687</v>
      </c>
      <c r="R11" s="54">
        <v>0.17284102770011484</v>
      </c>
      <c r="S11" s="44">
        <v>0.14863250497529973</v>
      </c>
      <c r="T11" s="44">
        <v>0.16673078083911849</v>
      </c>
      <c r="U11" s="44">
        <v>0.14332219990622139</v>
      </c>
      <c r="V11" s="44">
        <v>4.0405436758526203E-2</v>
      </c>
      <c r="W11" s="44">
        <v>0.11888076547417277</v>
      </c>
      <c r="X11" s="54">
        <v>0.13142859123191195</v>
      </c>
      <c r="Y11" s="44">
        <v>0.12938105993464105</v>
      </c>
      <c r="Z11" s="44">
        <v>0.14826106073945408</v>
      </c>
      <c r="AA11" s="44">
        <v>0.13937582046059774</v>
      </c>
      <c r="AB11" s="44">
        <v>0.10307444972414734</v>
      </c>
      <c r="AC11" s="44">
        <v>0.10250640348637508</v>
      </c>
      <c r="AD11" s="54">
        <v>0.12024931794112181</v>
      </c>
      <c r="AE11" s="44">
        <v>0.14735158594600967</v>
      </c>
      <c r="AF11" s="54">
        <v>0.1455279098719949</v>
      </c>
      <c r="AG11" s="44">
        <v>9.7968208866414858E-2</v>
      </c>
      <c r="AH11" s="44">
        <v>0.14553295200071631</v>
      </c>
      <c r="AI11" s="44">
        <v>0.14284255833256054</v>
      </c>
      <c r="AJ11" s="44">
        <v>0.1025926036239944</v>
      </c>
      <c r="AK11" s="44">
        <v>0.14147434481059262</v>
      </c>
      <c r="AL11" s="54">
        <v>0.13120758444614058</v>
      </c>
      <c r="AM11" s="44">
        <v>0.1400715276535543</v>
      </c>
      <c r="AN11" s="44">
        <v>0.13625115052455578</v>
      </c>
      <c r="AO11" s="54">
        <v>0.16469840902110747</v>
      </c>
      <c r="AP11" s="90">
        <v>0.32052212579201894</v>
      </c>
    </row>
    <row r="12" spans="1:42" ht="20" customHeight="1" x14ac:dyDescent="0.25">
      <c r="A12" s="129"/>
      <c r="B12" s="46">
        <v>218</v>
      </c>
      <c r="C12" s="42">
        <v>105</v>
      </c>
      <c r="D12" s="42">
        <v>113</v>
      </c>
      <c r="E12" s="52">
        <v>73</v>
      </c>
      <c r="F12" s="71">
        <v>8</v>
      </c>
      <c r="G12" s="42">
        <v>17</v>
      </c>
      <c r="H12" s="42">
        <v>30</v>
      </c>
      <c r="I12" s="75">
        <v>90</v>
      </c>
      <c r="J12" s="52">
        <v>33</v>
      </c>
      <c r="K12" s="42">
        <v>33</v>
      </c>
      <c r="L12" s="42">
        <v>69</v>
      </c>
      <c r="M12" s="42">
        <v>13</v>
      </c>
      <c r="N12" s="42">
        <v>3</v>
      </c>
      <c r="O12" s="42">
        <v>3</v>
      </c>
      <c r="P12" s="42">
        <v>0</v>
      </c>
      <c r="Q12" s="75">
        <v>15</v>
      </c>
      <c r="R12" s="52">
        <v>24</v>
      </c>
      <c r="S12" s="42">
        <v>62</v>
      </c>
      <c r="T12" s="42">
        <v>21</v>
      </c>
      <c r="U12" s="42">
        <v>52</v>
      </c>
      <c r="V12" s="42">
        <v>2</v>
      </c>
      <c r="W12" s="42">
        <v>9</v>
      </c>
      <c r="X12" s="52">
        <v>18</v>
      </c>
      <c r="Y12" s="42">
        <v>37</v>
      </c>
      <c r="Z12" s="42">
        <v>20</v>
      </c>
      <c r="AA12" s="42">
        <v>60</v>
      </c>
      <c r="AB12" s="42">
        <v>5</v>
      </c>
      <c r="AC12" s="42">
        <v>23</v>
      </c>
      <c r="AD12" s="52">
        <v>93</v>
      </c>
      <c r="AE12" s="42">
        <v>99</v>
      </c>
      <c r="AF12" s="52">
        <v>76</v>
      </c>
      <c r="AG12" s="42">
        <v>41</v>
      </c>
      <c r="AH12" s="42">
        <v>74</v>
      </c>
      <c r="AI12" s="42">
        <v>66</v>
      </c>
      <c r="AJ12" s="42">
        <v>47</v>
      </c>
      <c r="AK12" s="42">
        <v>72</v>
      </c>
      <c r="AL12" s="52">
        <v>70</v>
      </c>
      <c r="AM12" s="42">
        <v>87</v>
      </c>
      <c r="AN12" s="42">
        <v>137</v>
      </c>
      <c r="AO12" s="52">
        <v>13</v>
      </c>
      <c r="AP12" s="91">
        <v>7</v>
      </c>
    </row>
    <row r="13" spans="1:42" ht="20" customHeight="1" x14ac:dyDescent="0.25">
      <c r="A13" s="127" t="s">
        <v>96</v>
      </c>
      <c r="B13" s="47">
        <v>7.6136789362629909E-2</v>
      </c>
      <c r="C13" s="72">
        <v>8.7506124371707669E-2</v>
      </c>
      <c r="D13" s="72">
        <v>6.4420499041027812E-2</v>
      </c>
      <c r="E13" s="79">
        <v>5.7410833713464129E-2</v>
      </c>
      <c r="F13" s="72">
        <v>7.8711342752299046E-2</v>
      </c>
      <c r="G13" s="72">
        <v>7.1965708534336092E-2</v>
      </c>
      <c r="H13" s="74">
        <v>0.11288764865603074</v>
      </c>
      <c r="I13" s="72">
        <v>8.2269246197945817E-2</v>
      </c>
      <c r="J13" s="79">
        <v>6.1792314813161185E-2</v>
      </c>
      <c r="K13" s="72">
        <v>8.3891864894315493E-2</v>
      </c>
      <c r="L13" s="72">
        <v>5.5462959438657464E-2</v>
      </c>
      <c r="M13" s="72">
        <v>3.1023292487099105E-2</v>
      </c>
      <c r="N13" s="72">
        <v>3.672610407919364E-2</v>
      </c>
      <c r="O13" s="43">
        <v>0</v>
      </c>
      <c r="P13" s="43">
        <v>0</v>
      </c>
      <c r="Q13" s="72">
        <v>0.10197581138370131</v>
      </c>
      <c r="R13" s="79">
        <v>6.9922275361141914E-2</v>
      </c>
      <c r="S13" s="72">
        <v>8.4810388738082054E-2</v>
      </c>
      <c r="T13" s="72">
        <v>3.9781547441661867E-2</v>
      </c>
      <c r="U13" s="72">
        <v>4.9482254426285691E-2</v>
      </c>
      <c r="V13" s="72">
        <v>2.3741549395107052E-2</v>
      </c>
      <c r="W13" s="72">
        <v>0.12302492674766752</v>
      </c>
      <c r="X13" s="79">
        <v>4.3021906193050095E-2</v>
      </c>
      <c r="Y13" s="72">
        <v>7.1116839322122469E-2</v>
      </c>
      <c r="Z13" s="72">
        <v>5.720451896577388E-2</v>
      </c>
      <c r="AA13" s="72">
        <v>5.8898803490285943E-2</v>
      </c>
      <c r="AB13" s="72">
        <v>5.6712675265331844E-2</v>
      </c>
      <c r="AC13" s="74">
        <v>0.11835443346259807</v>
      </c>
      <c r="AD13" s="79">
        <v>6.837911828148116E-2</v>
      </c>
      <c r="AE13" s="72">
        <v>8.082226008986769E-2</v>
      </c>
      <c r="AF13" s="79">
        <v>5.6435992578663621E-2</v>
      </c>
      <c r="AG13" s="72">
        <v>7.0774600567507825E-2</v>
      </c>
      <c r="AH13" s="74">
        <v>0.11338557201386408</v>
      </c>
      <c r="AI13" s="72">
        <v>6.1053217214896253E-2</v>
      </c>
      <c r="AJ13" s="72">
        <v>9.0225337049238283E-2</v>
      </c>
      <c r="AK13" s="72">
        <v>9.8456440281537869E-2</v>
      </c>
      <c r="AL13" s="79">
        <v>8.3655726595102703E-2</v>
      </c>
      <c r="AM13" s="72">
        <v>5.705679581022096E-2</v>
      </c>
      <c r="AN13" s="72">
        <v>6.9124832053184593E-2</v>
      </c>
      <c r="AO13" s="79">
        <v>5.9682790151148989E-2</v>
      </c>
      <c r="AP13" s="47">
        <v>0</v>
      </c>
    </row>
    <row r="14" spans="1:42" ht="20" customHeight="1" x14ac:dyDescent="0.25">
      <c r="A14" s="127"/>
      <c r="B14" s="48">
        <v>125</v>
      </c>
      <c r="C14" s="73">
        <v>73</v>
      </c>
      <c r="D14" s="73">
        <v>52</v>
      </c>
      <c r="E14" s="80">
        <v>36</v>
      </c>
      <c r="F14" s="73">
        <v>12</v>
      </c>
      <c r="G14" s="73">
        <v>10</v>
      </c>
      <c r="H14" s="75">
        <v>27</v>
      </c>
      <c r="I14" s="73">
        <v>40</v>
      </c>
      <c r="J14" s="80">
        <v>12</v>
      </c>
      <c r="K14" s="73">
        <v>22</v>
      </c>
      <c r="L14" s="73">
        <v>27</v>
      </c>
      <c r="M14" s="73">
        <v>3</v>
      </c>
      <c r="N14" s="73">
        <v>1</v>
      </c>
      <c r="O14" s="73">
        <v>0</v>
      </c>
      <c r="P14" s="73">
        <v>0</v>
      </c>
      <c r="Q14" s="73">
        <v>7</v>
      </c>
      <c r="R14" s="80">
        <v>10</v>
      </c>
      <c r="S14" s="73">
        <v>35</v>
      </c>
      <c r="T14" s="73">
        <v>5</v>
      </c>
      <c r="U14" s="73">
        <v>18</v>
      </c>
      <c r="V14" s="73">
        <v>1</v>
      </c>
      <c r="W14" s="73">
        <v>10</v>
      </c>
      <c r="X14" s="80">
        <v>6</v>
      </c>
      <c r="Y14" s="73">
        <v>20</v>
      </c>
      <c r="Z14" s="73">
        <v>8</v>
      </c>
      <c r="AA14" s="73">
        <v>25</v>
      </c>
      <c r="AB14" s="73">
        <v>3</v>
      </c>
      <c r="AC14" s="75">
        <v>26</v>
      </c>
      <c r="AD14" s="80">
        <v>53</v>
      </c>
      <c r="AE14" s="73">
        <v>54</v>
      </c>
      <c r="AF14" s="80">
        <v>30</v>
      </c>
      <c r="AG14" s="73">
        <v>30</v>
      </c>
      <c r="AH14" s="75">
        <v>58</v>
      </c>
      <c r="AI14" s="73">
        <v>28</v>
      </c>
      <c r="AJ14" s="73">
        <v>42</v>
      </c>
      <c r="AK14" s="73">
        <v>50</v>
      </c>
      <c r="AL14" s="80">
        <v>45</v>
      </c>
      <c r="AM14" s="73">
        <v>35</v>
      </c>
      <c r="AN14" s="73">
        <v>70</v>
      </c>
      <c r="AO14" s="80">
        <v>5</v>
      </c>
      <c r="AP14" s="95">
        <v>0</v>
      </c>
    </row>
    <row r="15" spans="1:42" ht="20" customHeight="1" x14ac:dyDescent="0.25">
      <c r="A15" s="129" t="s">
        <v>97</v>
      </c>
      <c r="B15" s="49">
        <v>7.5836081838729627E-2</v>
      </c>
      <c r="C15" s="44">
        <v>8.6611687582806421E-2</v>
      </c>
      <c r="D15" s="44">
        <v>6.4741257493920734E-2</v>
      </c>
      <c r="E15" s="54">
        <v>7.5248653644810301E-2</v>
      </c>
      <c r="F15" s="44">
        <v>4.9236114290250682E-2</v>
      </c>
      <c r="G15" s="44">
        <v>5.2082679500211101E-2</v>
      </c>
      <c r="H15" s="44">
        <v>8.9624913003976583E-2</v>
      </c>
      <c r="I15" s="44">
        <v>8.4649267918340418E-2</v>
      </c>
      <c r="J15" s="54">
        <v>8.5186354298402128E-2</v>
      </c>
      <c r="K15" s="44">
        <v>0.10538229305518625</v>
      </c>
      <c r="L15" s="44">
        <v>6.7561925138647533E-2</v>
      </c>
      <c r="M15" s="44">
        <v>6.1970413140633632E-2</v>
      </c>
      <c r="N15" s="44">
        <v>4.8935924950915879E-2</v>
      </c>
      <c r="O15" s="44">
        <v>0</v>
      </c>
      <c r="P15" s="44">
        <v>0</v>
      </c>
      <c r="Q15" s="44">
        <v>2.9755891596044595E-2</v>
      </c>
      <c r="R15" s="54">
        <v>0.10367990729802722</v>
      </c>
      <c r="S15" s="44">
        <v>6.9007093455467253E-2</v>
      </c>
      <c r="T15" s="44">
        <v>9.1190950365063597E-2</v>
      </c>
      <c r="U15" s="44">
        <v>8.8990273870163977E-2</v>
      </c>
      <c r="V15" s="44">
        <v>5.5780976022270237E-2</v>
      </c>
      <c r="W15" s="44">
        <v>9.9685721573245387E-2</v>
      </c>
      <c r="X15" s="54">
        <v>8.7951818286053599E-2</v>
      </c>
      <c r="Y15" s="44">
        <v>9.2874020469504603E-2</v>
      </c>
      <c r="Z15" s="44">
        <v>7.5025685222950181E-2</v>
      </c>
      <c r="AA15" s="44">
        <v>7.0267505216501575E-2</v>
      </c>
      <c r="AB15" s="44">
        <v>2.5080310931536426E-2</v>
      </c>
      <c r="AC15" s="44">
        <v>9.7250786215576035E-2</v>
      </c>
      <c r="AD15" s="54">
        <v>8.6083006664500472E-2</v>
      </c>
      <c r="AE15" s="44">
        <v>6.7510486721856361E-2</v>
      </c>
      <c r="AF15" s="54">
        <v>7.9367400410264827E-2</v>
      </c>
      <c r="AG15" s="44">
        <v>7.8767975089794953E-2</v>
      </c>
      <c r="AH15" s="44">
        <v>6.8010550279794635E-2</v>
      </c>
      <c r="AI15" s="74">
        <v>0.12092228465240494</v>
      </c>
      <c r="AJ15" s="44">
        <v>7.336405493655325E-2</v>
      </c>
      <c r="AK15" s="78">
        <v>4.5527043389330675E-2</v>
      </c>
      <c r="AL15" s="54">
        <v>7.5766801474937404E-2</v>
      </c>
      <c r="AM15" s="44">
        <v>7.9073230928667387E-2</v>
      </c>
      <c r="AN15" s="44">
        <v>7.7545846237288496E-2</v>
      </c>
      <c r="AO15" s="54">
        <v>8.5715776484875286E-2</v>
      </c>
      <c r="AP15" s="49">
        <v>0</v>
      </c>
    </row>
    <row r="16" spans="1:42" ht="20" customHeight="1" x14ac:dyDescent="0.25">
      <c r="A16" s="129"/>
      <c r="B16" s="46">
        <v>124</v>
      </c>
      <c r="C16" s="42">
        <v>73</v>
      </c>
      <c r="D16" s="42">
        <v>52</v>
      </c>
      <c r="E16" s="52">
        <v>47</v>
      </c>
      <c r="F16" s="42">
        <v>7</v>
      </c>
      <c r="G16" s="42">
        <v>7</v>
      </c>
      <c r="H16" s="42">
        <v>22</v>
      </c>
      <c r="I16" s="42">
        <v>41</v>
      </c>
      <c r="J16" s="52">
        <v>17</v>
      </c>
      <c r="K16" s="42">
        <v>28</v>
      </c>
      <c r="L16" s="42">
        <v>33</v>
      </c>
      <c r="M16" s="42">
        <v>5</v>
      </c>
      <c r="N16" s="42">
        <v>1</v>
      </c>
      <c r="O16" s="42">
        <v>0</v>
      </c>
      <c r="P16" s="42">
        <v>0</v>
      </c>
      <c r="Q16" s="42">
        <v>2</v>
      </c>
      <c r="R16" s="52">
        <v>14</v>
      </c>
      <c r="S16" s="42">
        <v>29</v>
      </c>
      <c r="T16" s="42">
        <v>11</v>
      </c>
      <c r="U16" s="42">
        <v>32</v>
      </c>
      <c r="V16" s="42">
        <v>3</v>
      </c>
      <c r="W16" s="42">
        <v>8</v>
      </c>
      <c r="X16" s="52">
        <v>12</v>
      </c>
      <c r="Y16" s="42">
        <v>26</v>
      </c>
      <c r="Z16" s="42">
        <v>10</v>
      </c>
      <c r="AA16" s="42">
        <v>30</v>
      </c>
      <c r="AB16" s="42">
        <v>1</v>
      </c>
      <c r="AC16" s="42">
        <v>22</v>
      </c>
      <c r="AD16" s="52">
        <v>67</v>
      </c>
      <c r="AE16" s="42">
        <v>45</v>
      </c>
      <c r="AF16" s="52">
        <v>42</v>
      </c>
      <c r="AG16" s="42">
        <v>33</v>
      </c>
      <c r="AH16" s="42">
        <v>35</v>
      </c>
      <c r="AI16" s="75">
        <v>56</v>
      </c>
      <c r="AJ16" s="42">
        <v>34</v>
      </c>
      <c r="AK16" s="71">
        <v>23</v>
      </c>
      <c r="AL16" s="52">
        <v>40</v>
      </c>
      <c r="AM16" s="42">
        <v>49</v>
      </c>
      <c r="AN16" s="42">
        <v>78</v>
      </c>
      <c r="AO16" s="52">
        <v>7</v>
      </c>
      <c r="AP16" s="46">
        <v>0</v>
      </c>
    </row>
    <row r="17" spans="1:42" ht="20" customHeight="1" x14ac:dyDescent="0.25">
      <c r="A17" s="127" t="s">
        <v>98</v>
      </c>
      <c r="B17" s="47">
        <v>4.5775373803621011E-2</v>
      </c>
      <c r="C17" s="72">
        <v>5.0273628272302799E-2</v>
      </c>
      <c r="D17" s="72">
        <v>4.1180807350008591E-2</v>
      </c>
      <c r="E17" s="79">
        <v>5.6665068905722704E-2</v>
      </c>
      <c r="F17" s="72">
        <v>1.8884400007370877E-2</v>
      </c>
      <c r="G17" s="72">
        <v>3.5284817766616489E-2</v>
      </c>
      <c r="H17" s="72">
        <v>4.7313852050186025E-2</v>
      </c>
      <c r="I17" s="72">
        <v>4.2252774094444313E-2</v>
      </c>
      <c r="J17" s="82">
        <v>8.7339038927976648E-2</v>
      </c>
      <c r="K17" s="72">
        <v>4.8125140945853281E-2</v>
      </c>
      <c r="L17" s="72">
        <v>4.3161809458748604E-2</v>
      </c>
      <c r="M17" s="72">
        <v>4.431482575355121E-2</v>
      </c>
      <c r="N17" s="74">
        <v>0.12854343267636689</v>
      </c>
      <c r="O17" s="43">
        <v>0</v>
      </c>
      <c r="P17" s="43">
        <v>0</v>
      </c>
      <c r="Q17" s="72">
        <v>6.4355015134210256E-2</v>
      </c>
      <c r="R17" s="79">
        <v>6.7505632894883899E-2</v>
      </c>
      <c r="S17" s="72">
        <v>3.805145899081383E-2</v>
      </c>
      <c r="T17" s="72">
        <v>6.6428390175385793E-2</v>
      </c>
      <c r="U17" s="72">
        <v>3.2953657265569446E-2</v>
      </c>
      <c r="V17" s="72">
        <v>5.9370880432914525E-2</v>
      </c>
      <c r="W17" s="72">
        <v>8.5163811650895815E-2</v>
      </c>
      <c r="X17" s="79">
        <v>6.7440653670208364E-2</v>
      </c>
      <c r="Y17" s="72">
        <v>3.7710934041485442E-2</v>
      </c>
      <c r="Z17" s="72">
        <v>4.0214577470930643E-2</v>
      </c>
      <c r="AA17" s="72">
        <v>2.9827254098028114E-2</v>
      </c>
      <c r="AB17" s="72">
        <v>2.742423953456825E-2</v>
      </c>
      <c r="AC17" s="74">
        <v>8.8717027881312194E-2</v>
      </c>
      <c r="AD17" s="79">
        <v>3.9946276631970291E-2</v>
      </c>
      <c r="AE17" s="72">
        <v>6.0575449487200048E-2</v>
      </c>
      <c r="AF17" s="79">
        <v>4.8454469830523969E-2</v>
      </c>
      <c r="AG17" s="72">
        <v>3.8730419970497969E-2</v>
      </c>
      <c r="AH17" s="72">
        <v>5.7521986483092667E-2</v>
      </c>
      <c r="AI17" s="72">
        <v>4.1854630983915279E-2</v>
      </c>
      <c r="AJ17" s="72">
        <v>5.3415783893099353E-2</v>
      </c>
      <c r="AK17" s="72">
        <v>5.4803019385213508E-2</v>
      </c>
      <c r="AL17" s="79">
        <v>3.6465402257720603E-2</v>
      </c>
      <c r="AM17" s="72">
        <v>4.1389418353358638E-2</v>
      </c>
      <c r="AN17" s="72">
        <v>4.2448209845115457E-2</v>
      </c>
      <c r="AO17" s="79">
        <v>9.8301538724786999E-3</v>
      </c>
      <c r="AP17" s="47">
        <v>0</v>
      </c>
    </row>
    <row r="18" spans="1:42" ht="20" customHeight="1" x14ac:dyDescent="0.25">
      <c r="A18" s="127"/>
      <c r="B18" s="48">
        <v>75</v>
      </c>
      <c r="C18" s="73">
        <v>42</v>
      </c>
      <c r="D18" s="73">
        <v>33</v>
      </c>
      <c r="E18" s="80">
        <v>35</v>
      </c>
      <c r="F18" s="73">
        <v>3</v>
      </c>
      <c r="G18" s="73">
        <v>5</v>
      </c>
      <c r="H18" s="73">
        <v>11</v>
      </c>
      <c r="I18" s="73">
        <v>21</v>
      </c>
      <c r="J18" s="83">
        <v>18</v>
      </c>
      <c r="K18" s="73">
        <v>13</v>
      </c>
      <c r="L18" s="73">
        <v>21</v>
      </c>
      <c r="M18" s="73">
        <v>4</v>
      </c>
      <c r="N18" s="75">
        <v>4</v>
      </c>
      <c r="O18" s="73">
        <v>0</v>
      </c>
      <c r="P18" s="73">
        <v>0</v>
      </c>
      <c r="Q18" s="73">
        <v>4</v>
      </c>
      <c r="R18" s="80">
        <v>9</v>
      </c>
      <c r="S18" s="73">
        <v>16</v>
      </c>
      <c r="T18" s="73">
        <v>8</v>
      </c>
      <c r="U18" s="73">
        <v>12</v>
      </c>
      <c r="V18" s="73">
        <v>3</v>
      </c>
      <c r="W18" s="73">
        <v>7</v>
      </c>
      <c r="X18" s="80">
        <v>9</v>
      </c>
      <c r="Y18" s="73">
        <v>11</v>
      </c>
      <c r="Z18" s="73">
        <v>5</v>
      </c>
      <c r="AA18" s="73">
        <v>13</v>
      </c>
      <c r="AB18" s="73">
        <v>1</v>
      </c>
      <c r="AC18" s="75">
        <v>20</v>
      </c>
      <c r="AD18" s="80">
        <v>31</v>
      </c>
      <c r="AE18" s="73">
        <v>41</v>
      </c>
      <c r="AF18" s="80">
        <v>25</v>
      </c>
      <c r="AG18" s="73">
        <v>16</v>
      </c>
      <c r="AH18" s="73">
        <v>29</v>
      </c>
      <c r="AI18" s="73">
        <v>19</v>
      </c>
      <c r="AJ18" s="73">
        <v>25</v>
      </c>
      <c r="AK18" s="73">
        <v>28</v>
      </c>
      <c r="AL18" s="80">
        <v>19</v>
      </c>
      <c r="AM18" s="73">
        <v>26</v>
      </c>
      <c r="AN18" s="73">
        <v>43</v>
      </c>
      <c r="AO18" s="80">
        <v>1</v>
      </c>
      <c r="AP18" s="95">
        <v>0</v>
      </c>
    </row>
    <row r="19" spans="1:42" ht="20" customHeight="1" x14ac:dyDescent="0.25">
      <c r="A19" s="129" t="s">
        <v>99</v>
      </c>
      <c r="B19" s="49">
        <v>2.9429568850984598E-2</v>
      </c>
      <c r="C19" s="44">
        <v>3.0687492921182682E-2</v>
      </c>
      <c r="D19" s="44">
        <v>2.8188227309252502E-2</v>
      </c>
      <c r="E19" s="54">
        <v>2.5676625855622297E-2</v>
      </c>
      <c r="F19" s="44">
        <v>2.8151661328326087E-2</v>
      </c>
      <c r="G19" s="44">
        <v>9.7145670154760791E-3</v>
      </c>
      <c r="H19" s="44">
        <v>1.3423274992534878E-2</v>
      </c>
      <c r="I19" s="74">
        <v>4.8258245862892339E-2</v>
      </c>
      <c r="J19" s="84">
        <v>5.0275508437494024E-3</v>
      </c>
      <c r="K19" s="44">
        <v>1.5384707950534265E-2</v>
      </c>
      <c r="L19" s="44">
        <v>1.4154783365012864E-2</v>
      </c>
      <c r="M19" s="44">
        <v>5.214582205199976E-2</v>
      </c>
      <c r="N19" s="74">
        <v>0.1012831547637624</v>
      </c>
      <c r="O19" s="44">
        <v>2.0608540346928734E-2</v>
      </c>
      <c r="P19" s="44">
        <v>0</v>
      </c>
      <c r="Q19" s="44">
        <v>4.6154417291609908E-3</v>
      </c>
      <c r="R19" s="54">
        <v>9.4943995724916085E-3</v>
      </c>
      <c r="S19" s="44">
        <v>2.3990182307503966E-2</v>
      </c>
      <c r="T19" s="44">
        <v>4.0020485717768423E-2</v>
      </c>
      <c r="U19" s="78">
        <v>1.0275514203672769E-2</v>
      </c>
      <c r="V19" s="74">
        <v>8.7409281818009305E-2</v>
      </c>
      <c r="W19" s="44">
        <v>2.8901463554896062E-2</v>
      </c>
      <c r="X19" s="54">
        <v>3.9173763793036505E-2</v>
      </c>
      <c r="Y19" s="44">
        <v>3.9149181733643658E-2</v>
      </c>
      <c r="Z19" s="44">
        <v>2.6300501653133961E-2</v>
      </c>
      <c r="AA19" s="44">
        <v>2.5832063912027966E-2</v>
      </c>
      <c r="AB19" s="44">
        <v>7.7891484908485156E-3</v>
      </c>
      <c r="AC19" s="44">
        <v>3.7244980950728201E-2</v>
      </c>
      <c r="AD19" s="54">
        <v>4.0998689909213688E-2</v>
      </c>
      <c r="AE19" s="44">
        <v>1.691015101637006E-2</v>
      </c>
      <c r="AF19" s="54">
        <v>4.2531327258411425E-2</v>
      </c>
      <c r="AG19" s="44">
        <v>2.0556648624014452E-2</v>
      </c>
      <c r="AH19" s="44">
        <v>2.5409239314454147E-2</v>
      </c>
      <c r="AI19" s="74">
        <v>4.9497850009534841E-2</v>
      </c>
      <c r="AJ19" s="44">
        <v>3.1777838621088718E-2</v>
      </c>
      <c r="AK19" s="78">
        <v>9.5725751931697561E-3</v>
      </c>
      <c r="AL19" s="54">
        <v>2.1858690344512554E-2</v>
      </c>
      <c r="AM19" s="78">
        <v>1.381273537105604E-2</v>
      </c>
      <c r="AN19" s="78">
        <v>1.5729595347217934E-2</v>
      </c>
      <c r="AO19" s="54">
        <v>0</v>
      </c>
      <c r="AP19" s="49">
        <v>0</v>
      </c>
    </row>
    <row r="20" spans="1:42" ht="20" customHeight="1" x14ac:dyDescent="0.25">
      <c r="A20" s="129"/>
      <c r="B20" s="46">
        <v>48</v>
      </c>
      <c r="C20" s="42">
        <v>26</v>
      </c>
      <c r="D20" s="42">
        <v>23</v>
      </c>
      <c r="E20" s="52">
        <v>16</v>
      </c>
      <c r="F20" s="42">
        <v>4</v>
      </c>
      <c r="G20" s="42">
        <v>1</v>
      </c>
      <c r="H20" s="42">
        <v>3</v>
      </c>
      <c r="I20" s="75">
        <v>23</v>
      </c>
      <c r="J20" s="85">
        <v>1</v>
      </c>
      <c r="K20" s="42">
        <v>4</v>
      </c>
      <c r="L20" s="42">
        <v>7</v>
      </c>
      <c r="M20" s="42">
        <v>4</v>
      </c>
      <c r="N20" s="75">
        <v>3</v>
      </c>
      <c r="O20" s="42">
        <v>1</v>
      </c>
      <c r="P20" s="42">
        <v>0</v>
      </c>
      <c r="Q20" s="42">
        <v>0</v>
      </c>
      <c r="R20" s="52">
        <v>1</v>
      </c>
      <c r="S20" s="42">
        <v>10</v>
      </c>
      <c r="T20" s="42">
        <v>5</v>
      </c>
      <c r="U20" s="71">
        <v>4</v>
      </c>
      <c r="V20" s="75">
        <v>4</v>
      </c>
      <c r="W20" s="42">
        <v>2</v>
      </c>
      <c r="X20" s="52">
        <v>5</v>
      </c>
      <c r="Y20" s="42">
        <v>11</v>
      </c>
      <c r="Z20" s="42">
        <v>4</v>
      </c>
      <c r="AA20" s="42">
        <v>11</v>
      </c>
      <c r="AB20" s="42">
        <v>0</v>
      </c>
      <c r="AC20" s="42">
        <v>8</v>
      </c>
      <c r="AD20" s="52">
        <v>32</v>
      </c>
      <c r="AE20" s="42">
        <v>11</v>
      </c>
      <c r="AF20" s="52">
        <v>22</v>
      </c>
      <c r="AG20" s="42">
        <v>9</v>
      </c>
      <c r="AH20" s="42">
        <v>13</v>
      </c>
      <c r="AI20" s="75">
        <v>23</v>
      </c>
      <c r="AJ20" s="42">
        <v>15</v>
      </c>
      <c r="AK20" s="71">
        <v>5</v>
      </c>
      <c r="AL20" s="52">
        <v>12</v>
      </c>
      <c r="AM20" s="71">
        <v>9</v>
      </c>
      <c r="AN20" s="71">
        <v>16</v>
      </c>
      <c r="AO20" s="52">
        <v>0</v>
      </c>
      <c r="AP20" s="46">
        <v>0</v>
      </c>
    </row>
    <row r="21" spans="1:42" ht="20" customHeight="1" x14ac:dyDescent="0.25">
      <c r="A21" s="127" t="s">
        <v>60</v>
      </c>
      <c r="B21" s="47">
        <v>1.3414675245056639E-2</v>
      </c>
      <c r="C21" s="72">
        <v>1.3572734150347838E-2</v>
      </c>
      <c r="D21" s="72">
        <v>1.3284128201704016E-2</v>
      </c>
      <c r="E21" s="79">
        <v>1.4286680035695396E-2</v>
      </c>
      <c r="F21" s="72">
        <v>2.196994879611355E-3</v>
      </c>
      <c r="G21" s="72">
        <v>1.4250860360947198E-2</v>
      </c>
      <c r="H21" s="72">
        <v>8.6177344111352631E-3</v>
      </c>
      <c r="I21" s="72">
        <v>1.7884583861444432E-2</v>
      </c>
      <c r="J21" s="79">
        <v>4.8813318996828005E-3</v>
      </c>
      <c r="K21" s="72">
        <v>1.0656751912497408E-2</v>
      </c>
      <c r="L21" s="72">
        <v>1.04662573485916E-2</v>
      </c>
      <c r="M21" s="43">
        <v>0</v>
      </c>
      <c r="N21" s="74">
        <v>7.2202809827453251E-2</v>
      </c>
      <c r="O21" s="74">
        <v>0.12830731687638536</v>
      </c>
      <c r="P21" s="43">
        <v>0</v>
      </c>
      <c r="Q21" s="72">
        <v>1.673145701497851E-2</v>
      </c>
      <c r="R21" s="79">
        <v>7.0040685954013441E-3</v>
      </c>
      <c r="S21" s="72">
        <v>8.5915488261686102E-3</v>
      </c>
      <c r="T21" s="43">
        <v>0</v>
      </c>
      <c r="U21" s="72">
        <v>1.3249952427141214E-2</v>
      </c>
      <c r="V21" s="74">
        <v>7.1873351414195805E-2</v>
      </c>
      <c r="W21" s="74">
        <v>4.8962343035638047E-2</v>
      </c>
      <c r="X21" s="79">
        <v>7.047863859107553E-3</v>
      </c>
      <c r="Y21" s="72">
        <v>1.2287335250126947E-2</v>
      </c>
      <c r="Z21" s="72">
        <v>1.464780572660118E-2</v>
      </c>
      <c r="AA21" s="72">
        <v>9.1249675946259417E-3</v>
      </c>
      <c r="AB21" s="74">
        <v>6.0205653748373715E-2</v>
      </c>
      <c r="AC21" s="72">
        <v>2.1020828094185307E-2</v>
      </c>
      <c r="AD21" s="79">
        <v>1.1025749371653976E-2</v>
      </c>
      <c r="AE21" s="72">
        <v>8.7118552137285584E-3</v>
      </c>
      <c r="AF21" s="79">
        <v>1.4565734233514482E-2</v>
      </c>
      <c r="AG21" s="72">
        <v>1.8964846855140258E-2</v>
      </c>
      <c r="AH21" s="72">
        <v>1.260281304080382E-2</v>
      </c>
      <c r="AI21" s="72">
        <v>5.2739881829241084E-3</v>
      </c>
      <c r="AJ21" s="72">
        <v>2.4787703757599814E-2</v>
      </c>
      <c r="AK21" s="72">
        <v>1.1045160577310713E-2</v>
      </c>
      <c r="AL21" s="79">
        <v>1.2364542176273131E-2</v>
      </c>
      <c r="AM21" s="72">
        <v>1.0660560418951408E-2</v>
      </c>
      <c r="AN21" s="72">
        <v>1.3119101335980632E-2</v>
      </c>
      <c r="AO21" s="79">
        <v>5.8365988935446533E-3</v>
      </c>
      <c r="AP21" s="47">
        <v>0</v>
      </c>
    </row>
    <row r="22" spans="1:42" ht="20" customHeight="1" x14ac:dyDescent="0.25">
      <c r="A22" s="127"/>
      <c r="B22" s="48">
        <v>22</v>
      </c>
      <c r="C22" s="73">
        <v>11</v>
      </c>
      <c r="D22" s="73">
        <v>11</v>
      </c>
      <c r="E22" s="80">
        <v>9</v>
      </c>
      <c r="F22" s="73">
        <v>0</v>
      </c>
      <c r="G22" s="73">
        <v>2</v>
      </c>
      <c r="H22" s="73">
        <v>2</v>
      </c>
      <c r="I22" s="73">
        <v>9</v>
      </c>
      <c r="J22" s="80">
        <v>1</v>
      </c>
      <c r="K22" s="73">
        <v>3</v>
      </c>
      <c r="L22" s="73">
        <v>5</v>
      </c>
      <c r="M22" s="73">
        <v>0</v>
      </c>
      <c r="N22" s="75">
        <v>2</v>
      </c>
      <c r="O22" s="75">
        <v>4</v>
      </c>
      <c r="P22" s="73">
        <v>0</v>
      </c>
      <c r="Q22" s="73">
        <v>1</v>
      </c>
      <c r="R22" s="80">
        <v>1</v>
      </c>
      <c r="S22" s="73">
        <v>4</v>
      </c>
      <c r="T22" s="73">
        <v>0</v>
      </c>
      <c r="U22" s="73">
        <v>5</v>
      </c>
      <c r="V22" s="75">
        <v>4</v>
      </c>
      <c r="W22" s="75">
        <v>4</v>
      </c>
      <c r="X22" s="80">
        <v>1</v>
      </c>
      <c r="Y22" s="73">
        <v>3</v>
      </c>
      <c r="Z22" s="73">
        <v>2</v>
      </c>
      <c r="AA22" s="73">
        <v>4</v>
      </c>
      <c r="AB22" s="75">
        <v>3</v>
      </c>
      <c r="AC22" s="73">
        <v>5</v>
      </c>
      <c r="AD22" s="80">
        <v>9</v>
      </c>
      <c r="AE22" s="73">
        <v>6</v>
      </c>
      <c r="AF22" s="80">
        <v>8</v>
      </c>
      <c r="AG22" s="73">
        <v>8</v>
      </c>
      <c r="AH22" s="73">
        <v>6</v>
      </c>
      <c r="AI22" s="73">
        <v>2</v>
      </c>
      <c r="AJ22" s="73">
        <v>11</v>
      </c>
      <c r="AK22" s="73">
        <v>6</v>
      </c>
      <c r="AL22" s="80">
        <v>7</v>
      </c>
      <c r="AM22" s="73">
        <v>7</v>
      </c>
      <c r="AN22" s="73">
        <v>13</v>
      </c>
      <c r="AO22" s="80">
        <v>0</v>
      </c>
      <c r="AP22" s="95">
        <v>0</v>
      </c>
    </row>
    <row r="23" spans="1:42" ht="20" customHeight="1" x14ac:dyDescent="0.25">
      <c r="A23" s="129" t="s">
        <v>100</v>
      </c>
      <c r="B23" s="49">
        <v>4.3269797050192092E-2</v>
      </c>
      <c r="C23" s="78">
        <v>2.5981251653431493E-2</v>
      </c>
      <c r="D23" s="44">
        <v>6.1502143998424262E-2</v>
      </c>
      <c r="E23" s="54">
        <v>5.7908339694123817E-2</v>
      </c>
      <c r="F23" s="44">
        <v>4.7414356536219969E-2</v>
      </c>
      <c r="G23" s="44">
        <v>3.6307684946698282E-2</v>
      </c>
      <c r="H23" s="44">
        <v>3.0838071139336679E-2</v>
      </c>
      <c r="I23" s="44">
        <v>3.1382009643657789E-2</v>
      </c>
      <c r="J23" s="54">
        <v>2.6395781328848567E-2</v>
      </c>
      <c r="K23" s="44">
        <v>3.1747573852963298E-2</v>
      </c>
      <c r="L23" s="44">
        <v>3.055742948302537E-2</v>
      </c>
      <c r="M23" s="44">
        <v>6.5938290578355596E-2</v>
      </c>
      <c r="N23" s="44">
        <v>3.1869349601687677E-2</v>
      </c>
      <c r="O23" s="44">
        <v>7.9453580626555886E-2</v>
      </c>
      <c r="P23" s="44">
        <v>0</v>
      </c>
      <c r="Q23" s="74">
        <v>0.11196674852165606</v>
      </c>
      <c r="R23" s="54">
        <v>1.4518061887177551E-2</v>
      </c>
      <c r="S23" s="44">
        <v>3.9014995080247195E-2</v>
      </c>
      <c r="T23" s="44">
        <v>2.9813747653635033E-2</v>
      </c>
      <c r="U23" s="44">
        <v>3.4358777924481353E-2</v>
      </c>
      <c r="V23" s="44">
        <v>4.4507166547565868E-2</v>
      </c>
      <c r="W23" s="44">
        <v>3.4350040833608222E-2</v>
      </c>
      <c r="X23" s="54">
        <v>1.7776736061473033E-2</v>
      </c>
      <c r="Y23" s="78">
        <v>1.5280065868533022E-2</v>
      </c>
      <c r="Z23" s="44">
        <v>1.2274252645086551E-2</v>
      </c>
      <c r="AA23" s="44">
        <v>3.5861614374645218E-2</v>
      </c>
      <c r="AB23" s="44">
        <v>5.2674808668755187E-2</v>
      </c>
      <c r="AC23" s="44">
        <v>3.1994759041804932E-2</v>
      </c>
      <c r="AD23" s="54">
        <v>4.0525364063865241E-2</v>
      </c>
      <c r="AE23" s="44">
        <v>3.1146829380855202E-2</v>
      </c>
      <c r="AF23" s="84">
        <v>2.3656974713584897E-2</v>
      </c>
      <c r="AG23" s="44">
        <v>6.3334076985738494E-2</v>
      </c>
      <c r="AH23" s="44">
        <v>2.9591740038341707E-2</v>
      </c>
      <c r="AI23" s="44">
        <v>2.6289696282890029E-2</v>
      </c>
      <c r="AJ23" s="44">
        <v>4.9095224225461843E-2</v>
      </c>
      <c r="AK23" s="44">
        <v>3.3108643339676405E-2</v>
      </c>
      <c r="AL23" s="54">
        <v>3.7580151753907554E-2</v>
      </c>
      <c r="AM23" s="44">
        <v>2.6660156306363769E-2</v>
      </c>
      <c r="AN23" s="44">
        <v>3.6330357875823338E-2</v>
      </c>
      <c r="AO23" s="82">
        <v>0.10433986370397091</v>
      </c>
      <c r="AP23" s="90">
        <v>0.14091226598893999</v>
      </c>
    </row>
    <row r="24" spans="1:42" ht="20" customHeight="1" x14ac:dyDescent="0.25">
      <c r="A24" s="136"/>
      <c r="B24" s="64">
        <v>71</v>
      </c>
      <c r="C24" s="87">
        <v>22</v>
      </c>
      <c r="D24" s="63">
        <v>49</v>
      </c>
      <c r="E24" s="65">
        <v>36</v>
      </c>
      <c r="F24" s="63">
        <v>7</v>
      </c>
      <c r="G24" s="63">
        <v>5</v>
      </c>
      <c r="H24" s="63">
        <v>7</v>
      </c>
      <c r="I24" s="63">
        <v>15</v>
      </c>
      <c r="J24" s="65">
        <v>5</v>
      </c>
      <c r="K24" s="63">
        <v>8</v>
      </c>
      <c r="L24" s="63">
        <v>15</v>
      </c>
      <c r="M24" s="63">
        <v>6</v>
      </c>
      <c r="N24" s="63">
        <v>1</v>
      </c>
      <c r="O24" s="63">
        <v>2</v>
      </c>
      <c r="P24" s="63">
        <v>0</v>
      </c>
      <c r="Q24" s="86">
        <v>8</v>
      </c>
      <c r="R24" s="65">
        <v>2</v>
      </c>
      <c r="S24" s="63">
        <v>16</v>
      </c>
      <c r="T24" s="63">
        <v>4</v>
      </c>
      <c r="U24" s="63">
        <v>12</v>
      </c>
      <c r="V24" s="63">
        <v>2</v>
      </c>
      <c r="W24" s="63">
        <v>3</v>
      </c>
      <c r="X24" s="65">
        <v>2</v>
      </c>
      <c r="Y24" s="87">
        <v>4</v>
      </c>
      <c r="Z24" s="63">
        <v>2</v>
      </c>
      <c r="AA24" s="63">
        <v>15</v>
      </c>
      <c r="AB24" s="63">
        <v>3</v>
      </c>
      <c r="AC24" s="63">
        <v>7</v>
      </c>
      <c r="AD24" s="65">
        <v>31</v>
      </c>
      <c r="AE24" s="63">
        <v>21</v>
      </c>
      <c r="AF24" s="98">
        <v>12</v>
      </c>
      <c r="AG24" s="63">
        <v>27</v>
      </c>
      <c r="AH24" s="63">
        <v>15</v>
      </c>
      <c r="AI24" s="63">
        <v>12</v>
      </c>
      <c r="AJ24" s="63">
        <v>23</v>
      </c>
      <c r="AK24" s="63">
        <v>17</v>
      </c>
      <c r="AL24" s="65">
        <v>20</v>
      </c>
      <c r="AM24" s="63">
        <v>17</v>
      </c>
      <c r="AN24" s="63">
        <v>37</v>
      </c>
      <c r="AO24" s="97">
        <v>8</v>
      </c>
      <c r="AP24" s="99">
        <v>3</v>
      </c>
    </row>
    <row r="26" spans="1:42" x14ac:dyDescent="0.25">
      <c r="A26" s="25" t="s">
        <v>208</v>
      </c>
    </row>
  </sheetData>
  <mergeCells count="22">
    <mergeCell ref="A1:AP1"/>
    <mergeCell ref="A2:A4"/>
    <mergeCell ref="C2:D2"/>
    <mergeCell ref="E2:I2"/>
    <mergeCell ref="J2:Q2"/>
    <mergeCell ref="R2:W2"/>
    <mergeCell ref="X2:AC2"/>
    <mergeCell ref="AD2:AE2"/>
    <mergeCell ref="AF2:AK2"/>
    <mergeCell ref="AL2:AN2"/>
    <mergeCell ref="AO2:AP2"/>
    <mergeCell ref="AF3:AH3"/>
    <mergeCell ref="AI3:AK3"/>
    <mergeCell ref="A17:A18"/>
    <mergeCell ref="A19:A20"/>
    <mergeCell ref="A21:A22"/>
    <mergeCell ref="A23:A24"/>
    <mergeCell ref="A7:A8"/>
    <mergeCell ref="A9:A10"/>
    <mergeCell ref="A11:A12"/>
    <mergeCell ref="A13:A14"/>
    <mergeCell ref="A15:A16"/>
  </mergeCells>
  <hyperlinks>
    <hyperlink ref="A26" location="'Index'!B29" display="Return to index" xr:uid="{551949B7-F961-4121-858E-6829AAC42346}"/>
  </hyperlinks>
  <pageMargins left="0.7" right="0.7" top="0.75" bottom="0.75" header="0.3" footer="0.3"/>
  <headerFooter alignWithMargins="0"/>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C22"/>
  <sheetViews>
    <sheetView showGridLines="0" workbookViewId="0">
      <pane xSplit="1" ySplit="4" topLeftCell="B5" activePane="bottomRight" state="frozen"/>
      <selection pane="topRight" activeCell="B1" sqref="B1"/>
      <selection pane="bottomLeft" activeCell="A5" sqref="A5"/>
      <selection pane="bottomRight" activeCell="B5" sqref="B5"/>
    </sheetView>
  </sheetViews>
  <sheetFormatPr defaultRowHeight="12.5" x14ac:dyDescent="0.25"/>
  <cols>
    <col min="1" max="1" width="35.81640625" customWidth="1"/>
    <col min="2" max="2" width="10.81640625" customWidth="1"/>
    <col min="3" max="3" width="14.6328125" customWidth="1"/>
  </cols>
  <sheetData>
    <row r="1" spans="1:3" ht="45" customHeight="1" x14ac:dyDescent="0.25">
      <c r="A1" s="131" t="s">
        <v>102</v>
      </c>
      <c r="B1" s="131"/>
      <c r="C1" s="131"/>
    </row>
    <row r="2" spans="1:3" s="24" customFormat="1" ht="25" x14ac:dyDescent="0.25">
      <c r="A2" s="58"/>
      <c r="B2" s="28" t="s">
        <v>103</v>
      </c>
      <c r="C2" s="59" t="s">
        <v>104</v>
      </c>
    </row>
    <row r="3" spans="1:3" ht="24" customHeight="1" x14ac:dyDescent="0.25">
      <c r="A3" s="33" t="s">
        <v>206</v>
      </c>
      <c r="B3" s="40">
        <v>2099</v>
      </c>
      <c r="C3" s="60">
        <v>2099</v>
      </c>
    </row>
    <row r="4" spans="1:3" s="23" customFormat="1" ht="24" customHeight="1" x14ac:dyDescent="0.25">
      <c r="A4" s="31" t="s">
        <v>207</v>
      </c>
      <c r="B4" s="62">
        <v>2099</v>
      </c>
      <c r="C4" s="61">
        <v>2099</v>
      </c>
    </row>
    <row r="5" spans="1:3" ht="20" customHeight="1" x14ac:dyDescent="0.25">
      <c r="A5" s="130" t="s">
        <v>105</v>
      </c>
      <c r="B5" s="112">
        <v>0.32714545720095328</v>
      </c>
      <c r="C5" s="112">
        <v>0.45025070489348279</v>
      </c>
    </row>
    <row r="6" spans="1:3" ht="20" customHeight="1" x14ac:dyDescent="0.25">
      <c r="A6" s="129"/>
      <c r="B6" s="117">
        <v>687</v>
      </c>
      <c r="C6" s="117">
        <v>945</v>
      </c>
    </row>
    <row r="7" spans="1:3" ht="20" customHeight="1" x14ac:dyDescent="0.25">
      <c r="A7" s="127" t="s">
        <v>106</v>
      </c>
      <c r="B7" s="114">
        <v>0.48058122761175404</v>
      </c>
      <c r="C7" s="114">
        <v>0.33165569385477267</v>
      </c>
    </row>
    <row r="8" spans="1:3" ht="20" customHeight="1" x14ac:dyDescent="0.25">
      <c r="A8" s="127"/>
      <c r="B8" s="118">
        <v>1009</v>
      </c>
      <c r="C8" s="118">
        <v>696</v>
      </c>
    </row>
    <row r="9" spans="1:3" ht="20" customHeight="1" x14ac:dyDescent="0.25">
      <c r="A9" s="129" t="s">
        <v>107</v>
      </c>
      <c r="B9" s="116">
        <v>0.10742643532484107</v>
      </c>
      <c r="C9" s="116">
        <v>7.3302001236451197E-2</v>
      </c>
    </row>
    <row r="10" spans="1:3" ht="20" customHeight="1" x14ac:dyDescent="0.25">
      <c r="A10" s="129"/>
      <c r="B10" s="117">
        <v>225</v>
      </c>
      <c r="C10" s="117">
        <v>154</v>
      </c>
    </row>
    <row r="11" spans="1:3" ht="20" customHeight="1" x14ac:dyDescent="0.25">
      <c r="A11" s="127" t="s">
        <v>108</v>
      </c>
      <c r="B11" s="114">
        <v>3.4074391819328344E-2</v>
      </c>
      <c r="C11" s="114">
        <v>6.2238535907379176E-2</v>
      </c>
    </row>
    <row r="12" spans="1:3" ht="20" customHeight="1" x14ac:dyDescent="0.25">
      <c r="A12" s="127"/>
      <c r="B12" s="118">
        <v>72</v>
      </c>
      <c r="C12" s="118">
        <v>131</v>
      </c>
    </row>
    <row r="13" spans="1:3" ht="20" customHeight="1" x14ac:dyDescent="0.25">
      <c r="A13" s="129" t="s">
        <v>109</v>
      </c>
      <c r="B13" s="116">
        <v>1.2842160204457697E-2</v>
      </c>
      <c r="C13" s="116">
        <v>2.4807826654635382E-2</v>
      </c>
    </row>
    <row r="14" spans="1:3" ht="20" customHeight="1" x14ac:dyDescent="0.25">
      <c r="A14" s="129"/>
      <c r="B14" s="117">
        <v>27</v>
      </c>
      <c r="C14" s="117">
        <v>52</v>
      </c>
    </row>
    <row r="15" spans="1:3" ht="20" customHeight="1" x14ac:dyDescent="0.25">
      <c r="A15" s="127" t="s">
        <v>100</v>
      </c>
      <c r="B15" s="114">
        <v>3.7930327838668697E-2</v>
      </c>
      <c r="C15" s="114">
        <v>5.7745237453281806E-2</v>
      </c>
    </row>
    <row r="16" spans="1:3" ht="20" customHeight="1" x14ac:dyDescent="0.25">
      <c r="A16" s="127"/>
      <c r="B16" s="118">
        <v>80</v>
      </c>
      <c r="C16" s="118">
        <v>121</v>
      </c>
    </row>
    <row r="17" spans="1:3" ht="20" customHeight="1" x14ac:dyDescent="0.25">
      <c r="A17" s="129" t="s">
        <v>110</v>
      </c>
      <c r="B17" s="116">
        <v>0.8077266848127056</v>
      </c>
      <c r="C17" s="116">
        <v>0.78190639874825474</v>
      </c>
    </row>
    <row r="18" spans="1:3" ht="20" customHeight="1" x14ac:dyDescent="0.25">
      <c r="A18" s="129"/>
      <c r="B18" s="117">
        <v>1695</v>
      </c>
      <c r="C18" s="117">
        <v>1641</v>
      </c>
    </row>
    <row r="19" spans="1:3" ht="20" customHeight="1" x14ac:dyDescent="0.25">
      <c r="A19" s="127" t="s">
        <v>111</v>
      </c>
      <c r="B19" s="114">
        <v>4.6916552023786057E-2</v>
      </c>
      <c r="C19" s="114">
        <v>8.704636256201452E-2</v>
      </c>
    </row>
    <row r="20" spans="1:3" ht="20" customHeight="1" x14ac:dyDescent="0.25">
      <c r="A20" s="128"/>
      <c r="B20" s="115">
        <v>98</v>
      </c>
      <c r="C20" s="115">
        <v>183</v>
      </c>
    </row>
    <row r="22" spans="1:3" x14ac:dyDescent="0.25">
      <c r="A22" s="25" t="s">
        <v>208</v>
      </c>
    </row>
  </sheetData>
  <mergeCells count="9">
    <mergeCell ref="A13:A14"/>
    <mergeCell ref="A15:A16"/>
    <mergeCell ref="A17:A18"/>
    <mergeCell ref="A19:A20"/>
    <mergeCell ref="A1:C1"/>
    <mergeCell ref="A5:A6"/>
    <mergeCell ref="A7:A8"/>
    <mergeCell ref="A9:A10"/>
    <mergeCell ref="A11:A12"/>
  </mergeCells>
  <hyperlinks>
    <hyperlink ref="A22" location="'Index'!B30" display="Return to index" xr:uid="{0E1AC7E9-FBCD-4195-BFC2-E50FCA58EBE1}"/>
  </hyperlinks>
  <pageMargins left="0.7" right="0.7" top="0.75" bottom="0.75" header="0.3" footer="0.3"/>
  <headerFooter alignWithMargins="0"/>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P24"/>
  <sheetViews>
    <sheetView showGridLines="0" workbookViewId="0">
      <pane xSplit="2" ySplit="6" topLeftCell="C7" activePane="bottomRight" state="frozen"/>
      <selection pane="topRight" activeCell="C1" sqref="C1"/>
      <selection pane="bottomLeft" activeCell="A7" sqref="A7"/>
      <selection pane="bottomRight" activeCell="B3" sqref="B3"/>
    </sheetView>
  </sheetViews>
  <sheetFormatPr defaultRowHeight="12.5" x14ac:dyDescent="0.25"/>
  <cols>
    <col min="1" max="1" width="35.81640625" customWidth="1"/>
    <col min="2" max="2" width="10.81640625" customWidth="1"/>
    <col min="3" max="42" width="14.6328125" customWidth="1"/>
  </cols>
  <sheetData>
    <row r="1" spans="1:42" ht="45" customHeight="1" x14ac:dyDescent="0.25">
      <c r="A1" s="131" t="s">
        <v>112</v>
      </c>
      <c r="B1" s="131"/>
      <c r="C1" s="131"/>
      <c r="D1" s="131"/>
      <c r="E1" s="131"/>
      <c r="F1" s="131"/>
      <c r="G1" s="131"/>
      <c r="H1" s="131"/>
      <c r="I1" s="131"/>
      <c r="J1" s="131"/>
      <c r="K1" s="131"/>
      <c r="L1" s="131"/>
      <c r="M1" s="131"/>
      <c r="N1" s="131"/>
      <c r="O1" s="131"/>
      <c r="P1" s="131"/>
      <c r="Q1" s="131"/>
      <c r="R1" s="131"/>
      <c r="S1" s="131"/>
      <c r="T1" s="131"/>
      <c r="U1" s="131"/>
      <c r="V1" s="131"/>
      <c r="W1" s="131"/>
      <c r="X1" s="131"/>
      <c r="Y1" s="131"/>
      <c r="Z1" s="131"/>
      <c r="AA1" s="131"/>
      <c r="AB1" s="131"/>
      <c r="AC1" s="131"/>
      <c r="AD1" s="131"/>
      <c r="AE1" s="131"/>
      <c r="AF1" s="131"/>
      <c r="AG1" s="131"/>
      <c r="AH1" s="131"/>
      <c r="AI1" s="131"/>
      <c r="AJ1" s="131"/>
      <c r="AK1" s="131"/>
      <c r="AL1" s="131"/>
      <c r="AM1" s="131"/>
      <c r="AN1" s="131"/>
      <c r="AO1" s="131"/>
      <c r="AP1" s="131"/>
    </row>
    <row r="2" spans="1:42" x14ac:dyDescent="0.25">
      <c r="A2" s="132"/>
      <c r="B2" s="1"/>
      <c r="C2" s="133" t="s">
        <v>1</v>
      </c>
      <c r="D2" s="134"/>
      <c r="E2" s="133" t="s">
        <v>2</v>
      </c>
      <c r="F2" s="134"/>
      <c r="G2" s="134"/>
      <c r="H2" s="134"/>
      <c r="I2" s="134"/>
      <c r="J2" s="133" t="s">
        <v>3</v>
      </c>
      <c r="K2" s="134"/>
      <c r="L2" s="134"/>
      <c r="M2" s="134"/>
      <c r="N2" s="134"/>
      <c r="O2" s="134"/>
      <c r="P2" s="134"/>
      <c r="Q2" s="134"/>
      <c r="R2" s="133" t="s">
        <v>4</v>
      </c>
      <c r="S2" s="134"/>
      <c r="T2" s="134"/>
      <c r="U2" s="134"/>
      <c r="V2" s="134"/>
      <c r="W2" s="134"/>
      <c r="X2" s="133" t="s">
        <v>5</v>
      </c>
      <c r="Y2" s="134"/>
      <c r="Z2" s="134"/>
      <c r="AA2" s="134"/>
      <c r="AB2" s="134"/>
      <c r="AC2" s="134"/>
      <c r="AD2" s="133" t="s">
        <v>6</v>
      </c>
      <c r="AE2" s="134"/>
      <c r="AF2" s="133" t="s">
        <v>7</v>
      </c>
      <c r="AG2" s="134"/>
      <c r="AH2" s="134"/>
      <c r="AI2" s="134"/>
      <c r="AJ2" s="134"/>
      <c r="AK2" s="134"/>
      <c r="AL2" s="133" t="s">
        <v>8</v>
      </c>
      <c r="AM2" s="134"/>
      <c r="AN2" s="134"/>
      <c r="AO2" s="133" t="s">
        <v>9</v>
      </c>
      <c r="AP2" s="135"/>
    </row>
    <row r="3" spans="1:42" x14ac:dyDescent="0.25">
      <c r="A3" s="132"/>
      <c r="B3" s="1"/>
      <c r="C3" s="36"/>
      <c r="D3" s="37"/>
      <c r="E3" s="36"/>
      <c r="F3" s="37"/>
      <c r="G3" s="37"/>
      <c r="H3" s="37"/>
      <c r="I3" s="37"/>
      <c r="J3" s="36"/>
      <c r="K3" s="37"/>
      <c r="L3" s="37"/>
      <c r="M3" s="37"/>
      <c r="N3" s="37"/>
      <c r="O3" s="37"/>
      <c r="P3" s="37"/>
      <c r="Q3" s="37"/>
      <c r="R3" s="36"/>
      <c r="S3" s="37"/>
      <c r="T3" s="37"/>
      <c r="U3" s="37"/>
      <c r="V3" s="37"/>
      <c r="W3" s="37"/>
      <c r="X3" s="36"/>
      <c r="Y3" s="37"/>
      <c r="Z3" s="37"/>
      <c r="AA3" s="37"/>
      <c r="AB3" s="37"/>
      <c r="AC3" s="37"/>
      <c r="AD3" s="36"/>
      <c r="AE3" s="37"/>
      <c r="AF3" s="133" t="s">
        <v>10</v>
      </c>
      <c r="AG3" s="134"/>
      <c r="AH3" s="134"/>
      <c r="AI3" s="133" t="s">
        <v>11</v>
      </c>
      <c r="AJ3" s="134"/>
      <c r="AK3" s="134"/>
      <c r="AL3" s="36"/>
      <c r="AM3" s="37"/>
      <c r="AN3" s="37"/>
      <c r="AO3" s="36"/>
      <c r="AP3" s="38"/>
    </row>
    <row r="4" spans="1:42" s="24" customFormat="1" ht="50" x14ac:dyDescent="0.25">
      <c r="A4" s="132"/>
      <c r="B4" s="27" t="s">
        <v>12</v>
      </c>
      <c r="C4" s="28" t="s">
        <v>13</v>
      </c>
      <c r="D4" s="29" t="s">
        <v>14</v>
      </c>
      <c r="E4" s="28" t="s">
        <v>15</v>
      </c>
      <c r="F4" s="29" t="s">
        <v>16</v>
      </c>
      <c r="G4" s="29" t="s">
        <v>17</v>
      </c>
      <c r="H4" s="29" t="s">
        <v>18</v>
      </c>
      <c r="I4" s="29" t="s">
        <v>19</v>
      </c>
      <c r="J4" s="28" t="s">
        <v>20</v>
      </c>
      <c r="K4" s="29" t="s">
        <v>21</v>
      </c>
      <c r="L4" s="29" t="s">
        <v>22</v>
      </c>
      <c r="M4" s="29" t="s">
        <v>23</v>
      </c>
      <c r="N4" s="29" t="s">
        <v>24</v>
      </c>
      <c r="O4" s="29" t="s">
        <v>25</v>
      </c>
      <c r="P4" s="29" t="s">
        <v>26</v>
      </c>
      <c r="Q4" s="29" t="s">
        <v>27</v>
      </c>
      <c r="R4" s="28" t="s">
        <v>28</v>
      </c>
      <c r="S4" s="29" t="s">
        <v>29</v>
      </c>
      <c r="T4" s="29" t="s">
        <v>30</v>
      </c>
      <c r="U4" s="29" t="s">
        <v>31</v>
      </c>
      <c r="V4" s="29" t="s">
        <v>32</v>
      </c>
      <c r="W4" s="29" t="s">
        <v>33</v>
      </c>
      <c r="X4" s="28" t="s">
        <v>34</v>
      </c>
      <c r="Y4" s="29" t="s">
        <v>29</v>
      </c>
      <c r="Z4" s="29" t="s">
        <v>30</v>
      </c>
      <c r="AA4" s="29" t="s">
        <v>31</v>
      </c>
      <c r="AB4" s="29" t="s">
        <v>32</v>
      </c>
      <c r="AC4" s="29" t="s">
        <v>33</v>
      </c>
      <c r="AD4" s="28" t="s">
        <v>35</v>
      </c>
      <c r="AE4" s="29" t="s">
        <v>36</v>
      </c>
      <c r="AF4" s="28" t="s">
        <v>37</v>
      </c>
      <c r="AG4" s="29" t="s">
        <v>38</v>
      </c>
      <c r="AH4" s="29" t="s">
        <v>39</v>
      </c>
      <c r="AI4" s="28" t="s">
        <v>37</v>
      </c>
      <c r="AJ4" s="29" t="s">
        <v>38</v>
      </c>
      <c r="AK4" s="29" t="s">
        <v>39</v>
      </c>
      <c r="AL4" s="28" t="s">
        <v>40</v>
      </c>
      <c r="AM4" s="29" t="s">
        <v>41</v>
      </c>
      <c r="AN4" s="29" t="s">
        <v>42</v>
      </c>
      <c r="AO4" s="28" t="s">
        <v>43</v>
      </c>
      <c r="AP4" s="32" t="s">
        <v>44</v>
      </c>
    </row>
    <row r="5" spans="1:42" ht="24" customHeight="1" x14ac:dyDescent="0.25">
      <c r="A5" s="33" t="s">
        <v>206</v>
      </c>
      <c r="B5" s="34">
        <v>2099</v>
      </c>
      <c r="C5" s="39">
        <v>965</v>
      </c>
      <c r="D5" s="34">
        <v>1131</v>
      </c>
      <c r="E5" s="39">
        <v>817</v>
      </c>
      <c r="F5" s="34">
        <v>170</v>
      </c>
      <c r="G5" s="34">
        <v>181</v>
      </c>
      <c r="H5" s="34">
        <v>320</v>
      </c>
      <c r="I5" s="34">
        <v>611</v>
      </c>
      <c r="J5" s="39">
        <v>326</v>
      </c>
      <c r="K5" s="34">
        <v>335</v>
      </c>
      <c r="L5" s="34">
        <v>675</v>
      </c>
      <c r="M5" s="34">
        <v>101</v>
      </c>
      <c r="N5" s="34">
        <v>31</v>
      </c>
      <c r="O5" s="34">
        <v>36</v>
      </c>
      <c r="P5" s="34">
        <v>4</v>
      </c>
      <c r="Q5" s="34">
        <v>73</v>
      </c>
      <c r="R5" s="39">
        <v>236</v>
      </c>
      <c r="S5" s="34">
        <v>526</v>
      </c>
      <c r="T5" s="34">
        <v>150</v>
      </c>
      <c r="U5" s="34">
        <v>547</v>
      </c>
      <c r="V5" s="34">
        <v>53</v>
      </c>
      <c r="W5" s="34">
        <v>117</v>
      </c>
      <c r="X5" s="39">
        <v>216</v>
      </c>
      <c r="Y5" s="34">
        <v>348</v>
      </c>
      <c r="Z5" s="34">
        <v>163</v>
      </c>
      <c r="AA5" s="34">
        <v>584</v>
      </c>
      <c r="AB5" s="34">
        <v>65</v>
      </c>
      <c r="AC5" s="34">
        <v>274</v>
      </c>
      <c r="AD5" s="39">
        <v>980</v>
      </c>
      <c r="AE5" s="34">
        <v>867</v>
      </c>
      <c r="AF5" s="39">
        <v>677</v>
      </c>
      <c r="AG5" s="34">
        <v>493</v>
      </c>
      <c r="AH5" s="34">
        <v>675</v>
      </c>
      <c r="AI5" s="39">
        <v>542</v>
      </c>
      <c r="AJ5" s="34">
        <v>537</v>
      </c>
      <c r="AK5" s="34">
        <v>746</v>
      </c>
      <c r="AL5" s="39">
        <v>654</v>
      </c>
      <c r="AM5" s="34">
        <v>845</v>
      </c>
      <c r="AN5" s="34">
        <v>1314</v>
      </c>
      <c r="AO5" s="39">
        <v>93</v>
      </c>
      <c r="AP5" s="35">
        <v>27</v>
      </c>
    </row>
    <row r="6" spans="1:42" s="23" customFormat="1" ht="24" customHeight="1" x14ac:dyDescent="0.25">
      <c r="A6" s="31" t="s">
        <v>207</v>
      </c>
      <c r="B6" s="30">
        <v>2099</v>
      </c>
      <c r="C6" s="55">
        <v>1008</v>
      </c>
      <c r="D6" s="57">
        <v>1089</v>
      </c>
      <c r="E6" s="55">
        <v>806</v>
      </c>
      <c r="F6" s="57">
        <v>177</v>
      </c>
      <c r="G6" s="57">
        <v>179</v>
      </c>
      <c r="H6" s="57">
        <v>317</v>
      </c>
      <c r="I6" s="57">
        <v>619</v>
      </c>
      <c r="J6" s="55">
        <v>265</v>
      </c>
      <c r="K6" s="57">
        <v>316</v>
      </c>
      <c r="L6" s="57">
        <v>589</v>
      </c>
      <c r="M6" s="57">
        <v>94</v>
      </c>
      <c r="N6" s="57">
        <v>28</v>
      </c>
      <c r="O6" s="57">
        <v>33</v>
      </c>
      <c r="P6" s="57">
        <v>5</v>
      </c>
      <c r="Q6" s="57">
        <v>92</v>
      </c>
      <c r="R6" s="55">
        <v>182</v>
      </c>
      <c r="S6" s="57">
        <v>507</v>
      </c>
      <c r="T6" s="57">
        <v>140</v>
      </c>
      <c r="U6" s="57">
        <v>432</v>
      </c>
      <c r="V6" s="57">
        <v>55</v>
      </c>
      <c r="W6" s="57">
        <v>101</v>
      </c>
      <c r="X6" s="55">
        <v>178</v>
      </c>
      <c r="Y6" s="57">
        <v>327</v>
      </c>
      <c r="Z6" s="57">
        <v>162</v>
      </c>
      <c r="AA6" s="57">
        <v>501</v>
      </c>
      <c r="AB6" s="57">
        <v>65</v>
      </c>
      <c r="AC6" s="57">
        <v>278</v>
      </c>
      <c r="AD6" s="55">
        <v>916</v>
      </c>
      <c r="AE6" s="57">
        <v>866</v>
      </c>
      <c r="AF6" s="55">
        <v>577</v>
      </c>
      <c r="AG6" s="57">
        <v>548</v>
      </c>
      <c r="AH6" s="57">
        <v>656</v>
      </c>
      <c r="AI6" s="55">
        <v>506</v>
      </c>
      <c r="AJ6" s="57">
        <v>582</v>
      </c>
      <c r="AK6" s="57">
        <v>671</v>
      </c>
      <c r="AL6" s="55">
        <v>641</v>
      </c>
      <c r="AM6" s="57">
        <v>747</v>
      </c>
      <c r="AN6" s="57">
        <v>1212</v>
      </c>
      <c r="AO6" s="55">
        <v>107</v>
      </c>
      <c r="AP6" s="56">
        <v>32</v>
      </c>
    </row>
    <row r="7" spans="1:42" ht="20" customHeight="1" x14ac:dyDescent="0.25">
      <c r="A7" s="130" t="s">
        <v>105</v>
      </c>
      <c r="B7" s="45">
        <v>0.32714545720095328</v>
      </c>
      <c r="C7" s="41">
        <v>0.29253425162063346</v>
      </c>
      <c r="D7" s="41">
        <v>0.358179644476605</v>
      </c>
      <c r="E7" s="51">
        <v>0.34761722982873983</v>
      </c>
      <c r="F7" s="41">
        <v>0.3626795254149478</v>
      </c>
      <c r="G7" s="41">
        <v>0.25926241768492142</v>
      </c>
      <c r="H7" s="41">
        <v>0.31378128865771709</v>
      </c>
      <c r="I7" s="41">
        <v>0.31681718596925046</v>
      </c>
      <c r="J7" s="51">
        <v>0.34191814394606479</v>
      </c>
      <c r="K7" s="41">
        <v>0.3396724513907563</v>
      </c>
      <c r="L7" s="41">
        <v>0.33622869300434133</v>
      </c>
      <c r="M7" s="41">
        <v>0.27226136867801648</v>
      </c>
      <c r="N7" s="77">
        <v>0.56292268534437828</v>
      </c>
      <c r="O7" s="41">
        <v>0.31298438244670007</v>
      </c>
      <c r="P7" s="41">
        <v>0.68862920648780601</v>
      </c>
      <c r="Q7" s="70">
        <v>0.17418473902208539</v>
      </c>
      <c r="R7" s="51">
        <v>0.36450951982665097</v>
      </c>
      <c r="S7" s="41">
        <v>0.28576566022624739</v>
      </c>
      <c r="T7" s="41">
        <v>0.27686125599878081</v>
      </c>
      <c r="U7" s="41">
        <v>0.35927912412854768</v>
      </c>
      <c r="V7" s="41">
        <v>0.33979679292245407</v>
      </c>
      <c r="W7" s="77">
        <v>0.46895388494828411</v>
      </c>
      <c r="X7" s="51">
        <v>0.35123550566124367</v>
      </c>
      <c r="Y7" s="70">
        <v>0.21863145355122718</v>
      </c>
      <c r="Z7" s="70">
        <v>0.24268406283980359</v>
      </c>
      <c r="AA7" s="41">
        <v>0.34121286842527276</v>
      </c>
      <c r="AB7" s="41">
        <v>0.23820615653641222</v>
      </c>
      <c r="AC7" s="77">
        <v>0.51137969727662902</v>
      </c>
      <c r="AD7" s="51">
        <v>0.32377526401026452</v>
      </c>
      <c r="AE7" s="41">
        <v>0.33259849746426851</v>
      </c>
      <c r="AF7" s="51">
        <v>0.30645855670329508</v>
      </c>
      <c r="AG7" s="41">
        <v>0.30966912867588386</v>
      </c>
      <c r="AH7" s="77">
        <v>0.37572064401475108</v>
      </c>
      <c r="AI7" s="70">
        <v>0.24809024249105702</v>
      </c>
      <c r="AJ7" s="70">
        <v>0.28370387417930226</v>
      </c>
      <c r="AK7" s="77">
        <v>0.44526706814692024</v>
      </c>
      <c r="AL7" s="51">
        <v>0.29763026545217025</v>
      </c>
      <c r="AM7" s="41">
        <v>0.34817337110325169</v>
      </c>
      <c r="AN7" s="41">
        <v>0.32820767429638198</v>
      </c>
      <c r="AO7" s="51">
        <v>0.32402847674594137</v>
      </c>
      <c r="AP7" s="45">
        <v>0.39365934846145406</v>
      </c>
    </row>
    <row r="8" spans="1:42" ht="20" customHeight="1" x14ac:dyDescent="0.25">
      <c r="A8" s="129"/>
      <c r="B8" s="46">
        <v>687</v>
      </c>
      <c r="C8" s="42">
        <v>295</v>
      </c>
      <c r="D8" s="42">
        <v>390</v>
      </c>
      <c r="E8" s="52">
        <v>280</v>
      </c>
      <c r="F8" s="42">
        <v>64</v>
      </c>
      <c r="G8" s="42">
        <v>46</v>
      </c>
      <c r="H8" s="42">
        <v>100</v>
      </c>
      <c r="I8" s="42">
        <v>196</v>
      </c>
      <c r="J8" s="52">
        <v>90</v>
      </c>
      <c r="K8" s="42">
        <v>107</v>
      </c>
      <c r="L8" s="42">
        <v>198</v>
      </c>
      <c r="M8" s="42">
        <v>26</v>
      </c>
      <c r="N8" s="75">
        <v>16</v>
      </c>
      <c r="O8" s="42">
        <v>10</v>
      </c>
      <c r="P8" s="42">
        <v>3</v>
      </c>
      <c r="Q8" s="71">
        <v>16</v>
      </c>
      <c r="R8" s="52">
        <v>66</v>
      </c>
      <c r="S8" s="42">
        <v>145</v>
      </c>
      <c r="T8" s="42">
        <v>39</v>
      </c>
      <c r="U8" s="42">
        <v>155</v>
      </c>
      <c r="V8" s="42">
        <v>19</v>
      </c>
      <c r="W8" s="75">
        <v>47</v>
      </c>
      <c r="X8" s="52">
        <v>63</v>
      </c>
      <c r="Y8" s="71">
        <v>72</v>
      </c>
      <c r="Z8" s="71">
        <v>39</v>
      </c>
      <c r="AA8" s="42">
        <v>171</v>
      </c>
      <c r="AB8" s="42">
        <v>16</v>
      </c>
      <c r="AC8" s="75">
        <v>142</v>
      </c>
      <c r="AD8" s="52">
        <v>297</v>
      </c>
      <c r="AE8" s="42">
        <v>288</v>
      </c>
      <c r="AF8" s="52">
        <v>177</v>
      </c>
      <c r="AG8" s="42">
        <v>170</v>
      </c>
      <c r="AH8" s="75">
        <v>247</v>
      </c>
      <c r="AI8" s="71">
        <v>126</v>
      </c>
      <c r="AJ8" s="71">
        <v>165</v>
      </c>
      <c r="AK8" s="75">
        <v>299</v>
      </c>
      <c r="AL8" s="52">
        <v>191</v>
      </c>
      <c r="AM8" s="42">
        <v>260</v>
      </c>
      <c r="AN8" s="42">
        <v>398</v>
      </c>
      <c r="AO8" s="52">
        <v>35</v>
      </c>
      <c r="AP8" s="46">
        <v>13</v>
      </c>
    </row>
    <row r="9" spans="1:42" ht="20" customHeight="1" x14ac:dyDescent="0.25">
      <c r="A9" s="127" t="s">
        <v>106</v>
      </c>
      <c r="B9" s="47">
        <v>0.48058122761175404</v>
      </c>
      <c r="C9" s="72">
        <v>0.49876693109126918</v>
      </c>
      <c r="D9" s="72">
        <v>0.4646837071750351</v>
      </c>
      <c r="E9" s="79">
        <v>0.45062032816700998</v>
      </c>
      <c r="F9" s="72">
        <v>0.47158344524826906</v>
      </c>
      <c r="G9" s="72">
        <v>0.50443384061815466</v>
      </c>
      <c r="H9" s="72">
        <v>0.49815084103401053</v>
      </c>
      <c r="I9" s="72">
        <v>0.5062689779701316</v>
      </c>
      <c r="J9" s="79">
        <v>0.49806808954443121</v>
      </c>
      <c r="K9" s="72">
        <v>0.47895744175396343</v>
      </c>
      <c r="L9" s="72">
        <v>0.49936130737357082</v>
      </c>
      <c r="M9" s="72">
        <v>0.51535325248912223</v>
      </c>
      <c r="N9" s="78">
        <v>0.28725663680256674</v>
      </c>
      <c r="O9" s="72">
        <v>0.49630565070249844</v>
      </c>
      <c r="P9" s="72">
        <v>0.3113707935121941</v>
      </c>
      <c r="Q9" s="74">
        <v>0.6475799774890022</v>
      </c>
      <c r="R9" s="79">
        <v>0.47149410371118927</v>
      </c>
      <c r="S9" s="74">
        <v>0.54666923084321783</v>
      </c>
      <c r="T9" s="72">
        <v>0.54029210961877527</v>
      </c>
      <c r="U9" s="72">
        <v>0.48908153160775891</v>
      </c>
      <c r="V9" s="72">
        <v>0.38220915328633431</v>
      </c>
      <c r="W9" s="72">
        <v>0.42204343912479919</v>
      </c>
      <c r="X9" s="79">
        <v>0.46611926673098686</v>
      </c>
      <c r="Y9" s="74">
        <v>0.54559654614988662</v>
      </c>
      <c r="Z9" s="74">
        <v>0.58253997399394108</v>
      </c>
      <c r="AA9" s="72">
        <v>0.47445654317334757</v>
      </c>
      <c r="AB9" s="72">
        <v>0.48211378056716758</v>
      </c>
      <c r="AC9" s="78">
        <v>0.39042844463586485</v>
      </c>
      <c r="AD9" s="79">
        <v>0.47154202104178444</v>
      </c>
      <c r="AE9" s="72">
        <v>0.5124890484827328</v>
      </c>
      <c r="AF9" s="79">
        <v>0.47968941517261321</v>
      </c>
      <c r="AG9" s="72">
        <v>0.46401784352134656</v>
      </c>
      <c r="AH9" s="72">
        <v>0.49039860578420069</v>
      </c>
      <c r="AI9" s="74">
        <v>0.53035219976159642</v>
      </c>
      <c r="AJ9" s="72">
        <v>0.49894579102147468</v>
      </c>
      <c r="AK9" s="78">
        <v>0.42874685978215482</v>
      </c>
      <c r="AL9" s="82">
        <v>0.53550079040334664</v>
      </c>
      <c r="AM9" s="72">
        <v>0.48730417154708511</v>
      </c>
      <c r="AN9" s="72">
        <v>0.5013154926738832</v>
      </c>
      <c r="AO9" s="79">
        <v>0.52485993392900543</v>
      </c>
      <c r="AP9" s="94">
        <v>0.47148060376636786</v>
      </c>
    </row>
    <row r="10" spans="1:42" ht="20" customHeight="1" x14ac:dyDescent="0.25">
      <c r="A10" s="127"/>
      <c r="B10" s="48">
        <v>1009</v>
      </c>
      <c r="C10" s="73">
        <v>503</v>
      </c>
      <c r="D10" s="73">
        <v>506</v>
      </c>
      <c r="E10" s="80">
        <v>363</v>
      </c>
      <c r="F10" s="73">
        <v>84</v>
      </c>
      <c r="G10" s="73">
        <v>90</v>
      </c>
      <c r="H10" s="73">
        <v>158</v>
      </c>
      <c r="I10" s="73">
        <v>313</v>
      </c>
      <c r="J10" s="80">
        <v>132</v>
      </c>
      <c r="K10" s="73">
        <v>151</v>
      </c>
      <c r="L10" s="73">
        <v>294</v>
      </c>
      <c r="M10" s="73">
        <v>48</v>
      </c>
      <c r="N10" s="71">
        <v>8</v>
      </c>
      <c r="O10" s="73">
        <v>17</v>
      </c>
      <c r="P10" s="73">
        <v>2</v>
      </c>
      <c r="Q10" s="75">
        <v>59</v>
      </c>
      <c r="R10" s="80">
        <v>86</v>
      </c>
      <c r="S10" s="75">
        <v>277</v>
      </c>
      <c r="T10" s="73">
        <v>76</v>
      </c>
      <c r="U10" s="73">
        <v>211</v>
      </c>
      <c r="V10" s="73">
        <v>21</v>
      </c>
      <c r="W10" s="73">
        <v>42</v>
      </c>
      <c r="X10" s="80">
        <v>83</v>
      </c>
      <c r="Y10" s="75">
        <v>179</v>
      </c>
      <c r="Z10" s="75">
        <v>95</v>
      </c>
      <c r="AA10" s="73">
        <v>238</v>
      </c>
      <c r="AB10" s="73">
        <v>32</v>
      </c>
      <c r="AC10" s="71">
        <v>108</v>
      </c>
      <c r="AD10" s="80">
        <v>432</v>
      </c>
      <c r="AE10" s="73">
        <v>444</v>
      </c>
      <c r="AF10" s="80">
        <v>277</v>
      </c>
      <c r="AG10" s="73">
        <v>254</v>
      </c>
      <c r="AH10" s="73">
        <v>322</v>
      </c>
      <c r="AI10" s="75">
        <v>268</v>
      </c>
      <c r="AJ10" s="73">
        <v>290</v>
      </c>
      <c r="AK10" s="71">
        <v>288</v>
      </c>
      <c r="AL10" s="83">
        <v>343</v>
      </c>
      <c r="AM10" s="73">
        <v>364</v>
      </c>
      <c r="AN10" s="73">
        <v>608</v>
      </c>
      <c r="AO10" s="80">
        <v>56</v>
      </c>
      <c r="AP10" s="95">
        <v>15</v>
      </c>
    </row>
    <row r="11" spans="1:42" ht="20" customHeight="1" x14ac:dyDescent="0.25">
      <c r="A11" s="129" t="s">
        <v>107</v>
      </c>
      <c r="B11" s="49">
        <v>0.10742643532484107</v>
      </c>
      <c r="C11" s="74">
        <v>0.13206764757400177</v>
      </c>
      <c r="D11" s="78">
        <v>8.4527094107059775E-2</v>
      </c>
      <c r="E11" s="54">
        <v>0.11216672123014099</v>
      </c>
      <c r="F11" s="44">
        <v>8.7914600259813958E-2</v>
      </c>
      <c r="G11" s="44">
        <v>0.1408161101441093</v>
      </c>
      <c r="H11" s="44">
        <v>0.10985066372328572</v>
      </c>
      <c r="I11" s="44">
        <v>9.5923063967728733E-2</v>
      </c>
      <c r="J11" s="54">
        <v>9.8916342325921502E-2</v>
      </c>
      <c r="K11" s="44">
        <v>0.1169066110135417</v>
      </c>
      <c r="L11" s="44">
        <v>9.6768311871449186E-2</v>
      </c>
      <c r="M11" s="74">
        <v>0.1861468857868154</v>
      </c>
      <c r="N11" s="44">
        <v>0.1498206778530552</v>
      </c>
      <c r="O11" s="44">
        <v>0.13810060963224743</v>
      </c>
      <c r="P11" s="44">
        <v>0</v>
      </c>
      <c r="Q11" s="44">
        <v>9.2352883896523311E-2</v>
      </c>
      <c r="R11" s="54">
        <v>0.10218455138786334</v>
      </c>
      <c r="S11" s="44">
        <v>9.2271071848044062E-2</v>
      </c>
      <c r="T11" s="44">
        <v>0.12087331050759374</v>
      </c>
      <c r="U11" s="44">
        <v>8.7424146214865259E-2</v>
      </c>
      <c r="V11" s="74">
        <v>0.24576284758875325</v>
      </c>
      <c r="W11" s="44">
        <v>7.4651867933393914E-2</v>
      </c>
      <c r="X11" s="54">
        <v>0.12333368542100775</v>
      </c>
      <c r="Y11" s="74">
        <v>0.14850706749484915</v>
      </c>
      <c r="Z11" s="44">
        <v>0.13454261731603498</v>
      </c>
      <c r="AA11" s="44">
        <v>0.10556262969512625</v>
      </c>
      <c r="AB11" s="74">
        <v>0.24832837113667425</v>
      </c>
      <c r="AC11" s="78">
        <v>5.370957916981671E-2</v>
      </c>
      <c r="AD11" s="54">
        <v>0.12085268114364772</v>
      </c>
      <c r="AE11" s="44">
        <v>9.0661778865901363E-2</v>
      </c>
      <c r="AF11" s="82">
        <v>0.14312178653233015</v>
      </c>
      <c r="AG11" s="44">
        <v>0.13554932871263844</v>
      </c>
      <c r="AH11" s="78">
        <v>7.4136560074570673E-2</v>
      </c>
      <c r="AI11" s="74">
        <v>0.14283888256681018</v>
      </c>
      <c r="AJ11" s="44">
        <v>0.12725848696742367</v>
      </c>
      <c r="AK11" s="44">
        <v>8.2774372371468452E-2</v>
      </c>
      <c r="AL11" s="54">
        <v>9.9669877562593975E-2</v>
      </c>
      <c r="AM11" s="44">
        <v>0.10289095920220032</v>
      </c>
      <c r="AN11" s="44">
        <v>0.10309557957086883</v>
      </c>
      <c r="AO11" s="84">
        <v>4.3390448236379733E-2</v>
      </c>
      <c r="AP11" s="49">
        <v>5.6042854351472299E-2</v>
      </c>
    </row>
    <row r="12" spans="1:42" ht="20" customHeight="1" x14ac:dyDescent="0.25">
      <c r="A12" s="129"/>
      <c r="B12" s="46">
        <v>225</v>
      </c>
      <c r="C12" s="75">
        <v>133</v>
      </c>
      <c r="D12" s="71">
        <v>92</v>
      </c>
      <c r="E12" s="52">
        <v>90</v>
      </c>
      <c r="F12" s="42">
        <v>16</v>
      </c>
      <c r="G12" s="42">
        <v>25</v>
      </c>
      <c r="H12" s="42">
        <v>35</v>
      </c>
      <c r="I12" s="42">
        <v>59</v>
      </c>
      <c r="J12" s="52">
        <v>26</v>
      </c>
      <c r="K12" s="42">
        <v>37</v>
      </c>
      <c r="L12" s="42">
        <v>57</v>
      </c>
      <c r="M12" s="75">
        <v>17</v>
      </c>
      <c r="N12" s="42">
        <v>4</v>
      </c>
      <c r="O12" s="42">
        <v>5</v>
      </c>
      <c r="P12" s="42">
        <v>0</v>
      </c>
      <c r="Q12" s="42">
        <v>8</v>
      </c>
      <c r="R12" s="52">
        <v>19</v>
      </c>
      <c r="S12" s="42">
        <v>47</v>
      </c>
      <c r="T12" s="42">
        <v>17</v>
      </c>
      <c r="U12" s="42">
        <v>38</v>
      </c>
      <c r="V12" s="75">
        <v>13</v>
      </c>
      <c r="W12" s="42">
        <v>8</v>
      </c>
      <c r="X12" s="52">
        <v>22</v>
      </c>
      <c r="Y12" s="75">
        <v>49</v>
      </c>
      <c r="Z12" s="42">
        <v>22</v>
      </c>
      <c r="AA12" s="42">
        <v>53</v>
      </c>
      <c r="AB12" s="75">
        <v>16</v>
      </c>
      <c r="AC12" s="71">
        <v>15</v>
      </c>
      <c r="AD12" s="52">
        <v>111</v>
      </c>
      <c r="AE12" s="42">
        <v>79</v>
      </c>
      <c r="AF12" s="83">
        <v>83</v>
      </c>
      <c r="AG12" s="42">
        <v>74</v>
      </c>
      <c r="AH12" s="71">
        <v>49</v>
      </c>
      <c r="AI12" s="75">
        <v>72</v>
      </c>
      <c r="AJ12" s="42">
        <v>74</v>
      </c>
      <c r="AK12" s="42">
        <v>56</v>
      </c>
      <c r="AL12" s="52">
        <v>64</v>
      </c>
      <c r="AM12" s="42">
        <v>77</v>
      </c>
      <c r="AN12" s="42">
        <v>125</v>
      </c>
      <c r="AO12" s="85">
        <v>5</v>
      </c>
      <c r="AP12" s="46">
        <v>2</v>
      </c>
    </row>
    <row r="13" spans="1:42" ht="20" customHeight="1" x14ac:dyDescent="0.25">
      <c r="A13" s="127" t="s">
        <v>108</v>
      </c>
      <c r="B13" s="47">
        <v>3.4074391819328344E-2</v>
      </c>
      <c r="C13" s="72">
        <v>2.7574033727309197E-2</v>
      </c>
      <c r="D13" s="72">
        <v>4.0152730972740663E-2</v>
      </c>
      <c r="E13" s="79">
        <v>2.9154997372308217E-2</v>
      </c>
      <c r="F13" s="72">
        <v>2.601797759955848E-2</v>
      </c>
      <c r="G13" s="72">
        <v>5.0768883896232103E-2</v>
      </c>
      <c r="H13" s="72">
        <v>3.3718038669746021E-2</v>
      </c>
      <c r="I13" s="72">
        <v>3.8137599109434886E-2</v>
      </c>
      <c r="J13" s="79">
        <v>2.2150115297403211E-2</v>
      </c>
      <c r="K13" s="72">
        <v>2.8327220457031781E-2</v>
      </c>
      <c r="L13" s="72">
        <v>2.605137312725091E-2</v>
      </c>
      <c r="M13" s="72">
        <v>2.623849304604552E-2</v>
      </c>
      <c r="N13" s="43">
        <v>0</v>
      </c>
      <c r="O13" s="43">
        <v>0</v>
      </c>
      <c r="P13" s="43">
        <v>0</v>
      </c>
      <c r="Q13" s="72">
        <v>4.4319017947868904E-2</v>
      </c>
      <c r="R13" s="79">
        <v>3.1015956237277136E-2</v>
      </c>
      <c r="S13" s="72">
        <v>3.6396724171979027E-2</v>
      </c>
      <c r="T13" s="72">
        <v>2.9410022125427964E-2</v>
      </c>
      <c r="U13" s="72">
        <v>3.0327551439579024E-2</v>
      </c>
      <c r="V13" s="43">
        <v>0</v>
      </c>
      <c r="W13" s="72">
        <v>3.4350807993523219E-2</v>
      </c>
      <c r="X13" s="79">
        <v>1.8690962116994933E-2</v>
      </c>
      <c r="Y13" s="72">
        <v>4.519722805003324E-2</v>
      </c>
      <c r="Z13" s="72">
        <v>8.0613470606595416E-3</v>
      </c>
      <c r="AA13" s="72">
        <v>4.3747635985719763E-2</v>
      </c>
      <c r="AB13" s="43">
        <v>0</v>
      </c>
      <c r="AC13" s="72">
        <v>2.4590631552277902E-2</v>
      </c>
      <c r="AD13" s="79">
        <v>3.5377233594767812E-2</v>
      </c>
      <c r="AE13" s="72">
        <v>2.8559602716978629E-2</v>
      </c>
      <c r="AF13" s="79">
        <v>4.968748479116325E-2</v>
      </c>
      <c r="AG13" s="72">
        <v>3.6082472902753404E-2</v>
      </c>
      <c r="AH13" s="72">
        <v>2.1709078612884493E-2</v>
      </c>
      <c r="AI13" s="74">
        <v>5.3566112230379923E-2</v>
      </c>
      <c r="AJ13" s="72">
        <v>3.3069315801056126E-2</v>
      </c>
      <c r="AK13" s="78">
        <v>1.6472066989150477E-2</v>
      </c>
      <c r="AL13" s="79">
        <v>3.3030491108198091E-2</v>
      </c>
      <c r="AM13" s="72">
        <v>2.7618667503082457E-2</v>
      </c>
      <c r="AN13" s="72">
        <v>3.0896574299457722E-2</v>
      </c>
      <c r="AO13" s="79">
        <v>6.6745957064366049E-2</v>
      </c>
      <c r="AP13" s="94">
        <v>4.8530845321401068E-2</v>
      </c>
    </row>
    <row r="14" spans="1:42" ht="20" customHeight="1" x14ac:dyDescent="0.25">
      <c r="A14" s="127"/>
      <c r="B14" s="48">
        <v>72</v>
      </c>
      <c r="C14" s="73">
        <v>28</v>
      </c>
      <c r="D14" s="73">
        <v>44</v>
      </c>
      <c r="E14" s="80">
        <v>24</v>
      </c>
      <c r="F14" s="73">
        <v>5</v>
      </c>
      <c r="G14" s="73">
        <v>9</v>
      </c>
      <c r="H14" s="73">
        <v>11</v>
      </c>
      <c r="I14" s="73">
        <v>24</v>
      </c>
      <c r="J14" s="80">
        <v>6</v>
      </c>
      <c r="K14" s="73">
        <v>9</v>
      </c>
      <c r="L14" s="73">
        <v>15</v>
      </c>
      <c r="M14" s="73">
        <v>2</v>
      </c>
      <c r="N14" s="73">
        <v>0</v>
      </c>
      <c r="O14" s="73">
        <v>0</v>
      </c>
      <c r="P14" s="73">
        <v>0</v>
      </c>
      <c r="Q14" s="73">
        <v>4</v>
      </c>
      <c r="R14" s="80">
        <v>6</v>
      </c>
      <c r="S14" s="73">
        <v>18</v>
      </c>
      <c r="T14" s="73">
        <v>4</v>
      </c>
      <c r="U14" s="73">
        <v>13</v>
      </c>
      <c r="V14" s="73">
        <v>0</v>
      </c>
      <c r="W14" s="73">
        <v>3</v>
      </c>
      <c r="X14" s="80">
        <v>3</v>
      </c>
      <c r="Y14" s="73">
        <v>15</v>
      </c>
      <c r="Z14" s="73">
        <v>1</v>
      </c>
      <c r="AA14" s="73">
        <v>22</v>
      </c>
      <c r="AB14" s="73">
        <v>0</v>
      </c>
      <c r="AC14" s="73">
        <v>7</v>
      </c>
      <c r="AD14" s="80">
        <v>32</v>
      </c>
      <c r="AE14" s="73">
        <v>25</v>
      </c>
      <c r="AF14" s="80">
        <v>29</v>
      </c>
      <c r="AG14" s="73">
        <v>20</v>
      </c>
      <c r="AH14" s="73">
        <v>14</v>
      </c>
      <c r="AI14" s="75">
        <v>27</v>
      </c>
      <c r="AJ14" s="73">
        <v>19</v>
      </c>
      <c r="AK14" s="71">
        <v>11</v>
      </c>
      <c r="AL14" s="80">
        <v>21</v>
      </c>
      <c r="AM14" s="73">
        <v>21</v>
      </c>
      <c r="AN14" s="73">
        <v>37</v>
      </c>
      <c r="AO14" s="80">
        <v>7</v>
      </c>
      <c r="AP14" s="95">
        <v>2</v>
      </c>
    </row>
    <row r="15" spans="1:42" ht="20" customHeight="1" x14ac:dyDescent="0.25">
      <c r="A15" s="129" t="s">
        <v>109</v>
      </c>
      <c r="B15" s="49">
        <v>1.2842160204457697E-2</v>
      </c>
      <c r="C15" s="44">
        <v>1.4854577309252775E-2</v>
      </c>
      <c r="D15" s="44">
        <v>1.1005377178086419E-2</v>
      </c>
      <c r="E15" s="54">
        <v>1.1686980301981155E-2</v>
      </c>
      <c r="F15" s="44">
        <v>2.1813823091295089E-2</v>
      </c>
      <c r="G15" s="44">
        <v>1.3325450985201914E-2</v>
      </c>
      <c r="H15" s="44">
        <v>1.1354364677363052E-2</v>
      </c>
      <c r="I15" s="44">
        <v>1.239808025329883E-2</v>
      </c>
      <c r="J15" s="54">
        <v>9.0326857061389446E-3</v>
      </c>
      <c r="K15" s="44">
        <v>9.1551262684102033E-3</v>
      </c>
      <c r="L15" s="44">
        <v>9.86438299539724E-3</v>
      </c>
      <c r="M15" s="44">
        <v>0</v>
      </c>
      <c r="N15" s="44">
        <v>0</v>
      </c>
      <c r="O15" s="44">
        <v>0</v>
      </c>
      <c r="P15" s="44">
        <v>0</v>
      </c>
      <c r="Q15" s="44">
        <v>1.3089220368999519E-2</v>
      </c>
      <c r="R15" s="54">
        <v>0</v>
      </c>
      <c r="S15" s="44">
        <v>9.6375392172029541E-3</v>
      </c>
      <c r="T15" s="44">
        <v>1.7009849751654493E-2</v>
      </c>
      <c r="U15" s="44">
        <v>3.1995558919583576E-3</v>
      </c>
      <c r="V15" s="44">
        <v>0</v>
      </c>
      <c r="W15" s="44">
        <v>0</v>
      </c>
      <c r="X15" s="54">
        <v>0</v>
      </c>
      <c r="Y15" s="44">
        <v>1.2126952621622129E-2</v>
      </c>
      <c r="Z15" s="44">
        <v>1.8717257284692538E-2</v>
      </c>
      <c r="AA15" s="44">
        <v>1.0197552212522689E-2</v>
      </c>
      <c r="AB15" s="44">
        <v>4.4580503680430074E-3</v>
      </c>
      <c r="AC15" s="44">
        <v>7.1924857360355001E-3</v>
      </c>
      <c r="AD15" s="54">
        <v>1.2516750306830495E-2</v>
      </c>
      <c r="AE15" s="44">
        <v>1.1975323411098885E-2</v>
      </c>
      <c r="AF15" s="54">
        <v>1.1038729697265571E-2</v>
      </c>
      <c r="AG15" s="44">
        <v>5.5136515419894772E-3</v>
      </c>
      <c r="AH15" s="44">
        <v>1.8592275342159962E-2</v>
      </c>
      <c r="AI15" s="44">
        <v>1.5598195480933018E-2</v>
      </c>
      <c r="AJ15" s="44">
        <v>1.5365888974697617E-2</v>
      </c>
      <c r="AK15" s="44">
        <v>9.0790143561344377E-3</v>
      </c>
      <c r="AL15" s="54">
        <v>7.6250278049284515E-3</v>
      </c>
      <c r="AM15" s="44">
        <v>8.4732888016713897E-3</v>
      </c>
      <c r="AN15" s="44">
        <v>7.6090656737763766E-3</v>
      </c>
      <c r="AO15" s="54">
        <v>0</v>
      </c>
      <c r="AP15" s="49">
        <v>0</v>
      </c>
    </row>
    <row r="16" spans="1:42" ht="20" customHeight="1" x14ac:dyDescent="0.25">
      <c r="A16" s="129"/>
      <c r="B16" s="46">
        <v>27</v>
      </c>
      <c r="C16" s="42">
        <v>15</v>
      </c>
      <c r="D16" s="42">
        <v>12</v>
      </c>
      <c r="E16" s="52">
        <v>9</v>
      </c>
      <c r="F16" s="42">
        <v>4</v>
      </c>
      <c r="G16" s="42">
        <v>2</v>
      </c>
      <c r="H16" s="42">
        <v>4</v>
      </c>
      <c r="I16" s="42">
        <v>8</v>
      </c>
      <c r="J16" s="52">
        <v>2</v>
      </c>
      <c r="K16" s="42">
        <v>3</v>
      </c>
      <c r="L16" s="42">
        <v>6</v>
      </c>
      <c r="M16" s="42">
        <v>0</v>
      </c>
      <c r="N16" s="42">
        <v>0</v>
      </c>
      <c r="O16" s="42">
        <v>0</v>
      </c>
      <c r="P16" s="42">
        <v>0</v>
      </c>
      <c r="Q16" s="42">
        <v>1</v>
      </c>
      <c r="R16" s="52">
        <v>0</v>
      </c>
      <c r="S16" s="42">
        <v>5</v>
      </c>
      <c r="T16" s="42">
        <v>2</v>
      </c>
      <c r="U16" s="42">
        <v>1</v>
      </c>
      <c r="V16" s="42">
        <v>0</v>
      </c>
      <c r="W16" s="42">
        <v>0</v>
      </c>
      <c r="X16" s="52">
        <v>0</v>
      </c>
      <c r="Y16" s="42">
        <v>4</v>
      </c>
      <c r="Z16" s="42">
        <v>3</v>
      </c>
      <c r="AA16" s="42">
        <v>5</v>
      </c>
      <c r="AB16" s="42">
        <v>0</v>
      </c>
      <c r="AC16" s="42">
        <v>2</v>
      </c>
      <c r="AD16" s="52">
        <v>11</v>
      </c>
      <c r="AE16" s="42">
        <v>10</v>
      </c>
      <c r="AF16" s="52">
        <v>6</v>
      </c>
      <c r="AG16" s="42">
        <v>3</v>
      </c>
      <c r="AH16" s="42">
        <v>12</v>
      </c>
      <c r="AI16" s="42">
        <v>8</v>
      </c>
      <c r="AJ16" s="42">
        <v>9</v>
      </c>
      <c r="AK16" s="42">
        <v>6</v>
      </c>
      <c r="AL16" s="52">
        <v>5</v>
      </c>
      <c r="AM16" s="42">
        <v>6</v>
      </c>
      <c r="AN16" s="42">
        <v>9</v>
      </c>
      <c r="AO16" s="52">
        <v>0</v>
      </c>
      <c r="AP16" s="46">
        <v>0</v>
      </c>
    </row>
    <row r="17" spans="1:42" ht="20" customHeight="1" x14ac:dyDescent="0.25">
      <c r="A17" s="127" t="s">
        <v>100</v>
      </c>
      <c r="B17" s="47">
        <v>3.7930327838668697E-2</v>
      </c>
      <c r="C17" s="72">
        <v>3.420255867753115E-2</v>
      </c>
      <c r="D17" s="72">
        <v>4.1451446090471682E-2</v>
      </c>
      <c r="E17" s="79">
        <v>4.8753743099817788E-2</v>
      </c>
      <c r="F17" s="72">
        <v>2.9990628386115908E-2</v>
      </c>
      <c r="G17" s="72">
        <v>3.1393296671380348E-2</v>
      </c>
      <c r="H17" s="72">
        <v>3.3144803237876663E-2</v>
      </c>
      <c r="I17" s="72">
        <v>3.0455092730154131E-2</v>
      </c>
      <c r="J17" s="79">
        <v>2.9914623180039998E-2</v>
      </c>
      <c r="K17" s="72">
        <v>2.6981149116297266E-2</v>
      </c>
      <c r="L17" s="72">
        <v>3.1725931627990277E-2</v>
      </c>
      <c r="M17" s="43">
        <v>0</v>
      </c>
      <c r="N17" s="43">
        <v>0</v>
      </c>
      <c r="O17" s="72">
        <v>5.260935721855408E-2</v>
      </c>
      <c r="P17" s="43">
        <v>0</v>
      </c>
      <c r="Q17" s="72">
        <v>2.8474161275520736E-2</v>
      </c>
      <c r="R17" s="79">
        <v>3.079586883701825E-2</v>
      </c>
      <c r="S17" s="72">
        <v>2.925977369330849E-2</v>
      </c>
      <c r="T17" s="72">
        <v>1.5553451997767474E-2</v>
      </c>
      <c r="U17" s="72">
        <v>3.0688090717290853E-2</v>
      </c>
      <c r="V17" s="72">
        <v>3.2231206202458333E-2</v>
      </c>
      <c r="W17" s="43">
        <v>0</v>
      </c>
      <c r="X17" s="79">
        <v>4.0620580069766488E-2</v>
      </c>
      <c r="Y17" s="72">
        <v>2.9940752132381038E-2</v>
      </c>
      <c r="Z17" s="72">
        <v>1.3454741504868289E-2</v>
      </c>
      <c r="AA17" s="72">
        <v>2.4822770508010236E-2</v>
      </c>
      <c r="AB17" s="72">
        <v>2.6893641391702833E-2</v>
      </c>
      <c r="AC17" s="78">
        <v>1.2699161629374957E-2</v>
      </c>
      <c r="AD17" s="79">
        <v>3.5936049902704978E-2</v>
      </c>
      <c r="AE17" s="72">
        <v>2.3715749059017553E-2</v>
      </c>
      <c r="AF17" s="84">
        <v>1.0004027103331951E-2</v>
      </c>
      <c r="AG17" s="72">
        <v>4.9167574645387929E-2</v>
      </c>
      <c r="AH17" s="78">
        <v>1.9442836171432016E-2</v>
      </c>
      <c r="AI17" s="78">
        <v>9.554367469222674E-3</v>
      </c>
      <c r="AJ17" s="72">
        <v>4.1656643056044211E-2</v>
      </c>
      <c r="AK17" s="78">
        <v>1.7660618354171938E-2</v>
      </c>
      <c r="AL17" s="79">
        <v>2.6543547668760353E-2</v>
      </c>
      <c r="AM17" s="72">
        <v>2.5539541842708555E-2</v>
      </c>
      <c r="AN17" s="72">
        <v>2.8875613485630443E-2</v>
      </c>
      <c r="AO17" s="79">
        <v>4.0975184024307047E-2</v>
      </c>
      <c r="AP17" s="94">
        <v>3.0286348099304857E-2</v>
      </c>
    </row>
    <row r="18" spans="1:42" ht="20" customHeight="1" x14ac:dyDescent="0.25">
      <c r="A18" s="127"/>
      <c r="B18" s="48">
        <v>80</v>
      </c>
      <c r="C18" s="73">
        <v>34</v>
      </c>
      <c r="D18" s="73">
        <v>45</v>
      </c>
      <c r="E18" s="80">
        <v>39</v>
      </c>
      <c r="F18" s="73">
        <v>5</v>
      </c>
      <c r="G18" s="73">
        <v>6</v>
      </c>
      <c r="H18" s="73">
        <v>11</v>
      </c>
      <c r="I18" s="73">
        <v>19</v>
      </c>
      <c r="J18" s="80">
        <v>8</v>
      </c>
      <c r="K18" s="73">
        <v>9</v>
      </c>
      <c r="L18" s="73">
        <v>19</v>
      </c>
      <c r="M18" s="73">
        <v>0</v>
      </c>
      <c r="N18" s="73">
        <v>0</v>
      </c>
      <c r="O18" s="73">
        <v>2</v>
      </c>
      <c r="P18" s="73">
        <v>0</v>
      </c>
      <c r="Q18" s="73">
        <v>3</v>
      </c>
      <c r="R18" s="80">
        <v>6</v>
      </c>
      <c r="S18" s="73">
        <v>15</v>
      </c>
      <c r="T18" s="73">
        <v>2</v>
      </c>
      <c r="U18" s="73">
        <v>13</v>
      </c>
      <c r="V18" s="73">
        <v>2</v>
      </c>
      <c r="W18" s="73">
        <v>0</v>
      </c>
      <c r="X18" s="80">
        <v>7</v>
      </c>
      <c r="Y18" s="73">
        <v>10</v>
      </c>
      <c r="Z18" s="73">
        <v>2</v>
      </c>
      <c r="AA18" s="73">
        <v>12</v>
      </c>
      <c r="AB18" s="73">
        <v>2</v>
      </c>
      <c r="AC18" s="71">
        <v>4</v>
      </c>
      <c r="AD18" s="80">
        <v>33</v>
      </c>
      <c r="AE18" s="73">
        <v>21</v>
      </c>
      <c r="AF18" s="85">
        <v>6</v>
      </c>
      <c r="AG18" s="73">
        <v>27</v>
      </c>
      <c r="AH18" s="71">
        <v>13</v>
      </c>
      <c r="AI18" s="71">
        <v>5</v>
      </c>
      <c r="AJ18" s="73">
        <v>24</v>
      </c>
      <c r="AK18" s="71">
        <v>12</v>
      </c>
      <c r="AL18" s="80">
        <v>17</v>
      </c>
      <c r="AM18" s="73">
        <v>19</v>
      </c>
      <c r="AN18" s="73">
        <v>35</v>
      </c>
      <c r="AO18" s="80">
        <v>4</v>
      </c>
      <c r="AP18" s="95">
        <v>1</v>
      </c>
    </row>
    <row r="19" spans="1:42" ht="20" customHeight="1" x14ac:dyDescent="0.25">
      <c r="A19" s="129" t="s">
        <v>110</v>
      </c>
      <c r="B19" s="49">
        <v>0.8077266848127056</v>
      </c>
      <c r="C19" s="44">
        <v>0.79130118271190386</v>
      </c>
      <c r="D19" s="44">
        <v>0.82286335165164115</v>
      </c>
      <c r="E19" s="54">
        <v>0.79823755799575014</v>
      </c>
      <c r="F19" s="44">
        <v>0.83426297066321653</v>
      </c>
      <c r="G19" s="44">
        <v>0.76369625830307686</v>
      </c>
      <c r="H19" s="44">
        <v>0.81193212969172768</v>
      </c>
      <c r="I19" s="44">
        <v>0.82308616393938261</v>
      </c>
      <c r="J19" s="54">
        <v>0.83998623349049595</v>
      </c>
      <c r="K19" s="44">
        <v>0.81862989314471934</v>
      </c>
      <c r="L19" s="44">
        <v>0.83559000037791253</v>
      </c>
      <c r="M19" s="44">
        <v>0.78761462116713887</v>
      </c>
      <c r="N19" s="44">
        <v>0.85017932214694492</v>
      </c>
      <c r="O19" s="44">
        <v>0.80929003314919867</v>
      </c>
      <c r="P19" s="44">
        <v>1</v>
      </c>
      <c r="Q19" s="44">
        <v>0.8217647165110874</v>
      </c>
      <c r="R19" s="54">
        <v>0.83600362353784163</v>
      </c>
      <c r="S19" s="44">
        <v>0.83243489106946522</v>
      </c>
      <c r="T19" s="44">
        <v>0.81715336561755625</v>
      </c>
      <c r="U19" s="74">
        <v>0.84836065573630592</v>
      </c>
      <c r="V19" s="44">
        <v>0.72200594620878855</v>
      </c>
      <c r="W19" s="74">
        <v>0.89099732407308296</v>
      </c>
      <c r="X19" s="54">
        <v>0.8173547723922312</v>
      </c>
      <c r="Y19" s="44">
        <v>0.76422799970111344</v>
      </c>
      <c r="Z19" s="44">
        <v>0.82522403683374423</v>
      </c>
      <c r="AA19" s="44">
        <v>0.81566941159862028</v>
      </c>
      <c r="AB19" s="44">
        <v>0.72031993710358</v>
      </c>
      <c r="AC19" s="74">
        <v>0.90180814191249437</v>
      </c>
      <c r="AD19" s="54">
        <v>0.79531728505204868</v>
      </c>
      <c r="AE19" s="74">
        <v>0.84508754594700319</v>
      </c>
      <c r="AF19" s="54">
        <v>0.7861479718759089</v>
      </c>
      <c r="AG19" s="44">
        <v>0.77368697219723037</v>
      </c>
      <c r="AH19" s="74">
        <v>0.86611924979895261</v>
      </c>
      <c r="AI19" s="44">
        <v>0.77844244225265369</v>
      </c>
      <c r="AJ19" s="44">
        <v>0.78264966520077739</v>
      </c>
      <c r="AK19" s="74">
        <v>0.87401392792907562</v>
      </c>
      <c r="AL19" s="54">
        <v>0.83313105585551728</v>
      </c>
      <c r="AM19" s="44">
        <v>0.83547754265033669</v>
      </c>
      <c r="AN19" s="44">
        <v>0.82952316697026707</v>
      </c>
      <c r="AO19" s="54">
        <v>0.84888841067494725</v>
      </c>
      <c r="AP19" s="49">
        <v>0.86513995222782203</v>
      </c>
    </row>
    <row r="20" spans="1:42" ht="20" customHeight="1" x14ac:dyDescent="0.25">
      <c r="A20" s="129"/>
      <c r="B20" s="46">
        <v>1695</v>
      </c>
      <c r="C20" s="42">
        <v>797</v>
      </c>
      <c r="D20" s="42">
        <v>896</v>
      </c>
      <c r="E20" s="52">
        <v>643</v>
      </c>
      <c r="F20" s="42">
        <v>148</v>
      </c>
      <c r="G20" s="42">
        <v>137</v>
      </c>
      <c r="H20" s="42">
        <v>258</v>
      </c>
      <c r="I20" s="42">
        <v>509</v>
      </c>
      <c r="J20" s="52">
        <v>222</v>
      </c>
      <c r="K20" s="42">
        <v>259</v>
      </c>
      <c r="L20" s="42">
        <v>492</v>
      </c>
      <c r="M20" s="42">
        <v>74</v>
      </c>
      <c r="N20" s="42">
        <v>24</v>
      </c>
      <c r="O20" s="42">
        <v>27</v>
      </c>
      <c r="P20" s="42">
        <v>5</v>
      </c>
      <c r="Q20" s="42">
        <v>75</v>
      </c>
      <c r="R20" s="52">
        <v>153</v>
      </c>
      <c r="S20" s="42">
        <v>422</v>
      </c>
      <c r="T20" s="42">
        <v>115</v>
      </c>
      <c r="U20" s="75">
        <v>366</v>
      </c>
      <c r="V20" s="42">
        <v>39</v>
      </c>
      <c r="W20" s="75">
        <v>90</v>
      </c>
      <c r="X20" s="52">
        <v>146</v>
      </c>
      <c r="Y20" s="42">
        <v>250</v>
      </c>
      <c r="Z20" s="42">
        <v>134</v>
      </c>
      <c r="AA20" s="42">
        <v>408</v>
      </c>
      <c r="AB20" s="42">
        <v>47</v>
      </c>
      <c r="AC20" s="75">
        <v>250</v>
      </c>
      <c r="AD20" s="52">
        <v>729</v>
      </c>
      <c r="AE20" s="75">
        <v>732</v>
      </c>
      <c r="AF20" s="52">
        <v>454</v>
      </c>
      <c r="AG20" s="42">
        <v>424</v>
      </c>
      <c r="AH20" s="75">
        <v>569</v>
      </c>
      <c r="AI20" s="42">
        <v>394</v>
      </c>
      <c r="AJ20" s="42">
        <v>455</v>
      </c>
      <c r="AK20" s="75">
        <v>586</v>
      </c>
      <c r="AL20" s="52">
        <v>534</v>
      </c>
      <c r="AM20" s="42">
        <v>624</v>
      </c>
      <c r="AN20" s="42">
        <v>1005</v>
      </c>
      <c r="AO20" s="52">
        <v>91</v>
      </c>
      <c r="AP20" s="46">
        <v>28</v>
      </c>
    </row>
    <row r="21" spans="1:42" ht="20" customHeight="1" x14ac:dyDescent="0.25">
      <c r="A21" s="127" t="s">
        <v>111</v>
      </c>
      <c r="B21" s="47">
        <v>4.6916552023786057E-2</v>
      </c>
      <c r="C21" s="72">
        <v>4.2428611036561967E-2</v>
      </c>
      <c r="D21" s="72">
        <v>5.1158108150827081E-2</v>
      </c>
      <c r="E21" s="79">
        <v>4.0841977674289376E-2</v>
      </c>
      <c r="F21" s="72">
        <v>4.7831800690853576E-2</v>
      </c>
      <c r="G21" s="72">
        <v>6.4094334881434026E-2</v>
      </c>
      <c r="H21" s="72">
        <v>4.5072403347109075E-2</v>
      </c>
      <c r="I21" s="72">
        <v>5.0535679362733704E-2</v>
      </c>
      <c r="J21" s="79">
        <v>3.1182801003542152E-2</v>
      </c>
      <c r="K21" s="72">
        <v>3.7482346725441984E-2</v>
      </c>
      <c r="L21" s="72">
        <v>3.5915756122648163E-2</v>
      </c>
      <c r="M21" s="72">
        <v>2.623849304604552E-2</v>
      </c>
      <c r="N21" s="43">
        <v>0</v>
      </c>
      <c r="O21" s="43">
        <v>0</v>
      </c>
      <c r="P21" s="43">
        <v>0</v>
      </c>
      <c r="Q21" s="72">
        <v>5.7408238316868421E-2</v>
      </c>
      <c r="R21" s="79">
        <v>3.1015956237277136E-2</v>
      </c>
      <c r="S21" s="72">
        <v>4.6034263389181963E-2</v>
      </c>
      <c r="T21" s="72">
        <v>4.6419871877082457E-2</v>
      </c>
      <c r="U21" s="72">
        <v>3.3527107331537381E-2</v>
      </c>
      <c r="V21" s="43">
        <v>0</v>
      </c>
      <c r="W21" s="72">
        <v>3.4350807993523219E-2</v>
      </c>
      <c r="X21" s="79">
        <v>1.8690962116994933E-2</v>
      </c>
      <c r="Y21" s="72">
        <v>5.732418067165538E-2</v>
      </c>
      <c r="Z21" s="72">
        <v>2.6778604345352078E-2</v>
      </c>
      <c r="AA21" s="72">
        <v>5.3945188198242462E-2</v>
      </c>
      <c r="AB21" s="72">
        <v>4.4580503680430074E-3</v>
      </c>
      <c r="AC21" s="72">
        <v>3.1783117288313394E-2</v>
      </c>
      <c r="AD21" s="79">
        <v>4.7893983901598311E-2</v>
      </c>
      <c r="AE21" s="72">
        <v>4.0534926128077513E-2</v>
      </c>
      <c r="AF21" s="79">
        <v>6.0726214488428826E-2</v>
      </c>
      <c r="AG21" s="72">
        <v>4.1596124444742866E-2</v>
      </c>
      <c r="AH21" s="72">
        <v>4.0301353955044458E-2</v>
      </c>
      <c r="AI21" s="74">
        <v>6.9164307711312961E-2</v>
      </c>
      <c r="AJ21" s="72">
        <v>4.8435204775753748E-2</v>
      </c>
      <c r="AK21" s="78">
        <v>2.5551081345284908E-2</v>
      </c>
      <c r="AL21" s="79">
        <v>4.0655518913126541E-2</v>
      </c>
      <c r="AM21" s="72">
        <v>3.6091956304753856E-2</v>
      </c>
      <c r="AN21" s="72">
        <v>3.8505639973234092E-2</v>
      </c>
      <c r="AO21" s="79">
        <v>6.6745957064366049E-2</v>
      </c>
      <c r="AP21" s="94">
        <v>4.8530845321401068E-2</v>
      </c>
    </row>
    <row r="22" spans="1:42" ht="20" customHeight="1" x14ac:dyDescent="0.25">
      <c r="A22" s="128"/>
      <c r="B22" s="50">
        <v>98</v>
      </c>
      <c r="C22" s="76">
        <v>43</v>
      </c>
      <c r="D22" s="76">
        <v>56</v>
      </c>
      <c r="E22" s="81">
        <v>33</v>
      </c>
      <c r="F22" s="76">
        <v>8</v>
      </c>
      <c r="G22" s="76">
        <v>11</v>
      </c>
      <c r="H22" s="76">
        <v>14</v>
      </c>
      <c r="I22" s="76">
        <v>31</v>
      </c>
      <c r="J22" s="81">
        <v>8</v>
      </c>
      <c r="K22" s="76">
        <v>12</v>
      </c>
      <c r="L22" s="76">
        <v>21</v>
      </c>
      <c r="M22" s="76">
        <v>2</v>
      </c>
      <c r="N22" s="76">
        <v>0</v>
      </c>
      <c r="O22" s="76">
        <v>0</v>
      </c>
      <c r="P22" s="76">
        <v>0</v>
      </c>
      <c r="Q22" s="76">
        <v>5</v>
      </c>
      <c r="R22" s="81">
        <v>6</v>
      </c>
      <c r="S22" s="76">
        <v>23</v>
      </c>
      <c r="T22" s="76">
        <v>7</v>
      </c>
      <c r="U22" s="76">
        <v>14</v>
      </c>
      <c r="V22" s="76">
        <v>0</v>
      </c>
      <c r="W22" s="76">
        <v>3</v>
      </c>
      <c r="X22" s="81">
        <v>3</v>
      </c>
      <c r="Y22" s="76">
        <v>19</v>
      </c>
      <c r="Z22" s="76">
        <v>4</v>
      </c>
      <c r="AA22" s="76">
        <v>27</v>
      </c>
      <c r="AB22" s="76">
        <v>0</v>
      </c>
      <c r="AC22" s="76">
        <v>9</v>
      </c>
      <c r="AD22" s="81">
        <v>44</v>
      </c>
      <c r="AE22" s="76">
        <v>35</v>
      </c>
      <c r="AF22" s="81">
        <v>35</v>
      </c>
      <c r="AG22" s="76">
        <v>23</v>
      </c>
      <c r="AH22" s="76">
        <v>26</v>
      </c>
      <c r="AI22" s="86">
        <v>35</v>
      </c>
      <c r="AJ22" s="76">
        <v>28</v>
      </c>
      <c r="AK22" s="87">
        <v>17</v>
      </c>
      <c r="AL22" s="81">
        <v>26</v>
      </c>
      <c r="AM22" s="76">
        <v>27</v>
      </c>
      <c r="AN22" s="76">
        <v>47</v>
      </c>
      <c r="AO22" s="81">
        <v>7</v>
      </c>
      <c r="AP22" s="96">
        <v>2</v>
      </c>
    </row>
    <row r="24" spans="1:42" x14ac:dyDescent="0.25">
      <c r="A24" s="25" t="s">
        <v>208</v>
      </c>
    </row>
  </sheetData>
  <mergeCells count="21">
    <mergeCell ref="A1:AP1"/>
    <mergeCell ref="A2:A4"/>
    <mergeCell ref="C2:D2"/>
    <mergeCell ref="E2:I2"/>
    <mergeCell ref="J2:Q2"/>
    <mergeCell ref="R2:W2"/>
    <mergeCell ref="X2:AC2"/>
    <mergeCell ref="AD2:AE2"/>
    <mergeCell ref="AF2:AK2"/>
    <mergeCell ref="AL2:AN2"/>
    <mergeCell ref="AO2:AP2"/>
    <mergeCell ref="AF3:AH3"/>
    <mergeCell ref="AI3:AK3"/>
    <mergeCell ref="A17:A18"/>
    <mergeCell ref="A19:A20"/>
    <mergeCell ref="A21:A22"/>
    <mergeCell ref="A7:A8"/>
    <mergeCell ref="A9:A10"/>
    <mergeCell ref="A11:A12"/>
    <mergeCell ref="A13:A14"/>
    <mergeCell ref="A15:A16"/>
  </mergeCells>
  <hyperlinks>
    <hyperlink ref="A24" location="'Index'!B31" display="Return to index" xr:uid="{20E34C45-502E-473D-970B-03AE52356269}"/>
  </hyperlinks>
  <pageMargins left="0.7" right="0.7" top="0.75" bottom="0.75" header="0.3" footer="0.3"/>
  <headerFooter alignWithMargins="0"/>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AP24"/>
  <sheetViews>
    <sheetView showGridLines="0" workbookViewId="0">
      <pane xSplit="2" ySplit="6" topLeftCell="C7" activePane="bottomRight" state="frozen"/>
      <selection pane="topRight" activeCell="C1" sqref="C1"/>
      <selection pane="bottomLeft" activeCell="A7" sqref="A7"/>
      <selection pane="bottomRight" activeCell="B3" sqref="B3"/>
    </sheetView>
  </sheetViews>
  <sheetFormatPr defaultRowHeight="12.5" x14ac:dyDescent="0.25"/>
  <cols>
    <col min="1" max="1" width="35.81640625" customWidth="1"/>
    <col min="2" max="2" width="10.81640625" customWidth="1"/>
    <col min="3" max="42" width="14.6328125" customWidth="1"/>
  </cols>
  <sheetData>
    <row r="1" spans="1:42" ht="45" customHeight="1" x14ac:dyDescent="0.25">
      <c r="A1" s="131" t="s">
        <v>113</v>
      </c>
      <c r="B1" s="131"/>
      <c r="C1" s="131"/>
      <c r="D1" s="131"/>
      <c r="E1" s="131"/>
      <c r="F1" s="131"/>
      <c r="G1" s="131"/>
      <c r="H1" s="131"/>
      <c r="I1" s="131"/>
      <c r="J1" s="131"/>
      <c r="K1" s="131"/>
      <c r="L1" s="131"/>
      <c r="M1" s="131"/>
      <c r="N1" s="131"/>
      <c r="O1" s="131"/>
      <c r="P1" s="131"/>
      <c r="Q1" s="131"/>
      <c r="R1" s="131"/>
      <c r="S1" s="131"/>
      <c r="T1" s="131"/>
      <c r="U1" s="131"/>
      <c r="V1" s="131"/>
      <c r="W1" s="131"/>
      <c r="X1" s="131"/>
      <c r="Y1" s="131"/>
      <c r="Z1" s="131"/>
      <c r="AA1" s="131"/>
      <c r="AB1" s="131"/>
      <c r="AC1" s="131"/>
      <c r="AD1" s="131"/>
      <c r="AE1" s="131"/>
      <c r="AF1" s="131"/>
      <c r="AG1" s="131"/>
      <c r="AH1" s="131"/>
      <c r="AI1" s="131"/>
      <c r="AJ1" s="131"/>
      <c r="AK1" s="131"/>
      <c r="AL1" s="131"/>
      <c r="AM1" s="131"/>
      <c r="AN1" s="131"/>
      <c r="AO1" s="131"/>
      <c r="AP1" s="131"/>
    </row>
    <row r="2" spans="1:42" x14ac:dyDescent="0.25">
      <c r="A2" s="132"/>
      <c r="B2" s="1"/>
      <c r="C2" s="133" t="s">
        <v>1</v>
      </c>
      <c r="D2" s="134"/>
      <c r="E2" s="133" t="s">
        <v>2</v>
      </c>
      <c r="F2" s="134"/>
      <c r="G2" s="134"/>
      <c r="H2" s="134"/>
      <c r="I2" s="134"/>
      <c r="J2" s="133" t="s">
        <v>3</v>
      </c>
      <c r="K2" s="134"/>
      <c r="L2" s="134"/>
      <c r="M2" s="134"/>
      <c r="N2" s="134"/>
      <c r="O2" s="134"/>
      <c r="P2" s="134"/>
      <c r="Q2" s="134"/>
      <c r="R2" s="133" t="s">
        <v>4</v>
      </c>
      <c r="S2" s="134"/>
      <c r="T2" s="134"/>
      <c r="U2" s="134"/>
      <c r="V2" s="134"/>
      <c r="W2" s="134"/>
      <c r="X2" s="133" t="s">
        <v>5</v>
      </c>
      <c r="Y2" s="134"/>
      <c r="Z2" s="134"/>
      <c r="AA2" s="134"/>
      <c r="AB2" s="134"/>
      <c r="AC2" s="134"/>
      <c r="AD2" s="133" t="s">
        <v>6</v>
      </c>
      <c r="AE2" s="134"/>
      <c r="AF2" s="133" t="s">
        <v>7</v>
      </c>
      <c r="AG2" s="134"/>
      <c r="AH2" s="134"/>
      <c r="AI2" s="134"/>
      <c r="AJ2" s="134"/>
      <c r="AK2" s="134"/>
      <c r="AL2" s="133" t="s">
        <v>8</v>
      </c>
      <c r="AM2" s="134"/>
      <c r="AN2" s="134"/>
      <c r="AO2" s="133" t="s">
        <v>9</v>
      </c>
      <c r="AP2" s="135"/>
    </row>
    <row r="3" spans="1:42" x14ac:dyDescent="0.25">
      <c r="A3" s="132"/>
      <c r="B3" s="1"/>
      <c r="C3" s="36"/>
      <c r="D3" s="37"/>
      <c r="E3" s="36"/>
      <c r="F3" s="37"/>
      <c r="G3" s="37"/>
      <c r="H3" s="37"/>
      <c r="I3" s="37"/>
      <c r="J3" s="36"/>
      <c r="K3" s="37"/>
      <c r="L3" s="37"/>
      <c r="M3" s="37"/>
      <c r="N3" s="37"/>
      <c r="O3" s="37"/>
      <c r="P3" s="37"/>
      <c r="Q3" s="37"/>
      <c r="R3" s="36"/>
      <c r="S3" s="37"/>
      <c r="T3" s="37"/>
      <c r="U3" s="37"/>
      <c r="V3" s="37"/>
      <c r="W3" s="37"/>
      <c r="X3" s="36"/>
      <c r="Y3" s="37"/>
      <c r="Z3" s="37"/>
      <c r="AA3" s="37"/>
      <c r="AB3" s="37"/>
      <c r="AC3" s="37"/>
      <c r="AD3" s="36"/>
      <c r="AE3" s="37"/>
      <c r="AF3" s="133" t="s">
        <v>10</v>
      </c>
      <c r="AG3" s="134"/>
      <c r="AH3" s="134"/>
      <c r="AI3" s="133" t="s">
        <v>11</v>
      </c>
      <c r="AJ3" s="134"/>
      <c r="AK3" s="134"/>
      <c r="AL3" s="36"/>
      <c r="AM3" s="37"/>
      <c r="AN3" s="37"/>
      <c r="AO3" s="36"/>
      <c r="AP3" s="38"/>
    </row>
    <row r="4" spans="1:42" s="24" customFormat="1" ht="50" x14ac:dyDescent="0.25">
      <c r="A4" s="132"/>
      <c r="B4" s="27" t="s">
        <v>12</v>
      </c>
      <c r="C4" s="28" t="s">
        <v>13</v>
      </c>
      <c r="D4" s="29" t="s">
        <v>14</v>
      </c>
      <c r="E4" s="28" t="s">
        <v>15</v>
      </c>
      <c r="F4" s="29" t="s">
        <v>16</v>
      </c>
      <c r="G4" s="29" t="s">
        <v>17</v>
      </c>
      <c r="H4" s="29" t="s">
        <v>18</v>
      </c>
      <c r="I4" s="29" t="s">
        <v>19</v>
      </c>
      <c r="J4" s="28" t="s">
        <v>20</v>
      </c>
      <c r="K4" s="29" t="s">
        <v>21</v>
      </c>
      <c r="L4" s="29" t="s">
        <v>22</v>
      </c>
      <c r="M4" s="29" t="s">
        <v>23</v>
      </c>
      <c r="N4" s="29" t="s">
        <v>24</v>
      </c>
      <c r="O4" s="29" t="s">
        <v>25</v>
      </c>
      <c r="P4" s="29" t="s">
        <v>26</v>
      </c>
      <c r="Q4" s="29" t="s">
        <v>27</v>
      </c>
      <c r="R4" s="28" t="s">
        <v>28</v>
      </c>
      <c r="S4" s="29" t="s">
        <v>29</v>
      </c>
      <c r="T4" s="29" t="s">
        <v>30</v>
      </c>
      <c r="U4" s="29" t="s">
        <v>31</v>
      </c>
      <c r="V4" s="29" t="s">
        <v>32</v>
      </c>
      <c r="W4" s="29" t="s">
        <v>33</v>
      </c>
      <c r="X4" s="28" t="s">
        <v>34</v>
      </c>
      <c r="Y4" s="29" t="s">
        <v>29</v>
      </c>
      <c r="Z4" s="29" t="s">
        <v>30</v>
      </c>
      <c r="AA4" s="29" t="s">
        <v>31</v>
      </c>
      <c r="AB4" s="29" t="s">
        <v>32</v>
      </c>
      <c r="AC4" s="29" t="s">
        <v>33</v>
      </c>
      <c r="AD4" s="28" t="s">
        <v>35</v>
      </c>
      <c r="AE4" s="29" t="s">
        <v>36</v>
      </c>
      <c r="AF4" s="28" t="s">
        <v>37</v>
      </c>
      <c r="AG4" s="29" t="s">
        <v>38</v>
      </c>
      <c r="AH4" s="29" t="s">
        <v>39</v>
      </c>
      <c r="AI4" s="28" t="s">
        <v>37</v>
      </c>
      <c r="AJ4" s="29" t="s">
        <v>38</v>
      </c>
      <c r="AK4" s="29" t="s">
        <v>39</v>
      </c>
      <c r="AL4" s="28" t="s">
        <v>40</v>
      </c>
      <c r="AM4" s="29" t="s">
        <v>41</v>
      </c>
      <c r="AN4" s="29" t="s">
        <v>42</v>
      </c>
      <c r="AO4" s="28" t="s">
        <v>43</v>
      </c>
      <c r="AP4" s="32" t="s">
        <v>44</v>
      </c>
    </row>
    <row r="5" spans="1:42" ht="24" customHeight="1" x14ac:dyDescent="0.25">
      <c r="A5" s="33" t="s">
        <v>206</v>
      </c>
      <c r="B5" s="34">
        <v>2099</v>
      </c>
      <c r="C5" s="39">
        <v>965</v>
      </c>
      <c r="D5" s="34">
        <v>1131</v>
      </c>
      <c r="E5" s="39">
        <v>817</v>
      </c>
      <c r="F5" s="34">
        <v>170</v>
      </c>
      <c r="G5" s="34">
        <v>181</v>
      </c>
      <c r="H5" s="34">
        <v>320</v>
      </c>
      <c r="I5" s="34">
        <v>611</v>
      </c>
      <c r="J5" s="39">
        <v>326</v>
      </c>
      <c r="K5" s="34">
        <v>335</v>
      </c>
      <c r="L5" s="34">
        <v>675</v>
      </c>
      <c r="M5" s="34">
        <v>101</v>
      </c>
      <c r="N5" s="34">
        <v>31</v>
      </c>
      <c r="O5" s="34">
        <v>36</v>
      </c>
      <c r="P5" s="34">
        <v>4</v>
      </c>
      <c r="Q5" s="34">
        <v>73</v>
      </c>
      <c r="R5" s="39">
        <v>236</v>
      </c>
      <c r="S5" s="34">
        <v>526</v>
      </c>
      <c r="T5" s="34">
        <v>150</v>
      </c>
      <c r="U5" s="34">
        <v>547</v>
      </c>
      <c r="V5" s="34">
        <v>53</v>
      </c>
      <c r="W5" s="34">
        <v>117</v>
      </c>
      <c r="X5" s="39">
        <v>216</v>
      </c>
      <c r="Y5" s="34">
        <v>348</v>
      </c>
      <c r="Z5" s="34">
        <v>163</v>
      </c>
      <c r="AA5" s="34">
        <v>584</v>
      </c>
      <c r="AB5" s="34">
        <v>65</v>
      </c>
      <c r="AC5" s="34">
        <v>274</v>
      </c>
      <c r="AD5" s="39">
        <v>980</v>
      </c>
      <c r="AE5" s="34">
        <v>867</v>
      </c>
      <c r="AF5" s="39">
        <v>677</v>
      </c>
      <c r="AG5" s="34">
        <v>493</v>
      </c>
      <c r="AH5" s="34">
        <v>675</v>
      </c>
      <c r="AI5" s="39">
        <v>542</v>
      </c>
      <c r="AJ5" s="34">
        <v>537</v>
      </c>
      <c r="AK5" s="34">
        <v>746</v>
      </c>
      <c r="AL5" s="39">
        <v>654</v>
      </c>
      <c r="AM5" s="34">
        <v>845</v>
      </c>
      <c r="AN5" s="34">
        <v>1314</v>
      </c>
      <c r="AO5" s="39">
        <v>93</v>
      </c>
      <c r="AP5" s="35">
        <v>27</v>
      </c>
    </row>
    <row r="6" spans="1:42" s="23" customFormat="1" ht="24" customHeight="1" x14ac:dyDescent="0.25">
      <c r="A6" s="31" t="s">
        <v>207</v>
      </c>
      <c r="B6" s="30">
        <v>2099</v>
      </c>
      <c r="C6" s="55">
        <v>1008</v>
      </c>
      <c r="D6" s="57">
        <v>1089</v>
      </c>
      <c r="E6" s="55">
        <v>806</v>
      </c>
      <c r="F6" s="57">
        <v>177</v>
      </c>
      <c r="G6" s="57">
        <v>179</v>
      </c>
      <c r="H6" s="57">
        <v>317</v>
      </c>
      <c r="I6" s="57">
        <v>619</v>
      </c>
      <c r="J6" s="55">
        <v>265</v>
      </c>
      <c r="K6" s="57">
        <v>316</v>
      </c>
      <c r="L6" s="57">
        <v>589</v>
      </c>
      <c r="M6" s="57">
        <v>94</v>
      </c>
      <c r="N6" s="57">
        <v>28</v>
      </c>
      <c r="O6" s="57">
        <v>33</v>
      </c>
      <c r="P6" s="57">
        <v>5</v>
      </c>
      <c r="Q6" s="57">
        <v>92</v>
      </c>
      <c r="R6" s="55">
        <v>182</v>
      </c>
      <c r="S6" s="57">
        <v>507</v>
      </c>
      <c r="T6" s="57">
        <v>140</v>
      </c>
      <c r="U6" s="57">
        <v>432</v>
      </c>
      <c r="V6" s="57">
        <v>55</v>
      </c>
      <c r="W6" s="57">
        <v>101</v>
      </c>
      <c r="X6" s="55">
        <v>178</v>
      </c>
      <c r="Y6" s="57">
        <v>327</v>
      </c>
      <c r="Z6" s="57">
        <v>162</v>
      </c>
      <c r="AA6" s="57">
        <v>501</v>
      </c>
      <c r="AB6" s="57">
        <v>65</v>
      </c>
      <c r="AC6" s="57">
        <v>278</v>
      </c>
      <c r="AD6" s="55">
        <v>916</v>
      </c>
      <c r="AE6" s="57">
        <v>866</v>
      </c>
      <c r="AF6" s="55">
        <v>577</v>
      </c>
      <c r="AG6" s="57">
        <v>548</v>
      </c>
      <c r="AH6" s="57">
        <v>656</v>
      </c>
      <c r="AI6" s="55">
        <v>506</v>
      </c>
      <c r="AJ6" s="57">
        <v>582</v>
      </c>
      <c r="AK6" s="57">
        <v>671</v>
      </c>
      <c r="AL6" s="55">
        <v>641</v>
      </c>
      <c r="AM6" s="57">
        <v>747</v>
      </c>
      <c r="AN6" s="57">
        <v>1212</v>
      </c>
      <c r="AO6" s="55">
        <v>107</v>
      </c>
      <c r="AP6" s="56">
        <v>32</v>
      </c>
    </row>
    <row r="7" spans="1:42" ht="20" customHeight="1" x14ac:dyDescent="0.25">
      <c r="A7" s="130" t="s">
        <v>105</v>
      </c>
      <c r="B7" s="45">
        <v>0.45025070489348279</v>
      </c>
      <c r="C7" s="41">
        <v>0.42592490180208409</v>
      </c>
      <c r="D7" s="41">
        <v>0.47300288791154843</v>
      </c>
      <c r="E7" s="51">
        <v>0.44534247793495124</v>
      </c>
      <c r="F7" s="77">
        <v>0.52669826363932992</v>
      </c>
      <c r="G7" s="70">
        <v>0.32956207567007206</v>
      </c>
      <c r="H7" s="41">
        <v>0.49080225350658196</v>
      </c>
      <c r="I7" s="41">
        <v>0.44890396280528777</v>
      </c>
      <c r="J7" s="51">
        <v>0.45700612195192059</v>
      </c>
      <c r="K7" s="41">
        <v>0.42318930308347014</v>
      </c>
      <c r="L7" s="41">
        <v>0.4614123922123734</v>
      </c>
      <c r="M7" s="41">
        <v>0.34876060169753337</v>
      </c>
      <c r="N7" s="77">
        <v>0.67795182353665151</v>
      </c>
      <c r="O7" s="41">
        <v>0.35739110820239078</v>
      </c>
      <c r="P7" s="77">
        <v>1</v>
      </c>
      <c r="Q7" s="41">
        <v>0.35541393379576602</v>
      </c>
      <c r="R7" s="51">
        <v>0.45393083106358773</v>
      </c>
      <c r="S7" s="70">
        <v>0.3702689291832168</v>
      </c>
      <c r="T7" s="70">
        <v>0.34998679516858178</v>
      </c>
      <c r="U7" s="41">
        <v>0.49630238756267209</v>
      </c>
      <c r="V7" s="41">
        <v>0.38856222447511263</v>
      </c>
      <c r="W7" s="77">
        <v>0.56751787555964839</v>
      </c>
      <c r="X7" s="51">
        <v>0.44819916216304334</v>
      </c>
      <c r="Y7" s="70">
        <v>0.34132529279050794</v>
      </c>
      <c r="Z7" s="70">
        <v>0.34867063242205532</v>
      </c>
      <c r="AA7" s="41">
        <v>0.49755322154191661</v>
      </c>
      <c r="AB7" s="41">
        <v>0.37652511254491172</v>
      </c>
      <c r="AC7" s="77">
        <v>0.57622728147880209</v>
      </c>
      <c r="AD7" s="51">
        <v>0.45774221080430588</v>
      </c>
      <c r="AE7" s="41">
        <v>0.45820948910799048</v>
      </c>
      <c r="AF7" s="51">
        <v>0.44006698377894582</v>
      </c>
      <c r="AG7" s="41">
        <v>0.45003892497657694</v>
      </c>
      <c r="AH7" s="41">
        <v>0.49069662553387439</v>
      </c>
      <c r="AI7" s="70">
        <v>0.37800271279476499</v>
      </c>
      <c r="AJ7" s="41">
        <v>0.44294059026209093</v>
      </c>
      <c r="AK7" s="77">
        <v>0.54370889257365895</v>
      </c>
      <c r="AL7" s="51">
        <v>0.410411051954503</v>
      </c>
      <c r="AM7" s="41">
        <v>0.47159436932870835</v>
      </c>
      <c r="AN7" s="41">
        <v>0.4453116227672993</v>
      </c>
      <c r="AO7" s="51">
        <v>0.44447886342239995</v>
      </c>
      <c r="AP7" s="45">
        <v>0.46661297484796949</v>
      </c>
    </row>
    <row r="8" spans="1:42" ht="20" customHeight="1" x14ac:dyDescent="0.25">
      <c r="A8" s="129"/>
      <c r="B8" s="46">
        <v>945</v>
      </c>
      <c r="C8" s="42">
        <v>429</v>
      </c>
      <c r="D8" s="42">
        <v>515</v>
      </c>
      <c r="E8" s="52">
        <v>359</v>
      </c>
      <c r="F8" s="75">
        <v>93</v>
      </c>
      <c r="G8" s="71">
        <v>59</v>
      </c>
      <c r="H8" s="42">
        <v>156</v>
      </c>
      <c r="I8" s="42">
        <v>278</v>
      </c>
      <c r="J8" s="52">
        <v>121</v>
      </c>
      <c r="K8" s="42">
        <v>134</v>
      </c>
      <c r="L8" s="42">
        <v>272</v>
      </c>
      <c r="M8" s="42">
        <v>33</v>
      </c>
      <c r="N8" s="75">
        <v>19</v>
      </c>
      <c r="O8" s="42">
        <v>12</v>
      </c>
      <c r="P8" s="75">
        <v>5</v>
      </c>
      <c r="Q8" s="42">
        <v>33</v>
      </c>
      <c r="R8" s="52">
        <v>83</v>
      </c>
      <c r="S8" s="71">
        <v>188</v>
      </c>
      <c r="T8" s="71">
        <v>49</v>
      </c>
      <c r="U8" s="42">
        <v>214</v>
      </c>
      <c r="V8" s="42">
        <v>21</v>
      </c>
      <c r="W8" s="75">
        <v>57</v>
      </c>
      <c r="X8" s="52">
        <v>80</v>
      </c>
      <c r="Y8" s="71">
        <v>112</v>
      </c>
      <c r="Z8" s="71">
        <v>57</v>
      </c>
      <c r="AA8" s="42">
        <v>249</v>
      </c>
      <c r="AB8" s="42">
        <v>25</v>
      </c>
      <c r="AC8" s="75">
        <v>160</v>
      </c>
      <c r="AD8" s="52">
        <v>419</v>
      </c>
      <c r="AE8" s="42">
        <v>397</v>
      </c>
      <c r="AF8" s="52">
        <v>254</v>
      </c>
      <c r="AG8" s="42">
        <v>247</v>
      </c>
      <c r="AH8" s="42">
        <v>322</v>
      </c>
      <c r="AI8" s="71">
        <v>191</v>
      </c>
      <c r="AJ8" s="42">
        <v>258</v>
      </c>
      <c r="AK8" s="75">
        <v>365</v>
      </c>
      <c r="AL8" s="52">
        <v>263</v>
      </c>
      <c r="AM8" s="42">
        <v>352</v>
      </c>
      <c r="AN8" s="42">
        <v>540</v>
      </c>
      <c r="AO8" s="52">
        <v>47</v>
      </c>
      <c r="AP8" s="46">
        <v>15</v>
      </c>
    </row>
    <row r="9" spans="1:42" ht="20" customHeight="1" x14ac:dyDescent="0.25">
      <c r="A9" s="127" t="s">
        <v>106</v>
      </c>
      <c r="B9" s="47">
        <v>0.33165569385477267</v>
      </c>
      <c r="C9" s="72">
        <v>0.35149282518725017</v>
      </c>
      <c r="D9" s="72">
        <v>0.31394421111666448</v>
      </c>
      <c r="E9" s="79">
        <v>0.31729239959521255</v>
      </c>
      <c r="F9" s="72">
        <v>0.27114683161742237</v>
      </c>
      <c r="G9" s="74">
        <v>0.42258886487949793</v>
      </c>
      <c r="H9" s="72">
        <v>0.28418582161928546</v>
      </c>
      <c r="I9" s="72">
        <v>0.36571500087101583</v>
      </c>
      <c r="J9" s="79">
        <v>0.38842701285644737</v>
      </c>
      <c r="K9" s="72">
        <v>0.35773931229411671</v>
      </c>
      <c r="L9" s="72">
        <v>0.3485105377982769</v>
      </c>
      <c r="M9" s="74">
        <v>0.48252284715861266</v>
      </c>
      <c r="N9" s="78">
        <v>0.15018409546714662</v>
      </c>
      <c r="O9" s="72">
        <v>0.35892485376071059</v>
      </c>
      <c r="P9" s="43">
        <v>0</v>
      </c>
      <c r="Q9" s="72">
        <v>0.41744721302019422</v>
      </c>
      <c r="R9" s="79">
        <v>0.40102222692814604</v>
      </c>
      <c r="S9" s="74">
        <v>0.39706082405252424</v>
      </c>
      <c r="T9" s="74">
        <v>0.42213952060328125</v>
      </c>
      <c r="U9" s="72">
        <v>0.34115410953145231</v>
      </c>
      <c r="V9" s="72">
        <v>0.42140356980139865</v>
      </c>
      <c r="W9" s="72">
        <v>0.32034775184129655</v>
      </c>
      <c r="X9" s="79">
        <v>0.37370647175057675</v>
      </c>
      <c r="Y9" s="72">
        <v>0.3807478053077149</v>
      </c>
      <c r="Z9" s="74">
        <v>0.42888744810789414</v>
      </c>
      <c r="AA9" s="72">
        <v>0.30697076575217846</v>
      </c>
      <c r="AB9" s="72">
        <v>0.37186629705366137</v>
      </c>
      <c r="AC9" s="72">
        <v>0.30013035851918868</v>
      </c>
      <c r="AD9" s="79">
        <v>0.30993737652382847</v>
      </c>
      <c r="AE9" s="74">
        <v>0.37324820976539597</v>
      </c>
      <c r="AF9" s="79">
        <v>0.33320784604664005</v>
      </c>
      <c r="AG9" s="72">
        <v>0.32660015204905535</v>
      </c>
      <c r="AH9" s="72">
        <v>0.35039329615812626</v>
      </c>
      <c r="AI9" s="72">
        <v>0.36334838742234737</v>
      </c>
      <c r="AJ9" s="72">
        <v>0.33109142323974394</v>
      </c>
      <c r="AK9" s="72">
        <v>0.32633930078474427</v>
      </c>
      <c r="AL9" s="82">
        <v>0.37590679511832298</v>
      </c>
      <c r="AM9" s="72">
        <v>0.33705716837430155</v>
      </c>
      <c r="AN9" s="72">
        <v>0.35024738181322718</v>
      </c>
      <c r="AO9" s="79">
        <v>0.32514582360687344</v>
      </c>
      <c r="AP9" s="94">
        <v>0.40535771321306596</v>
      </c>
    </row>
    <row r="10" spans="1:42" ht="20" customHeight="1" x14ac:dyDescent="0.25">
      <c r="A10" s="127"/>
      <c r="B10" s="48">
        <v>696</v>
      </c>
      <c r="C10" s="73">
        <v>354</v>
      </c>
      <c r="D10" s="73">
        <v>342</v>
      </c>
      <c r="E10" s="80">
        <v>256</v>
      </c>
      <c r="F10" s="73">
        <v>48</v>
      </c>
      <c r="G10" s="75">
        <v>76</v>
      </c>
      <c r="H10" s="73">
        <v>90</v>
      </c>
      <c r="I10" s="73">
        <v>226</v>
      </c>
      <c r="J10" s="80">
        <v>103</v>
      </c>
      <c r="K10" s="73">
        <v>113</v>
      </c>
      <c r="L10" s="73">
        <v>205</v>
      </c>
      <c r="M10" s="75">
        <v>45</v>
      </c>
      <c r="N10" s="71">
        <v>4</v>
      </c>
      <c r="O10" s="73">
        <v>12</v>
      </c>
      <c r="P10" s="73">
        <v>0</v>
      </c>
      <c r="Q10" s="73">
        <v>38</v>
      </c>
      <c r="R10" s="80">
        <v>73</v>
      </c>
      <c r="S10" s="75">
        <v>201</v>
      </c>
      <c r="T10" s="75">
        <v>59</v>
      </c>
      <c r="U10" s="73">
        <v>147</v>
      </c>
      <c r="V10" s="73">
        <v>23</v>
      </c>
      <c r="W10" s="73">
        <v>32</v>
      </c>
      <c r="X10" s="80">
        <v>67</v>
      </c>
      <c r="Y10" s="73">
        <v>125</v>
      </c>
      <c r="Z10" s="75">
        <v>70</v>
      </c>
      <c r="AA10" s="73">
        <v>154</v>
      </c>
      <c r="AB10" s="73">
        <v>24</v>
      </c>
      <c r="AC10" s="73">
        <v>83</v>
      </c>
      <c r="AD10" s="80">
        <v>284</v>
      </c>
      <c r="AE10" s="75">
        <v>323</v>
      </c>
      <c r="AF10" s="80">
        <v>192</v>
      </c>
      <c r="AG10" s="73">
        <v>179</v>
      </c>
      <c r="AH10" s="73">
        <v>230</v>
      </c>
      <c r="AI10" s="73">
        <v>184</v>
      </c>
      <c r="AJ10" s="73">
        <v>193</v>
      </c>
      <c r="AK10" s="73">
        <v>219</v>
      </c>
      <c r="AL10" s="83">
        <v>241</v>
      </c>
      <c r="AM10" s="73">
        <v>252</v>
      </c>
      <c r="AN10" s="73">
        <v>425</v>
      </c>
      <c r="AO10" s="80">
        <v>35</v>
      </c>
      <c r="AP10" s="95">
        <v>13</v>
      </c>
    </row>
    <row r="11" spans="1:42" ht="20" customHeight="1" x14ac:dyDescent="0.25">
      <c r="A11" s="129" t="s">
        <v>107</v>
      </c>
      <c r="B11" s="49">
        <v>7.3302001236451197E-2</v>
      </c>
      <c r="C11" s="44">
        <v>8.6955122677758165E-2</v>
      </c>
      <c r="D11" s="44">
        <v>5.9505766575046762E-2</v>
      </c>
      <c r="E11" s="54">
        <v>8.1592780127203446E-2</v>
      </c>
      <c r="F11" s="44">
        <v>6.0627579399135489E-2</v>
      </c>
      <c r="G11" s="44">
        <v>0.10203019983848204</v>
      </c>
      <c r="H11" s="44">
        <v>6.7647668426762286E-2</v>
      </c>
      <c r="I11" s="44">
        <v>6.0708067625902092E-2</v>
      </c>
      <c r="J11" s="54">
        <v>5.619460624750313E-2</v>
      </c>
      <c r="K11" s="44">
        <v>8.5480297143590372E-2</v>
      </c>
      <c r="L11" s="44">
        <v>5.6457098072947041E-2</v>
      </c>
      <c r="M11" s="44">
        <v>7.7928779710690538E-2</v>
      </c>
      <c r="N11" s="44">
        <v>9.8972858894738655E-2</v>
      </c>
      <c r="O11" s="44">
        <v>8.9420417473406053E-2</v>
      </c>
      <c r="P11" s="44">
        <v>0</v>
      </c>
      <c r="Q11" s="44">
        <v>5.2492628930859465E-2</v>
      </c>
      <c r="R11" s="54">
        <v>6.1465461599021179E-2</v>
      </c>
      <c r="S11" s="44">
        <v>6.5872362703918025E-2</v>
      </c>
      <c r="T11" s="44">
        <v>9.3602584384852389E-2</v>
      </c>
      <c r="U11" s="44">
        <v>6.0506989513791749E-2</v>
      </c>
      <c r="V11" s="44">
        <v>0.11284782525800298</v>
      </c>
      <c r="W11" s="44">
        <v>8.2560059893007964E-2</v>
      </c>
      <c r="X11" s="54">
        <v>6.3262303761574601E-2</v>
      </c>
      <c r="Y11" s="74">
        <v>0.10763182850630365</v>
      </c>
      <c r="Z11" s="44">
        <v>6.9604521847037804E-2</v>
      </c>
      <c r="AA11" s="44">
        <v>7.8171311410482322E-2</v>
      </c>
      <c r="AB11" s="44">
        <v>0.11279577827704491</v>
      </c>
      <c r="AC11" s="44">
        <v>5.0778386417707669E-2</v>
      </c>
      <c r="AD11" s="54">
        <v>8.075910612068822E-2</v>
      </c>
      <c r="AE11" s="44">
        <v>5.4638834391710793E-2</v>
      </c>
      <c r="AF11" s="82">
        <v>0.10019688888058839</v>
      </c>
      <c r="AG11" s="44">
        <v>9.0190835541443179E-2</v>
      </c>
      <c r="AH11" s="44">
        <v>5.4505839993483886E-2</v>
      </c>
      <c r="AI11" s="44">
        <v>9.5594442094511775E-2</v>
      </c>
      <c r="AJ11" s="74">
        <v>0.10982589393687188</v>
      </c>
      <c r="AK11" s="78">
        <v>4.4576022200441281E-2</v>
      </c>
      <c r="AL11" s="54">
        <v>6.8071544384030055E-2</v>
      </c>
      <c r="AM11" s="44">
        <v>6.0360354941484659E-2</v>
      </c>
      <c r="AN11" s="44">
        <v>6.7562710354176117E-2</v>
      </c>
      <c r="AO11" s="84">
        <v>2.2717399184744712E-2</v>
      </c>
      <c r="AP11" s="49">
        <v>1.2840557218901118E-2</v>
      </c>
    </row>
    <row r="12" spans="1:42" ht="20" customHeight="1" x14ac:dyDescent="0.25">
      <c r="A12" s="129"/>
      <c r="B12" s="46">
        <v>154</v>
      </c>
      <c r="C12" s="42">
        <v>88</v>
      </c>
      <c r="D12" s="42">
        <v>65</v>
      </c>
      <c r="E12" s="52">
        <v>66</v>
      </c>
      <c r="F12" s="42">
        <v>11</v>
      </c>
      <c r="G12" s="42">
        <v>18</v>
      </c>
      <c r="H12" s="42">
        <v>21</v>
      </c>
      <c r="I12" s="42">
        <v>38</v>
      </c>
      <c r="J12" s="52">
        <v>15</v>
      </c>
      <c r="K12" s="42">
        <v>27</v>
      </c>
      <c r="L12" s="42">
        <v>33</v>
      </c>
      <c r="M12" s="42">
        <v>7</v>
      </c>
      <c r="N12" s="42">
        <v>3</v>
      </c>
      <c r="O12" s="42">
        <v>3</v>
      </c>
      <c r="P12" s="42">
        <v>0</v>
      </c>
      <c r="Q12" s="42">
        <v>5</v>
      </c>
      <c r="R12" s="52">
        <v>11</v>
      </c>
      <c r="S12" s="42">
        <v>33</v>
      </c>
      <c r="T12" s="42">
        <v>13</v>
      </c>
      <c r="U12" s="42">
        <v>26</v>
      </c>
      <c r="V12" s="42">
        <v>6</v>
      </c>
      <c r="W12" s="42">
        <v>8</v>
      </c>
      <c r="X12" s="52">
        <v>11</v>
      </c>
      <c r="Y12" s="75">
        <v>35</v>
      </c>
      <c r="Z12" s="42">
        <v>11</v>
      </c>
      <c r="AA12" s="42">
        <v>39</v>
      </c>
      <c r="AB12" s="42">
        <v>7</v>
      </c>
      <c r="AC12" s="42">
        <v>14</v>
      </c>
      <c r="AD12" s="52">
        <v>74</v>
      </c>
      <c r="AE12" s="42">
        <v>47</v>
      </c>
      <c r="AF12" s="83">
        <v>58</v>
      </c>
      <c r="AG12" s="42">
        <v>49</v>
      </c>
      <c r="AH12" s="42">
        <v>36</v>
      </c>
      <c r="AI12" s="42">
        <v>48</v>
      </c>
      <c r="AJ12" s="75">
        <v>64</v>
      </c>
      <c r="AK12" s="71">
        <v>30</v>
      </c>
      <c r="AL12" s="52">
        <v>44</v>
      </c>
      <c r="AM12" s="42">
        <v>45</v>
      </c>
      <c r="AN12" s="42">
        <v>82</v>
      </c>
      <c r="AO12" s="85">
        <v>2</v>
      </c>
      <c r="AP12" s="46">
        <v>0</v>
      </c>
    </row>
    <row r="13" spans="1:42" ht="20" customHeight="1" x14ac:dyDescent="0.25">
      <c r="A13" s="127" t="s">
        <v>108</v>
      </c>
      <c r="B13" s="47">
        <v>6.2238535907379176E-2</v>
      </c>
      <c r="C13" s="72">
        <v>6.3352491137868977E-2</v>
      </c>
      <c r="D13" s="72">
        <v>6.13278208280916E-2</v>
      </c>
      <c r="E13" s="79">
        <v>6.2391218810368416E-2</v>
      </c>
      <c r="F13" s="72">
        <v>5.7816679206713066E-2</v>
      </c>
      <c r="G13" s="72">
        <v>5.489636577002803E-2</v>
      </c>
      <c r="H13" s="72">
        <v>7.3636124337280742E-2</v>
      </c>
      <c r="I13" s="72">
        <v>5.9588215433587652E-2</v>
      </c>
      <c r="J13" s="79">
        <v>5.6810538432114352E-2</v>
      </c>
      <c r="K13" s="72">
        <v>7.1300560088672332E-2</v>
      </c>
      <c r="L13" s="72">
        <v>5.3999404710484235E-2</v>
      </c>
      <c r="M13" s="72">
        <v>6.6278383648874492E-2</v>
      </c>
      <c r="N13" s="72">
        <v>7.2891222101463343E-2</v>
      </c>
      <c r="O13" s="72">
        <v>5.5210831300002407E-2</v>
      </c>
      <c r="P13" s="43">
        <v>0</v>
      </c>
      <c r="Q13" s="72">
        <v>8.1625535417770012E-2</v>
      </c>
      <c r="R13" s="79">
        <v>4.7336788175668672E-2</v>
      </c>
      <c r="S13" s="72">
        <v>7.8579368341880049E-2</v>
      </c>
      <c r="T13" s="72">
        <v>7.5434119878471748E-2</v>
      </c>
      <c r="U13" s="72">
        <v>4.2028685547545443E-2</v>
      </c>
      <c r="V13" s="72">
        <v>1.785325512787414E-2</v>
      </c>
      <c r="W13" s="72">
        <v>2.4373472197934846E-2</v>
      </c>
      <c r="X13" s="79">
        <v>6.540795835090131E-2</v>
      </c>
      <c r="Y13" s="74">
        <v>9.8968161444737121E-2</v>
      </c>
      <c r="Z13" s="72">
        <v>7.6384823158111126E-2</v>
      </c>
      <c r="AA13" s="72">
        <v>5.6443293494964013E-2</v>
      </c>
      <c r="AB13" s="72">
        <v>8.9305394205998839E-2</v>
      </c>
      <c r="AC13" s="78">
        <v>3.0303772031329258E-2</v>
      </c>
      <c r="AD13" s="79">
        <v>6.4486013321403204E-2</v>
      </c>
      <c r="AE13" s="72">
        <v>6.5031745714731137E-2</v>
      </c>
      <c r="AF13" s="79">
        <v>6.9938974481584135E-2</v>
      </c>
      <c r="AG13" s="72">
        <v>5.8272549243330959E-2</v>
      </c>
      <c r="AH13" s="72">
        <v>4.5855567220862883E-2</v>
      </c>
      <c r="AI13" s="74">
        <v>0.10363910275193898</v>
      </c>
      <c r="AJ13" s="72">
        <v>4.2482880964159302E-2</v>
      </c>
      <c r="AK13" s="78">
        <v>3.9324425691272778E-2</v>
      </c>
      <c r="AL13" s="79">
        <v>7.057646882784234E-2</v>
      </c>
      <c r="AM13" s="72">
        <v>4.6154492710634744E-2</v>
      </c>
      <c r="AN13" s="72">
        <v>6.1656590163038899E-2</v>
      </c>
      <c r="AO13" s="79">
        <v>6.2272717508100595E-2</v>
      </c>
      <c r="AP13" s="47">
        <v>0</v>
      </c>
    </row>
    <row r="14" spans="1:42" ht="20" customHeight="1" x14ac:dyDescent="0.25">
      <c r="A14" s="127"/>
      <c r="B14" s="48">
        <v>131</v>
      </c>
      <c r="C14" s="73">
        <v>64</v>
      </c>
      <c r="D14" s="73">
        <v>67</v>
      </c>
      <c r="E14" s="80">
        <v>50</v>
      </c>
      <c r="F14" s="73">
        <v>10</v>
      </c>
      <c r="G14" s="73">
        <v>10</v>
      </c>
      <c r="H14" s="73">
        <v>23</v>
      </c>
      <c r="I14" s="73">
        <v>37</v>
      </c>
      <c r="J14" s="80">
        <v>15</v>
      </c>
      <c r="K14" s="73">
        <v>23</v>
      </c>
      <c r="L14" s="73">
        <v>32</v>
      </c>
      <c r="M14" s="73">
        <v>6</v>
      </c>
      <c r="N14" s="73">
        <v>2</v>
      </c>
      <c r="O14" s="73">
        <v>2</v>
      </c>
      <c r="P14" s="73">
        <v>0</v>
      </c>
      <c r="Q14" s="73">
        <v>7</v>
      </c>
      <c r="R14" s="80">
        <v>9</v>
      </c>
      <c r="S14" s="73">
        <v>40</v>
      </c>
      <c r="T14" s="73">
        <v>11</v>
      </c>
      <c r="U14" s="73">
        <v>18</v>
      </c>
      <c r="V14" s="73">
        <v>1</v>
      </c>
      <c r="W14" s="73">
        <v>2</v>
      </c>
      <c r="X14" s="80">
        <v>12</v>
      </c>
      <c r="Y14" s="75">
        <v>32</v>
      </c>
      <c r="Z14" s="73">
        <v>12</v>
      </c>
      <c r="AA14" s="73">
        <v>28</v>
      </c>
      <c r="AB14" s="73">
        <v>6</v>
      </c>
      <c r="AC14" s="71">
        <v>8</v>
      </c>
      <c r="AD14" s="80">
        <v>59</v>
      </c>
      <c r="AE14" s="73">
        <v>56</v>
      </c>
      <c r="AF14" s="80">
        <v>40</v>
      </c>
      <c r="AG14" s="73">
        <v>32</v>
      </c>
      <c r="AH14" s="73">
        <v>30</v>
      </c>
      <c r="AI14" s="75">
        <v>52</v>
      </c>
      <c r="AJ14" s="73">
        <v>25</v>
      </c>
      <c r="AK14" s="71">
        <v>26</v>
      </c>
      <c r="AL14" s="80">
        <v>45</v>
      </c>
      <c r="AM14" s="73">
        <v>34</v>
      </c>
      <c r="AN14" s="73">
        <v>75</v>
      </c>
      <c r="AO14" s="80">
        <v>7</v>
      </c>
      <c r="AP14" s="95">
        <v>0</v>
      </c>
    </row>
    <row r="15" spans="1:42" ht="20" customHeight="1" x14ac:dyDescent="0.25">
      <c r="A15" s="129" t="s">
        <v>109</v>
      </c>
      <c r="B15" s="49">
        <v>2.4807826654635382E-2</v>
      </c>
      <c r="C15" s="44">
        <v>2.5728972377823504E-2</v>
      </c>
      <c r="D15" s="44">
        <v>2.4003477294148579E-2</v>
      </c>
      <c r="E15" s="54">
        <v>2.7752057724473634E-2</v>
      </c>
      <c r="F15" s="44">
        <v>1.056061963286895E-2</v>
      </c>
      <c r="G15" s="44">
        <v>2.9470707188858095E-2</v>
      </c>
      <c r="H15" s="44">
        <v>1.1714097502732598E-2</v>
      </c>
      <c r="I15" s="44">
        <v>3.0422799125002585E-2</v>
      </c>
      <c r="J15" s="54">
        <v>7.4045096729602623E-3</v>
      </c>
      <c r="K15" s="44">
        <v>2.5893553298991373E-2</v>
      </c>
      <c r="L15" s="44">
        <v>2.3217087165200163E-2</v>
      </c>
      <c r="M15" s="44">
        <v>1.5533217491482365E-2</v>
      </c>
      <c r="N15" s="44">
        <v>0</v>
      </c>
      <c r="O15" s="44">
        <v>4.2206349010143952E-2</v>
      </c>
      <c r="P15" s="44">
        <v>0</v>
      </c>
      <c r="Q15" s="44">
        <v>2.3021358185760676E-2</v>
      </c>
      <c r="R15" s="54">
        <v>2.6775161650861774E-3</v>
      </c>
      <c r="S15" s="44">
        <v>3.9860645978912326E-2</v>
      </c>
      <c r="T15" s="44">
        <v>1.0676118968997261E-2</v>
      </c>
      <c r="U15" s="44">
        <v>1.403449257426403E-2</v>
      </c>
      <c r="V15" s="44">
        <v>0</v>
      </c>
      <c r="W15" s="44">
        <v>0</v>
      </c>
      <c r="X15" s="54">
        <v>2.7437337583582195E-3</v>
      </c>
      <c r="Y15" s="44">
        <v>3.9081674314381351E-2</v>
      </c>
      <c r="Z15" s="44">
        <v>3.2055624253592915E-2</v>
      </c>
      <c r="AA15" s="44">
        <v>1.8289850662887262E-2</v>
      </c>
      <c r="AB15" s="44">
        <v>0</v>
      </c>
      <c r="AC15" s="44">
        <v>1.1526261565362784E-2</v>
      </c>
      <c r="AD15" s="54">
        <v>3.1819331871176283E-2</v>
      </c>
      <c r="AE15" s="44">
        <v>1.6679957066819177E-2</v>
      </c>
      <c r="AF15" s="54">
        <v>3.1882903459688805E-2</v>
      </c>
      <c r="AG15" s="44">
        <v>2.2089265185036521E-2</v>
      </c>
      <c r="AH15" s="44">
        <v>2.3854529085372916E-2</v>
      </c>
      <c r="AI15" s="44">
        <v>3.9522495762334311E-2</v>
      </c>
      <c r="AJ15" s="44">
        <v>3.3244011883692533E-2</v>
      </c>
      <c r="AK15" s="78">
        <v>1.2092874359728428E-2</v>
      </c>
      <c r="AL15" s="54">
        <v>3.2733255467255432E-2</v>
      </c>
      <c r="AM15" s="44">
        <v>2.5539140955396424E-2</v>
      </c>
      <c r="AN15" s="44">
        <v>2.6177365205364483E-2</v>
      </c>
      <c r="AO15" s="82">
        <v>5.6106970546546335E-2</v>
      </c>
      <c r="AP15" s="49">
        <v>2.9119088568936965E-2</v>
      </c>
    </row>
    <row r="16" spans="1:42" ht="20" customHeight="1" x14ac:dyDescent="0.25">
      <c r="A16" s="129"/>
      <c r="B16" s="46">
        <v>52</v>
      </c>
      <c r="C16" s="42">
        <v>26</v>
      </c>
      <c r="D16" s="42">
        <v>26</v>
      </c>
      <c r="E16" s="52">
        <v>22</v>
      </c>
      <c r="F16" s="42">
        <v>2</v>
      </c>
      <c r="G16" s="42">
        <v>5</v>
      </c>
      <c r="H16" s="42">
        <v>4</v>
      </c>
      <c r="I16" s="42">
        <v>19</v>
      </c>
      <c r="J16" s="52">
        <v>2</v>
      </c>
      <c r="K16" s="42">
        <v>8</v>
      </c>
      <c r="L16" s="42">
        <v>14</v>
      </c>
      <c r="M16" s="42">
        <v>1</v>
      </c>
      <c r="N16" s="42">
        <v>0</v>
      </c>
      <c r="O16" s="42">
        <v>1</v>
      </c>
      <c r="P16" s="42">
        <v>0</v>
      </c>
      <c r="Q16" s="42">
        <v>2</v>
      </c>
      <c r="R16" s="52">
        <v>0</v>
      </c>
      <c r="S16" s="42">
        <v>20</v>
      </c>
      <c r="T16" s="42">
        <v>1</v>
      </c>
      <c r="U16" s="42">
        <v>6</v>
      </c>
      <c r="V16" s="42">
        <v>0</v>
      </c>
      <c r="W16" s="42">
        <v>0</v>
      </c>
      <c r="X16" s="52">
        <v>0</v>
      </c>
      <c r="Y16" s="42">
        <v>13</v>
      </c>
      <c r="Z16" s="42">
        <v>5</v>
      </c>
      <c r="AA16" s="42">
        <v>9</v>
      </c>
      <c r="AB16" s="42">
        <v>0</v>
      </c>
      <c r="AC16" s="42">
        <v>3</v>
      </c>
      <c r="AD16" s="52">
        <v>29</v>
      </c>
      <c r="AE16" s="42">
        <v>14</v>
      </c>
      <c r="AF16" s="52">
        <v>18</v>
      </c>
      <c r="AG16" s="42">
        <v>12</v>
      </c>
      <c r="AH16" s="42">
        <v>16</v>
      </c>
      <c r="AI16" s="42">
        <v>20</v>
      </c>
      <c r="AJ16" s="42">
        <v>19</v>
      </c>
      <c r="AK16" s="71">
        <v>8</v>
      </c>
      <c r="AL16" s="52">
        <v>21</v>
      </c>
      <c r="AM16" s="42">
        <v>19</v>
      </c>
      <c r="AN16" s="42">
        <v>32</v>
      </c>
      <c r="AO16" s="83">
        <v>6</v>
      </c>
      <c r="AP16" s="46">
        <v>1</v>
      </c>
    </row>
    <row r="17" spans="1:42" ht="20" customHeight="1" x14ac:dyDescent="0.25">
      <c r="A17" s="127" t="s">
        <v>100</v>
      </c>
      <c r="B17" s="47">
        <v>5.7745237453281806E-2</v>
      </c>
      <c r="C17" s="72">
        <v>4.6545686817212696E-2</v>
      </c>
      <c r="D17" s="72">
        <v>6.8215836274498912E-2</v>
      </c>
      <c r="E17" s="79">
        <v>6.5629065807788392E-2</v>
      </c>
      <c r="F17" s="72">
        <v>7.3150026504530244E-2</v>
      </c>
      <c r="G17" s="72">
        <v>6.1451786653061731E-2</v>
      </c>
      <c r="H17" s="72">
        <v>7.2014034607355948E-2</v>
      </c>
      <c r="I17" s="78">
        <v>3.4661954139202429E-2</v>
      </c>
      <c r="J17" s="79">
        <v>3.4157210839054077E-2</v>
      </c>
      <c r="K17" s="72">
        <v>3.6396974091159273E-2</v>
      </c>
      <c r="L17" s="72">
        <v>5.6403480040717831E-2</v>
      </c>
      <c r="M17" s="78">
        <v>8.9761702928062587E-3</v>
      </c>
      <c r="N17" s="43">
        <v>0</v>
      </c>
      <c r="O17" s="72">
        <v>9.6846440253346044E-2</v>
      </c>
      <c r="P17" s="43">
        <v>0</v>
      </c>
      <c r="Q17" s="72">
        <v>6.9999330649649638E-2</v>
      </c>
      <c r="R17" s="79">
        <v>3.3567176068489524E-2</v>
      </c>
      <c r="S17" s="72">
        <v>4.8357869739548261E-2</v>
      </c>
      <c r="T17" s="72">
        <v>4.8160860995815298E-2</v>
      </c>
      <c r="U17" s="72">
        <v>4.5973335270273905E-2</v>
      </c>
      <c r="V17" s="72">
        <v>5.933312533761171E-2</v>
      </c>
      <c r="W17" s="78">
        <v>5.2008405081128721E-3</v>
      </c>
      <c r="X17" s="79">
        <v>4.6680370215545615E-2</v>
      </c>
      <c r="Y17" s="72">
        <v>3.2245237636354299E-2</v>
      </c>
      <c r="Z17" s="72">
        <v>4.4396950211308503E-2</v>
      </c>
      <c r="AA17" s="72">
        <v>4.2571557137570257E-2</v>
      </c>
      <c r="AB17" s="72">
        <v>4.9507417918383111E-2</v>
      </c>
      <c r="AC17" s="72">
        <v>3.1033939987608256E-2</v>
      </c>
      <c r="AD17" s="79">
        <v>5.5255961358597998E-2</v>
      </c>
      <c r="AE17" s="78">
        <v>3.2191763953350258E-2</v>
      </c>
      <c r="AF17" s="84">
        <v>2.4706403352551948E-2</v>
      </c>
      <c r="AG17" s="72">
        <v>5.2808273004556393E-2</v>
      </c>
      <c r="AH17" s="78">
        <v>3.4694142008278542E-2</v>
      </c>
      <c r="AI17" s="78">
        <v>1.9892859174102051E-2</v>
      </c>
      <c r="AJ17" s="72">
        <v>4.041519971344016E-2</v>
      </c>
      <c r="AK17" s="78">
        <v>3.3958484390154559E-2</v>
      </c>
      <c r="AL17" s="79">
        <v>4.2300884248043902E-2</v>
      </c>
      <c r="AM17" s="72">
        <v>5.9294473689473708E-2</v>
      </c>
      <c r="AN17" s="72">
        <v>4.9044329696892847E-2</v>
      </c>
      <c r="AO17" s="79">
        <v>8.9278225731334593E-2</v>
      </c>
      <c r="AP17" s="94">
        <v>8.6069666151126697E-2</v>
      </c>
    </row>
    <row r="18" spans="1:42" ht="20" customHeight="1" x14ac:dyDescent="0.25">
      <c r="A18" s="127"/>
      <c r="B18" s="48">
        <v>121</v>
      </c>
      <c r="C18" s="73">
        <v>47</v>
      </c>
      <c r="D18" s="73">
        <v>74</v>
      </c>
      <c r="E18" s="80">
        <v>53</v>
      </c>
      <c r="F18" s="73">
        <v>13</v>
      </c>
      <c r="G18" s="73">
        <v>11</v>
      </c>
      <c r="H18" s="73">
        <v>23</v>
      </c>
      <c r="I18" s="71">
        <v>21</v>
      </c>
      <c r="J18" s="80">
        <v>9</v>
      </c>
      <c r="K18" s="73">
        <v>12</v>
      </c>
      <c r="L18" s="73">
        <v>33</v>
      </c>
      <c r="M18" s="71">
        <v>1</v>
      </c>
      <c r="N18" s="73">
        <v>0</v>
      </c>
      <c r="O18" s="73">
        <v>3</v>
      </c>
      <c r="P18" s="73">
        <v>0</v>
      </c>
      <c r="Q18" s="73">
        <v>6</v>
      </c>
      <c r="R18" s="80">
        <v>6</v>
      </c>
      <c r="S18" s="73">
        <v>25</v>
      </c>
      <c r="T18" s="73">
        <v>7</v>
      </c>
      <c r="U18" s="73">
        <v>20</v>
      </c>
      <c r="V18" s="73">
        <v>3</v>
      </c>
      <c r="W18" s="71">
        <v>1</v>
      </c>
      <c r="X18" s="80">
        <v>8</v>
      </c>
      <c r="Y18" s="73">
        <v>11</v>
      </c>
      <c r="Z18" s="73">
        <v>7</v>
      </c>
      <c r="AA18" s="73">
        <v>21</v>
      </c>
      <c r="AB18" s="73">
        <v>3</v>
      </c>
      <c r="AC18" s="73">
        <v>9</v>
      </c>
      <c r="AD18" s="80">
        <v>51</v>
      </c>
      <c r="AE18" s="71">
        <v>28</v>
      </c>
      <c r="AF18" s="85">
        <v>14</v>
      </c>
      <c r="AG18" s="73">
        <v>29</v>
      </c>
      <c r="AH18" s="71">
        <v>23</v>
      </c>
      <c r="AI18" s="71">
        <v>10</v>
      </c>
      <c r="AJ18" s="73">
        <v>24</v>
      </c>
      <c r="AK18" s="71">
        <v>23</v>
      </c>
      <c r="AL18" s="80">
        <v>27</v>
      </c>
      <c r="AM18" s="73">
        <v>44</v>
      </c>
      <c r="AN18" s="73">
        <v>59</v>
      </c>
      <c r="AO18" s="80">
        <v>10</v>
      </c>
      <c r="AP18" s="95">
        <v>3</v>
      </c>
    </row>
    <row r="19" spans="1:42" ht="20" customHeight="1" x14ac:dyDescent="0.25">
      <c r="A19" s="129" t="s">
        <v>110</v>
      </c>
      <c r="B19" s="49">
        <v>0.78190639874825474</v>
      </c>
      <c r="C19" s="44">
        <v>0.77741772698933531</v>
      </c>
      <c r="D19" s="44">
        <v>0.78694709902821391</v>
      </c>
      <c r="E19" s="54">
        <v>0.76263487753016435</v>
      </c>
      <c r="F19" s="44">
        <v>0.79784509525675196</v>
      </c>
      <c r="G19" s="44">
        <v>0.75215094054957066</v>
      </c>
      <c r="H19" s="44">
        <v>0.77498807512586732</v>
      </c>
      <c r="I19" s="44">
        <v>0.81461896367630415</v>
      </c>
      <c r="J19" s="82">
        <v>0.8454331348083679</v>
      </c>
      <c r="K19" s="44">
        <v>0.78092861537758662</v>
      </c>
      <c r="L19" s="44">
        <v>0.80992293001065052</v>
      </c>
      <c r="M19" s="44">
        <v>0.83128344885614591</v>
      </c>
      <c r="N19" s="44">
        <v>0.82813591900379824</v>
      </c>
      <c r="O19" s="44">
        <v>0.71631596196310154</v>
      </c>
      <c r="P19" s="44">
        <v>1</v>
      </c>
      <c r="Q19" s="44">
        <v>0.77286114681596019</v>
      </c>
      <c r="R19" s="82">
        <v>0.85495305799173449</v>
      </c>
      <c r="S19" s="44">
        <v>0.76732975323574104</v>
      </c>
      <c r="T19" s="44">
        <v>0.77212631577186319</v>
      </c>
      <c r="U19" s="74">
        <v>0.83745649709412417</v>
      </c>
      <c r="V19" s="44">
        <v>0.80996579427651116</v>
      </c>
      <c r="W19" s="74">
        <v>0.88786562740094421</v>
      </c>
      <c r="X19" s="54">
        <v>0.82190563391362081</v>
      </c>
      <c r="Y19" s="78">
        <v>0.72207309809822262</v>
      </c>
      <c r="Z19" s="44">
        <v>0.77755808052994935</v>
      </c>
      <c r="AA19" s="44">
        <v>0.80452398729409524</v>
      </c>
      <c r="AB19" s="44">
        <v>0.74839140959857275</v>
      </c>
      <c r="AC19" s="74">
        <v>0.87635763999799166</v>
      </c>
      <c r="AD19" s="54">
        <v>0.76767958732813402</v>
      </c>
      <c r="AE19" s="74">
        <v>0.83145769887338838</v>
      </c>
      <c r="AF19" s="54">
        <v>0.77327482982558637</v>
      </c>
      <c r="AG19" s="44">
        <v>0.77663907702563251</v>
      </c>
      <c r="AH19" s="74">
        <v>0.84108992169200159</v>
      </c>
      <c r="AI19" s="44">
        <v>0.74135110021711237</v>
      </c>
      <c r="AJ19" s="44">
        <v>0.77403201350183537</v>
      </c>
      <c r="AK19" s="74">
        <v>0.87004819335840378</v>
      </c>
      <c r="AL19" s="54">
        <v>0.78631784707282637</v>
      </c>
      <c r="AM19" s="44">
        <v>0.8086515377030099</v>
      </c>
      <c r="AN19" s="44">
        <v>0.79555900458052764</v>
      </c>
      <c r="AO19" s="54">
        <v>0.76962468702927378</v>
      </c>
      <c r="AP19" s="49">
        <v>0.87197068806103528</v>
      </c>
    </row>
    <row r="20" spans="1:42" ht="20" customHeight="1" x14ac:dyDescent="0.25">
      <c r="A20" s="129"/>
      <c r="B20" s="46">
        <v>1641</v>
      </c>
      <c r="C20" s="42">
        <v>783</v>
      </c>
      <c r="D20" s="42">
        <v>857</v>
      </c>
      <c r="E20" s="52">
        <v>615</v>
      </c>
      <c r="F20" s="42">
        <v>142</v>
      </c>
      <c r="G20" s="42">
        <v>135</v>
      </c>
      <c r="H20" s="42">
        <v>246</v>
      </c>
      <c r="I20" s="42">
        <v>504</v>
      </c>
      <c r="J20" s="83">
        <v>224</v>
      </c>
      <c r="K20" s="42">
        <v>247</v>
      </c>
      <c r="L20" s="42">
        <v>477</v>
      </c>
      <c r="M20" s="42">
        <v>78</v>
      </c>
      <c r="N20" s="42">
        <v>23</v>
      </c>
      <c r="O20" s="42">
        <v>24</v>
      </c>
      <c r="P20" s="42">
        <v>5</v>
      </c>
      <c r="Q20" s="42">
        <v>71</v>
      </c>
      <c r="R20" s="83">
        <v>156</v>
      </c>
      <c r="S20" s="42">
        <v>389</v>
      </c>
      <c r="T20" s="42">
        <v>108</v>
      </c>
      <c r="U20" s="75">
        <v>362</v>
      </c>
      <c r="V20" s="42">
        <v>44</v>
      </c>
      <c r="W20" s="75">
        <v>89</v>
      </c>
      <c r="X20" s="52">
        <v>146</v>
      </c>
      <c r="Y20" s="71">
        <v>236</v>
      </c>
      <c r="Z20" s="42">
        <v>126</v>
      </c>
      <c r="AA20" s="42">
        <v>403</v>
      </c>
      <c r="AB20" s="42">
        <v>49</v>
      </c>
      <c r="AC20" s="75">
        <v>243</v>
      </c>
      <c r="AD20" s="52">
        <v>703</v>
      </c>
      <c r="AE20" s="75">
        <v>720</v>
      </c>
      <c r="AF20" s="52">
        <v>446</v>
      </c>
      <c r="AG20" s="42">
        <v>426</v>
      </c>
      <c r="AH20" s="75">
        <v>552</v>
      </c>
      <c r="AI20" s="42">
        <v>375</v>
      </c>
      <c r="AJ20" s="42">
        <v>450</v>
      </c>
      <c r="AK20" s="75">
        <v>584</v>
      </c>
      <c r="AL20" s="52">
        <v>504</v>
      </c>
      <c r="AM20" s="42">
        <v>604</v>
      </c>
      <c r="AN20" s="42">
        <v>964</v>
      </c>
      <c r="AO20" s="52">
        <v>82</v>
      </c>
      <c r="AP20" s="46">
        <v>28</v>
      </c>
    </row>
    <row r="21" spans="1:42" ht="20" customHeight="1" x14ac:dyDescent="0.25">
      <c r="A21" s="127" t="s">
        <v>111</v>
      </c>
      <c r="B21" s="47">
        <v>8.704636256201452E-2</v>
      </c>
      <c r="C21" s="72">
        <v>8.9081463515692502E-2</v>
      </c>
      <c r="D21" s="72">
        <v>8.5331298122240148E-2</v>
      </c>
      <c r="E21" s="79">
        <v>9.0143276534842012E-2</v>
      </c>
      <c r="F21" s="72">
        <v>6.8377298839582018E-2</v>
      </c>
      <c r="G21" s="72">
        <v>8.4367072958886111E-2</v>
      </c>
      <c r="H21" s="72">
        <v>8.5350221840013341E-2</v>
      </c>
      <c r="I21" s="72">
        <v>9.001101455859023E-2</v>
      </c>
      <c r="J21" s="79">
        <v>6.4215048105074626E-2</v>
      </c>
      <c r="K21" s="72">
        <v>9.7194113387663719E-2</v>
      </c>
      <c r="L21" s="72">
        <v>7.721649187568437E-2</v>
      </c>
      <c r="M21" s="72">
        <v>8.1811601140356849E-2</v>
      </c>
      <c r="N21" s="72">
        <v>7.2891222101463343E-2</v>
      </c>
      <c r="O21" s="72">
        <v>9.7417180310146345E-2</v>
      </c>
      <c r="P21" s="43">
        <v>0</v>
      </c>
      <c r="Q21" s="72">
        <v>0.10464689360353069</v>
      </c>
      <c r="R21" s="79">
        <v>5.0014304340754843E-2</v>
      </c>
      <c r="S21" s="74">
        <v>0.11844001432079239</v>
      </c>
      <c r="T21" s="72">
        <v>8.6110238847469003E-2</v>
      </c>
      <c r="U21" s="78">
        <v>5.6063178121809464E-2</v>
      </c>
      <c r="V21" s="72">
        <v>1.785325512787414E-2</v>
      </c>
      <c r="W21" s="78">
        <v>2.4373472197934846E-2</v>
      </c>
      <c r="X21" s="79">
        <v>6.8151692109259518E-2</v>
      </c>
      <c r="Y21" s="74">
        <v>0.13804983575911847</v>
      </c>
      <c r="Z21" s="72">
        <v>0.10844044741170401</v>
      </c>
      <c r="AA21" s="72">
        <v>7.4733144157851275E-2</v>
      </c>
      <c r="AB21" s="72">
        <v>8.9305394205998839E-2</v>
      </c>
      <c r="AC21" s="78">
        <v>4.1830033596692046E-2</v>
      </c>
      <c r="AD21" s="79">
        <v>9.630534519257955E-2</v>
      </c>
      <c r="AE21" s="72">
        <v>8.171170278155028E-2</v>
      </c>
      <c r="AF21" s="79">
        <v>0.10182187794127286</v>
      </c>
      <c r="AG21" s="72">
        <v>8.0361814428367456E-2</v>
      </c>
      <c r="AH21" s="72">
        <v>6.97100963062358E-2</v>
      </c>
      <c r="AI21" s="74">
        <v>0.14316159851427326</v>
      </c>
      <c r="AJ21" s="72">
        <v>7.5726892847851793E-2</v>
      </c>
      <c r="AK21" s="78">
        <v>5.1417300051001195E-2</v>
      </c>
      <c r="AL21" s="79">
        <v>0.10330972429509774</v>
      </c>
      <c r="AM21" s="72">
        <v>7.169363366603114E-2</v>
      </c>
      <c r="AN21" s="72">
        <v>8.7833955368403438E-2</v>
      </c>
      <c r="AO21" s="79">
        <v>0.11837968805464694</v>
      </c>
      <c r="AP21" s="94">
        <v>2.9119088568936965E-2</v>
      </c>
    </row>
    <row r="22" spans="1:42" ht="20" customHeight="1" x14ac:dyDescent="0.25">
      <c r="A22" s="128"/>
      <c r="B22" s="50">
        <v>183</v>
      </c>
      <c r="C22" s="76">
        <v>90</v>
      </c>
      <c r="D22" s="76">
        <v>93</v>
      </c>
      <c r="E22" s="81">
        <v>73</v>
      </c>
      <c r="F22" s="76">
        <v>12</v>
      </c>
      <c r="G22" s="76">
        <v>15</v>
      </c>
      <c r="H22" s="76">
        <v>27</v>
      </c>
      <c r="I22" s="76">
        <v>56</v>
      </c>
      <c r="J22" s="81">
        <v>17</v>
      </c>
      <c r="K22" s="76">
        <v>31</v>
      </c>
      <c r="L22" s="76">
        <v>46</v>
      </c>
      <c r="M22" s="76">
        <v>8</v>
      </c>
      <c r="N22" s="76">
        <v>2</v>
      </c>
      <c r="O22" s="76">
        <v>3</v>
      </c>
      <c r="P22" s="76">
        <v>0</v>
      </c>
      <c r="Q22" s="76">
        <v>10</v>
      </c>
      <c r="R22" s="81">
        <v>9</v>
      </c>
      <c r="S22" s="86">
        <v>60</v>
      </c>
      <c r="T22" s="76">
        <v>12</v>
      </c>
      <c r="U22" s="87">
        <v>24</v>
      </c>
      <c r="V22" s="76">
        <v>1</v>
      </c>
      <c r="W22" s="87">
        <v>2</v>
      </c>
      <c r="X22" s="81">
        <v>12</v>
      </c>
      <c r="Y22" s="86">
        <v>45</v>
      </c>
      <c r="Z22" s="76">
        <v>18</v>
      </c>
      <c r="AA22" s="76">
        <v>37</v>
      </c>
      <c r="AB22" s="76">
        <v>6</v>
      </c>
      <c r="AC22" s="87">
        <v>12</v>
      </c>
      <c r="AD22" s="81">
        <v>88</v>
      </c>
      <c r="AE22" s="76">
        <v>71</v>
      </c>
      <c r="AF22" s="81">
        <v>59</v>
      </c>
      <c r="AG22" s="76">
        <v>44</v>
      </c>
      <c r="AH22" s="76">
        <v>46</v>
      </c>
      <c r="AI22" s="86">
        <v>72</v>
      </c>
      <c r="AJ22" s="76">
        <v>44</v>
      </c>
      <c r="AK22" s="87">
        <v>34</v>
      </c>
      <c r="AL22" s="81">
        <v>66</v>
      </c>
      <c r="AM22" s="76">
        <v>54</v>
      </c>
      <c r="AN22" s="76">
        <v>106</v>
      </c>
      <c r="AO22" s="81">
        <v>13</v>
      </c>
      <c r="AP22" s="96">
        <v>1</v>
      </c>
    </row>
    <row r="24" spans="1:42" x14ac:dyDescent="0.25">
      <c r="A24" s="25" t="s">
        <v>208</v>
      </c>
    </row>
  </sheetData>
  <mergeCells count="21">
    <mergeCell ref="A1:AP1"/>
    <mergeCell ref="A2:A4"/>
    <mergeCell ref="C2:D2"/>
    <mergeCell ref="E2:I2"/>
    <mergeCell ref="J2:Q2"/>
    <mergeCell ref="R2:W2"/>
    <mergeCell ref="X2:AC2"/>
    <mergeCell ref="AD2:AE2"/>
    <mergeCell ref="AF2:AK2"/>
    <mergeCell ref="AL2:AN2"/>
    <mergeCell ref="AO2:AP2"/>
    <mergeCell ref="AF3:AH3"/>
    <mergeCell ref="AI3:AK3"/>
    <mergeCell ref="A17:A18"/>
    <mergeCell ref="A19:A20"/>
    <mergeCell ref="A21:A22"/>
    <mergeCell ref="A7:A8"/>
    <mergeCell ref="A9:A10"/>
    <mergeCell ref="A11:A12"/>
    <mergeCell ref="A13:A14"/>
    <mergeCell ref="A15:A16"/>
  </mergeCells>
  <hyperlinks>
    <hyperlink ref="A24" location="'Index'!B32" display="Return to index" xr:uid="{04883D52-EE0C-4247-8FF1-3B5D8B3BF265}"/>
  </hyperlinks>
  <pageMargins left="0.7" right="0.7" top="0.75" bottom="0.75" header="0.3" footer="0.3"/>
  <headerFooter alignWithMargins="0"/>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AP91"/>
  <sheetViews>
    <sheetView showGridLines="0" workbookViewId="0">
      <pane xSplit="2" ySplit="6" topLeftCell="C7" activePane="bottomRight" state="frozen"/>
      <selection pane="topRight" activeCell="C1" sqref="C1"/>
      <selection pane="bottomLeft" activeCell="A7" sqref="A7"/>
      <selection pane="bottomRight" activeCell="AG26" sqref="AG26"/>
    </sheetView>
  </sheetViews>
  <sheetFormatPr defaultRowHeight="12.5" x14ac:dyDescent="0.25"/>
  <cols>
    <col min="1" max="1" width="35.81640625" customWidth="1"/>
    <col min="2" max="2" width="10.81640625" customWidth="1"/>
    <col min="3" max="42" width="14.6328125" customWidth="1"/>
  </cols>
  <sheetData>
    <row r="1" spans="1:42" ht="45" customHeight="1" x14ac:dyDescent="0.25">
      <c r="A1" s="131" t="s">
        <v>114</v>
      </c>
      <c r="B1" s="131"/>
      <c r="C1" s="131"/>
      <c r="D1" s="131"/>
      <c r="E1" s="131"/>
      <c r="F1" s="131"/>
      <c r="G1" s="131"/>
      <c r="H1" s="131"/>
      <c r="I1" s="131"/>
      <c r="J1" s="131"/>
      <c r="K1" s="131"/>
      <c r="L1" s="131"/>
      <c r="M1" s="131"/>
      <c r="N1" s="131"/>
      <c r="O1" s="131"/>
      <c r="P1" s="131"/>
      <c r="Q1" s="131"/>
      <c r="R1" s="131"/>
      <c r="S1" s="131"/>
      <c r="T1" s="131"/>
      <c r="U1" s="131"/>
      <c r="V1" s="131"/>
      <c r="W1" s="131"/>
      <c r="X1" s="131"/>
      <c r="Y1" s="131"/>
      <c r="Z1" s="131"/>
      <c r="AA1" s="131"/>
      <c r="AB1" s="131"/>
      <c r="AC1" s="131"/>
      <c r="AD1" s="131"/>
      <c r="AE1" s="131"/>
      <c r="AF1" s="131"/>
      <c r="AG1" s="131"/>
      <c r="AH1" s="131"/>
      <c r="AI1" s="131"/>
      <c r="AJ1" s="131"/>
      <c r="AK1" s="131"/>
      <c r="AL1" s="131"/>
      <c r="AM1" s="131"/>
      <c r="AN1" s="131"/>
      <c r="AO1" s="131"/>
      <c r="AP1" s="131"/>
    </row>
    <row r="2" spans="1:42" x14ac:dyDescent="0.25">
      <c r="A2" s="132"/>
      <c r="B2" s="1"/>
      <c r="C2" s="133" t="s">
        <v>1</v>
      </c>
      <c r="D2" s="134"/>
      <c r="E2" s="133" t="s">
        <v>2</v>
      </c>
      <c r="F2" s="134"/>
      <c r="G2" s="134"/>
      <c r="H2" s="134"/>
      <c r="I2" s="134"/>
      <c r="J2" s="133" t="s">
        <v>3</v>
      </c>
      <c r="K2" s="134"/>
      <c r="L2" s="134"/>
      <c r="M2" s="134"/>
      <c r="N2" s="134"/>
      <c r="O2" s="134"/>
      <c r="P2" s="134"/>
      <c r="Q2" s="134"/>
      <c r="R2" s="133" t="s">
        <v>4</v>
      </c>
      <c r="S2" s="134"/>
      <c r="T2" s="134"/>
      <c r="U2" s="134"/>
      <c r="V2" s="134"/>
      <c r="W2" s="134"/>
      <c r="X2" s="133" t="s">
        <v>5</v>
      </c>
      <c r="Y2" s="134"/>
      <c r="Z2" s="134"/>
      <c r="AA2" s="134"/>
      <c r="AB2" s="134"/>
      <c r="AC2" s="134"/>
      <c r="AD2" s="133" t="s">
        <v>6</v>
      </c>
      <c r="AE2" s="134"/>
      <c r="AF2" s="133" t="s">
        <v>7</v>
      </c>
      <c r="AG2" s="134"/>
      <c r="AH2" s="134"/>
      <c r="AI2" s="134"/>
      <c r="AJ2" s="134"/>
      <c r="AK2" s="134"/>
      <c r="AL2" s="133" t="s">
        <v>8</v>
      </c>
      <c r="AM2" s="134"/>
      <c r="AN2" s="134"/>
      <c r="AO2" s="133" t="s">
        <v>9</v>
      </c>
      <c r="AP2" s="135"/>
    </row>
    <row r="3" spans="1:42" x14ac:dyDescent="0.25">
      <c r="A3" s="132"/>
      <c r="B3" s="1"/>
      <c r="C3" s="36"/>
      <c r="D3" s="37"/>
      <c r="E3" s="36"/>
      <c r="F3" s="37"/>
      <c r="G3" s="37"/>
      <c r="H3" s="37"/>
      <c r="I3" s="37"/>
      <c r="J3" s="36"/>
      <c r="K3" s="37"/>
      <c r="L3" s="37"/>
      <c r="M3" s="37"/>
      <c r="N3" s="37"/>
      <c r="O3" s="37"/>
      <c r="P3" s="37"/>
      <c r="Q3" s="37"/>
      <c r="R3" s="36"/>
      <c r="S3" s="37"/>
      <c r="T3" s="37"/>
      <c r="U3" s="37"/>
      <c r="V3" s="37"/>
      <c r="W3" s="37"/>
      <c r="X3" s="36"/>
      <c r="Y3" s="37"/>
      <c r="Z3" s="37"/>
      <c r="AA3" s="37"/>
      <c r="AB3" s="37"/>
      <c r="AC3" s="37"/>
      <c r="AD3" s="36"/>
      <c r="AE3" s="37"/>
      <c r="AF3" s="133" t="s">
        <v>10</v>
      </c>
      <c r="AG3" s="134"/>
      <c r="AH3" s="134"/>
      <c r="AI3" s="133" t="s">
        <v>11</v>
      </c>
      <c r="AJ3" s="134"/>
      <c r="AK3" s="134"/>
      <c r="AL3" s="36"/>
      <c r="AM3" s="37"/>
      <c r="AN3" s="37"/>
      <c r="AO3" s="36"/>
      <c r="AP3" s="38"/>
    </row>
    <row r="4" spans="1:42" s="24" customFormat="1" ht="50" x14ac:dyDescent="0.25">
      <c r="A4" s="132"/>
      <c r="B4" s="27" t="s">
        <v>12</v>
      </c>
      <c r="C4" s="28" t="s">
        <v>13</v>
      </c>
      <c r="D4" s="29" t="s">
        <v>14</v>
      </c>
      <c r="E4" s="28" t="s">
        <v>15</v>
      </c>
      <c r="F4" s="29" t="s">
        <v>16</v>
      </c>
      <c r="G4" s="29" t="s">
        <v>17</v>
      </c>
      <c r="H4" s="29" t="s">
        <v>18</v>
      </c>
      <c r="I4" s="29" t="s">
        <v>19</v>
      </c>
      <c r="J4" s="28" t="s">
        <v>20</v>
      </c>
      <c r="K4" s="29" t="s">
        <v>21</v>
      </c>
      <c r="L4" s="29" t="s">
        <v>22</v>
      </c>
      <c r="M4" s="29" t="s">
        <v>23</v>
      </c>
      <c r="N4" s="29" t="s">
        <v>24</v>
      </c>
      <c r="O4" s="29" t="s">
        <v>25</v>
      </c>
      <c r="P4" s="29" t="s">
        <v>26</v>
      </c>
      <c r="Q4" s="29" t="s">
        <v>27</v>
      </c>
      <c r="R4" s="28" t="s">
        <v>28</v>
      </c>
      <c r="S4" s="29" t="s">
        <v>29</v>
      </c>
      <c r="T4" s="29" t="s">
        <v>30</v>
      </c>
      <c r="U4" s="29" t="s">
        <v>31</v>
      </c>
      <c r="V4" s="29" t="s">
        <v>32</v>
      </c>
      <c r="W4" s="29" t="s">
        <v>33</v>
      </c>
      <c r="X4" s="28" t="s">
        <v>34</v>
      </c>
      <c r="Y4" s="29" t="s">
        <v>29</v>
      </c>
      <c r="Z4" s="29" t="s">
        <v>30</v>
      </c>
      <c r="AA4" s="29" t="s">
        <v>31</v>
      </c>
      <c r="AB4" s="29" t="s">
        <v>32</v>
      </c>
      <c r="AC4" s="29" t="s">
        <v>33</v>
      </c>
      <c r="AD4" s="28" t="s">
        <v>35</v>
      </c>
      <c r="AE4" s="29" t="s">
        <v>36</v>
      </c>
      <c r="AF4" s="28" t="s">
        <v>37</v>
      </c>
      <c r="AG4" s="29" t="s">
        <v>38</v>
      </c>
      <c r="AH4" s="29" t="s">
        <v>39</v>
      </c>
      <c r="AI4" s="28" t="s">
        <v>37</v>
      </c>
      <c r="AJ4" s="29" t="s">
        <v>38</v>
      </c>
      <c r="AK4" s="29" t="s">
        <v>39</v>
      </c>
      <c r="AL4" s="28" t="s">
        <v>40</v>
      </c>
      <c r="AM4" s="29" t="s">
        <v>41</v>
      </c>
      <c r="AN4" s="29" t="s">
        <v>42</v>
      </c>
      <c r="AO4" s="28" t="s">
        <v>43</v>
      </c>
      <c r="AP4" s="32" t="s">
        <v>44</v>
      </c>
    </row>
    <row r="5" spans="1:42" ht="24" customHeight="1" x14ac:dyDescent="0.25">
      <c r="A5" s="33" t="s">
        <v>206</v>
      </c>
      <c r="B5" s="34">
        <v>2099</v>
      </c>
      <c r="C5" s="39">
        <v>965</v>
      </c>
      <c r="D5" s="34">
        <v>1131</v>
      </c>
      <c r="E5" s="39">
        <v>817</v>
      </c>
      <c r="F5" s="34">
        <v>170</v>
      </c>
      <c r="G5" s="34">
        <v>181</v>
      </c>
      <c r="H5" s="34">
        <v>320</v>
      </c>
      <c r="I5" s="34">
        <v>611</v>
      </c>
      <c r="J5" s="39">
        <v>326</v>
      </c>
      <c r="K5" s="34">
        <v>335</v>
      </c>
      <c r="L5" s="34">
        <v>675</v>
      </c>
      <c r="M5" s="34">
        <v>101</v>
      </c>
      <c r="N5" s="34">
        <v>31</v>
      </c>
      <c r="O5" s="34">
        <v>36</v>
      </c>
      <c r="P5" s="34">
        <v>4</v>
      </c>
      <c r="Q5" s="34">
        <v>73</v>
      </c>
      <c r="R5" s="39">
        <v>236</v>
      </c>
      <c r="S5" s="34">
        <v>526</v>
      </c>
      <c r="T5" s="34">
        <v>150</v>
      </c>
      <c r="U5" s="34">
        <v>547</v>
      </c>
      <c r="V5" s="34">
        <v>53</v>
      </c>
      <c r="W5" s="34">
        <v>117</v>
      </c>
      <c r="X5" s="39">
        <v>216</v>
      </c>
      <c r="Y5" s="34">
        <v>348</v>
      </c>
      <c r="Z5" s="34">
        <v>163</v>
      </c>
      <c r="AA5" s="34">
        <v>584</v>
      </c>
      <c r="AB5" s="34">
        <v>65</v>
      </c>
      <c r="AC5" s="34">
        <v>274</v>
      </c>
      <c r="AD5" s="39">
        <v>980</v>
      </c>
      <c r="AE5" s="34">
        <v>867</v>
      </c>
      <c r="AF5" s="39">
        <v>677</v>
      </c>
      <c r="AG5" s="34">
        <v>493</v>
      </c>
      <c r="AH5" s="34">
        <v>675</v>
      </c>
      <c r="AI5" s="39">
        <v>542</v>
      </c>
      <c r="AJ5" s="34">
        <v>537</v>
      </c>
      <c r="AK5" s="34">
        <v>746</v>
      </c>
      <c r="AL5" s="39">
        <v>654</v>
      </c>
      <c r="AM5" s="34">
        <v>845</v>
      </c>
      <c r="AN5" s="34">
        <v>1314</v>
      </c>
      <c r="AO5" s="39">
        <v>93</v>
      </c>
      <c r="AP5" s="35">
        <v>27</v>
      </c>
    </row>
    <row r="6" spans="1:42" s="23" customFormat="1" ht="24" customHeight="1" x14ac:dyDescent="0.25">
      <c r="A6" s="31" t="s">
        <v>207</v>
      </c>
      <c r="B6" s="30">
        <v>2099</v>
      </c>
      <c r="C6" s="55">
        <v>1008</v>
      </c>
      <c r="D6" s="57">
        <v>1089</v>
      </c>
      <c r="E6" s="55">
        <v>806</v>
      </c>
      <c r="F6" s="57">
        <v>177</v>
      </c>
      <c r="G6" s="57">
        <v>179</v>
      </c>
      <c r="H6" s="57">
        <v>317</v>
      </c>
      <c r="I6" s="57">
        <v>619</v>
      </c>
      <c r="J6" s="55">
        <v>265</v>
      </c>
      <c r="K6" s="57">
        <v>316</v>
      </c>
      <c r="L6" s="57">
        <v>589</v>
      </c>
      <c r="M6" s="57">
        <v>94</v>
      </c>
      <c r="N6" s="57">
        <v>28</v>
      </c>
      <c r="O6" s="57">
        <v>33</v>
      </c>
      <c r="P6" s="57">
        <v>5</v>
      </c>
      <c r="Q6" s="57">
        <v>92</v>
      </c>
      <c r="R6" s="55">
        <v>182</v>
      </c>
      <c r="S6" s="57">
        <v>507</v>
      </c>
      <c r="T6" s="57">
        <v>140</v>
      </c>
      <c r="U6" s="57">
        <v>432</v>
      </c>
      <c r="V6" s="57">
        <v>55</v>
      </c>
      <c r="W6" s="57">
        <v>101</v>
      </c>
      <c r="X6" s="55">
        <v>178</v>
      </c>
      <c r="Y6" s="57">
        <v>327</v>
      </c>
      <c r="Z6" s="57">
        <v>162</v>
      </c>
      <c r="AA6" s="57">
        <v>501</v>
      </c>
      <c r="AB6" s="57">
        <v>65</v>
      </c>
      <c r="AC6" s="57">
        <v>278</v>
      </c>
      <c r="AD6" s="55">
        <v>916</v>
      </c>
      <c r="AE6" s="57">
        <v>866</v>
      </c>
      <c r="AF6" s="55">
        <v>577</v>
      </c>
      <c r="AG6" s="57">
        <v>548</v>
      </c>
      <c r="AH6" s="57">
        <v>656</v>
      </c>
      <c r="AI6" s="55">
        <v>506</v>
      </c>
      <c r="AJ6" s="57">
        <v>582</v>
      </c>
      <c r="AK6" s="57">
        <v>671</v>
      </c>
      <c r="AL6" s="55">
        <v>641</v>
      </c>
      <c r="AM6" s="57">
        <v>747</v>
      </c>
      <c r="AN6" s="57">
        <v>1212</v>
      </c>
      <c r="AO6" s="55">
        <v>107</v>
      </c>
      <c r="AP6" s="56">
        <v>32</v>
      </c>
    </row>
    <row r="7" spans="1:42" ht="20" customHeight="1" x14ac:dyDescent="0.25">
      <c r="A7" s="130" t="s">
        <v>115</v>
      </c>
      <c r="B7" s="45">
        <v>0.44671260735099078</v>
      </c>
      <c r="C7" s="41">
        <v>0.44185483801793368</v>
      </c>
      <c r="D7" s="41">
        <v>0.45045489591595439</v>
      </c>
      <c r="E7" s="51">
        <v>0.45974348253860797</v>
      </c>
      <c r="F7" s="41">
        <v>0.44620218570948295</v>
      </c>
      <c r="G7" s="41">
        <v>0.42549602046909024</v>
      </c>
      <c r="H7" s="41">
        <v>0.40984742309443539</v>
      </c>
      <c r="I7" s="41">
        <v>0.45494409111945344</v>
      </c>
      <c r="J7" s="88">
        <v>0.38212831238666928</v>
      </c>
      <c r="K7" s="41">
        <v>0.50450406266901127</v>
      </c>
      <c r="L7" s="41">
        <v>0.48977147459750348</v>
      </c>
      <c r="M7" s="41">
        <v>0.51950396436338053</v>
      </c>
      <c r="N7" s="41">
        <v>0.39405346902496391</v>
      </c>
      <c r="O7" s="41">
        <v>0.60059403634888286</v>
      </c>
      <c r="P7" s="41">
        <v>0.63420330645135703</v>
      </c>
      <c r="Q7" s="41">
        <v>0.39137704753401897</v>
      </c>
      <c r="R7" s="88">
        <v>0.35136297260673954</v>
      </c>
      <c r="S7" s="77">
        <v>0.50272138911887887</v>
      </c>
      <c r="T7" s="41">
        <v>0.46381463648819371</v>
      </c>
      <c r="U7" s="77">
        <v>0.51657109368975662</v>
      </c>
      <c r="V7" s="41">
        <v>0.53712286447486601</v>
      </c>
      <c r="W7" s="41">
        <v>0.4369496694253388</v>
      </c>
      <c r="X7" s="51">
        <v>0.37856740495575653</v>
      </c>
      <c r="Y7" s="41">
        <v>0.46173093041042235</v>
      </c>
      <c r="Z7" s="41">
        <v>0.48117180868885107</v>
      </c>
      <c r="AA7" s="77">
        <v>0.49878857784545</v>
      </c>
      <c r="AB7" s="41">
        <v>0.44789967339282072</v>
      </c>
      <c r="AC7" s="41">
        <v>0.41770405871430727</v>
      </c>
      <c r="AD7" s="51">
        <v>0.46399807828534562</v>
      </c>
      <c r="AE7" s="41">
        <v>0.44949975669497472</v>
      </c>
      <c r="AF7" s="51">
        <v>0.47891512416827903</v>
      </c>
      <c r="AG7" s="41">
        <v>0.42535719964008822</v>
      </c>
      <c r="AH7" s="41">
        <v>0.45036458214989156</v>
      </c>
      <c r="AI7" s="41">
        <v>0.43184386765698946</v>
      </c>
      <c r="AJ7" s="41">
        <v>0.47629049632496695</v>
      </c>
      <c r="AK7" s="41">
        <v>0.43475720829382708</v>
      </c>
      <c r="AL7" s="89">
        <v>0.51009992491739342</v>
      </c>
      <c r="AM7" s="77">
        <v>0.50669078510822818</v>
      </c>
      <c r="AN7" s="77">
        <v>0.49591773385953203</v>
      </c>
      <c r="AO7" s="51">
        <v>0.52322503284419641</v>
      </c>
      <c r="AP7" s="45">
        <v>0.48468112237705635</v>
      </c>
    </row>
    <row r="8" spans="1:42" ht="20" customHeight="1" x14ac:dyDescent="0.25">
      <c r="A8" s="129"/>
      <c r="B8" s="46">
        <v>938</v>
      </c>
      <c r="C8" s="42">
        <v>445</v>
      </c>
      <c r="D8" s="42">
        <v>491</v>
      </c>
      <c r="E8" s="52">
        <v>371</v>
      </c>
      <c r="F8" s="42">
        <v>79</v>
      </c>
      <c r="G8" s="42">
        <v>76</v>
      </c>
      <c r="H8" s="42">
        <v>130</v>
      </c>
      <c r="I8" s="42">
        <v>281</v>
      </c>
      <c r="J8" s="85">
        <v>101</v>
      </c>
      <c r="K8" s="42">
        <v>159</v>
      </c>
      <c r="L8" s="42">
        <v>289</v>
      </c>
      <c r="M8" s="42">
        <v>49</v>
      </c>
      <c r="N8" s="42">
        <v>11</v>
      </c>
      <c r="O8" s="42">
        <v>20</v>
      </c>
      <c r="P8" s="42">
        <v>3</v>
      </c>
      <c r="Q8" s="42">
        <v>36</v>
      </c>
      <c r="R8" s="85">
        <v>64</v>
      </c>
      <c r="S8" s="75">
        <v>255</v>
      </c>
      <c r="T8" s="42">
        <v>65</v>
      </c>
      <c r="U8" s="75">
        <v>223</v>
      </c>
      <c r="V8" s="42">
        <v>29</v>
      </c>
      <c r="W8" s="42">
        <v>44</v>
      </c>
      <c r="X8" s="52">
        <v>67</v>
      </c>
      <c r="Y8" s="42">
        <v>151</v>
      </c>
      <c r="Z8" s="42">
        <v>78</v>
      </c>
      <c r="AA8" s="75">
        <v>250</v>
      </c>
      <c r="AB8" s="42">
        <v>29</v>
      </c>
      <c r="AC8" s="42">
        <v>116</v>
      </c>
      <c r="AD8" s="52">
        <v>425</v>
      </c>
      <c r="AE8" s="42">
        <v>389</v>
      </c>
      <c r="AF8" s="52">
        <v>276</v>
      </c>
      <c r="AG8" s="42">
        <v>233</v>
      </c>
      <c r="AH8" s="42">
        <v>296</v>
      </c>
      <c r="AI8" s="42">
        <v>218</v>
      </c>
      <c r="AJ8" s="42">
        <v>277</v>
      </c>
      <c r="AK8" s="42">
        <v>292</v>
      </c>
      <c r="AL8" s="83">
        <v>327</v>
      </c>
      <c r="AM8" s="75">
        <v>378</v>
      </c>
      <c r="AN8" s="75">
        <v>601</v>
      </c>
      <c r="AO8" s="52">
        <v>56</v>
      </c>
      <c r="AP8" s="46">
        <v>16</v>
      </c>
    </row>
    <row r="9" spans="1:42" ht="20" customHeight="1" x14ac:dyDescent="0.25">
      <c r="A9" s="127" t="s">
        <v>116</v>
      </c>
      <c r="B9" s="47">
        <v>0.28328348361984995</v>
      </c>
      <c r="C9" s="72">
        <v>0.28110041984674711</v>
      </c>
      <c r="D9" s="72">
        <v>0.28584758942344346</v>
      </c>
      <c r="E9" s="79">
        <v>0.28901591596050569</v>
      </c>
      <c r="F9" s="72">
        <v>0.22719933017926036</v>
      </c>
      <c r="G9" s="72">
        <v>0.2648643868956268</v>
      </c>
      <c r="H9" s="72">
        <v>0.33395359830647792</v>
      </c>
      <c r="I9" s="72">
        <v>0.27123847422004671</v>
      </c>
      <c r="J9" s="79">
        <v>0.26035958779301294</v>
      </c>
      <c r="K9" s="72">
        <v>0.3028623099697787</v>
      </c>
      <c r="L9" s="74">
        <v>0.33491043457642383</v>
      </c>
      <c r="M9" s="72">
        <v>0.29935361537981281</v>
      </c>
      <c r="N9" s="72">
        <v>0.18325408482471539</v>
      </c>
      <c r="O9" s="78">
        <v>0.10548707026362726</v>
      </c>
      <c r="P9" s="72">
        <v>0.3113707935121941</v>
      </c>
      <c r="Q9" s="72">
        <v>0.32163495545947074</v>
      </c>
      <c r="R9" s="79">
        <v>0.2456797790054932</v>
      </c>
      <c r="S9" s="72">
        <v>0.31434633869065559</v>
      </c>
      <c r="T9" s="74">
        <v>0.38612569992310791</v>
      </c>
      <c r="U9" s="72">
        <v>0.30213223441625953</v>
      </c>
      <c r="V9" s="72">
        <v>0.28668545407554602</v>
      </c>
      <c r="W9" s="72">
        <v>0.24599602386621275</v>
      </c>
      <c r="X9" s="79">
        <v>0.33179314516491892</v>
      </c>
      <c r="Y9" s="74">
        <v>0.34566373679759621</v>
      </c>
      <c r="Z9" s="72">
        <v>0.33210367568459381</v>
      </c>
      <c r="AA9" s="72">
        <v>0.31619843863165564</v>
      </c>
      <c r="AB9" s="72">
        <v>0.26896137635672018</v>
      </c>
      <c r="AC9" s="72">
        <v>0.24071040872649416</v>
      </c>
      <c r="AD9" s="79">
        <v>0.30489602567468738</v>
      </c>
      <c r="AE9" s="72">
        <v>0.28393385302492619</v>
      </c>
      <c r="AF9" s="82">
        <v>0.34229744619989488</v>
      </c>
      <c r="AG9" s="72">
        <v>0.27190639425405094</v>
      </c>
      <c r="AH9" s="72">
        <v>0.25684315999306612</v>
      </c>
      <c r="AI9" s="74">
        <v>0.39544179903626614</v>
      </c>
      <c r="AJ9" s="72">
        <v>0.25993668357410316</v>
      </c>
      <c r="AK9" s="78">
        <v>0.23569837635373203</v>
      </c>
      <c r="AL9" s="79">
        <v>0.31933732494297662</v>
      </c>
      <c r="AM9" s="74">
        <v>0.32410378948094609</v>
      </c>
      <c r="AN9" s="74">
        <v>0.31869693101810076</v>
      </c>
      <c r="AO9" s="79">
        <v>0.24342352729852831</v>
      </c>
      <c r="AP9" s="94">
        <v>0.33025439644470345</v>
      </c>
    </row>
    <row r="10" spans="1:42" ht="20" customHeight="1" x14ac:dyDescent="0.25">
      <c r="A10" s="127"/>
      <c r="B10" s="48">
        <v>595</v>
      </c>
      <c r="C10" s="73">
        <v>283</v>
      </c>
      <c r="D10" s="73">
        <v>311</v>
      </c>
      <c r="E10" s="80">
        <v>233</v>
      </c>
      <c r="F10" s="73">
        <v>40</v>
      </c>
      <c r="G10" s="73">
        <v>48</v>
      </c>
      <c r="H10" s="73">
        <v>106</v>
      </c>
      <c r="I10" s="73">
        <v>168</v>
      </c>
      <c r="J10" s="80">
        <v>69</v>
      </c>
      <c r="K10" s="73">
        <v>96</v>
      </c>
      <c r="L10" s="75">
        <v>197</v>
      </c>
      <c r="M10" s="73">
        <v>28</v>
      </c>
      <c r="N10" s="73">
        <v>5</v>
      </c>
      <c r="O10" s="71">
        <v>4</v>
      </c>
      <c r="P10" s="73">
        <v>2</v>
      </c>
      <c r="Q10" s="73">
        <v>29</v>
      </c>
      <c r="R10" s="80">
        <v>45</v>
      </c>
      <c r="S10" s="73">
        <v>160</v>
      </c>
      <c r="T10" s="75">
        <v>54</v>
      </c>
      <c r="U10" s="73">
        <v>131</v>
      </c>
      <c r="V10" s="73">
        <v>16</v>
      </c>
      <c r="W10" s="73">
        <v>25</v>
      </c>
      <c r="X10" s="80">
        <v>59</v>
      </c>
      <c r="Y10" s="75">
        <v>113</v>
      </c>
      <c r="Z10" s="73">
        <v>54</v>
      </c>
      <c r="AA10" s="73">
        <v>158</v>
      </c>
      <c r="AB10" s="73">
        <v>18</v>
      </c>
      <c r="AC10" s="73">
        <v>67</v>
      </c>
      <c r="AD10" s="80">
        <v>279</v>
      </c>
      <c r="AE10" s="73">
        <v>246</v>
      </c>
      <c r="AF10" s="83">
        <v>198</v>
      </c>
      <c r="AG10" s="73">
        <v>149</v>
      </c>
      <c r="AH10" s="73">
        <v>169</v>
      </c>
      <c r="AI10" s="75">
        <v>200</v>
      </c>
      <c r="AJ10" s="73">
        <v>151</v>
      </c>
      <c r="AK10" s="71">
        <v>158</v>
      </c>
      <c r="AL10" s="80">
        <v>205</v>
      </c>
      <c r="AM10" s="75">
        <v>242</v>
      </c>
      <c r="AN10" s="75">
        <v>386</v>
      </c>
      <c r="AO10" s="80">
        <v>26</v>
      </c>
      <c r="AP10" s="95">
        <v>11</v>
      </c>
    </row>
    <row r="11" spans="1:42" ht="20" customHeight="1" x14ac:dyDescent="0.25">
      <c r="A11" s="129" t="s">
        <v>117</v>
      </c>
      <c r="B11" s="49">
        <v>0.25244848802497055</v>
      </c>
      <c r="C11" s="44">
        <v>0.28031496234221187</v>
      </c>
      <c r="D11" s="44">
        <v>0.22654258490570203</v>
      </c>
      <c r="E11" s="54">
        <v>0.2515028894109822</v>
      </c>
      <c r="F11" s="44">
        <v>0.27785157915689729</v>
      </c>
      <c r="G11" s="44">
        <v>0.23751245826655409</v>
      </c>
      <c r="H11" s="44">
        <v>0.28981522088723644</v>
      </c>
      <c r="I11" s="44">
        <v>0.23155570915007323</v>
      </c>
      <c r="J11" s="82">
        <v>0.47914743854298614</v>
      </c>
      <c r="K11" s="44">
        <v>0.28319818705552924</v>
      </c>
      <c r="L11" s="44">
        <v>0.21846650317091232</v>
      </c>
      <c r="M11" s="44">
        <v>0.3249187338556016</v>
      </c>
      <c r="N11" s="74">
        <v>0.48082963728840783</v>
      </c>
      <c r="O11" s="44">
        <v>0.15653335521558664</v>
      </c>
      <c r="P11" s="44">
        <v>0.32581698982383067</v>
      </c>
      <c r="Q11" s="44">
        <v>0.18270494680933155</v>
      </c>
      <c r="R11" s="82">
        <v>0.44783590251736394</v>
      </c>
      <c r="S11" s="44">
        <v>0.29275246741229988</v>
      </c>
      <c r="T11" s="74">
        <v>0.34023021008925963</v>
      </c>
      <c r="U11" s="44">
        <v>0.20800435729489131</v>
      </c>
      <c r="V11" s="44">
        <v>0.14921864313418706</v>
      </c>
      <c r="W11" s="74">
        <v>0.43681432983437779</v>
      </c>
      <c r="X11" s="82">
        <v>0.37294227089878684</v>
      </c>
      <c r="Y11" s="44">
        <v>0.23121314695762474</v>
      </c>
      <c r="Z11" s="44">
        <v>0.29049375994335608</v>
      </c>
      <c r="AA11" s="78">
        <v>0.20053481748023866</v>
      </c>
      <c r="AB11" s="78">
        <v>0.12579906979327676</v>
      </c>
      <c r="AC11" s="74">
        <v>0.45514084857957243</v>
      </c>
      <c r="AD11" s="84">
        <v>0.20396943281310101</v>
      </c>
      <c r="AE11" s="74">
        <v>0.35878318664285946</v>
      </c>
      <c r="AF11" s="84">
        <v>0.20681501740446792</v>
      </c>
      <c r="AG11" s="78">
        <v>0.18452896456328005</v>
      </c>
      <c r="AH11" s="74">
        <v>0.41367844482779709</v>
      </c>
      <c r="AI11" s="44">
        <v>0.24685405560014184</v>
      </c>
      <c r="AJ11" s="78">
        <v>0.20687020587659555</v>
      </c>
      <c r="AK11" s="74">
        <v>0.35493063172296302</v>
      </c>
      <c r="AL11" s="54">
        <v>0.26832148842079023</v>
      </c>
      <c r="AM11" s="44">
        <v>0.22528883255434221</v>
      </c>
      <c r="AN11" s="44">
        <v>0.24583412800759902</v>
      </c>
      <c r="AO11" s="54">
        <v>0.21896600539646996</v>
      </c>
      <c r="AP11" s="49">
        <v>0.19990761258879469</v>
      </c>
    </row>
    <row r="12" spans="1:42" ht="20" customHeight="1" x14ac:dyDescent="0.25">
      <c r="A12" s="129"/>
      <c r="B12" s="46">
        <v>530</v>
      </c>
      <c r="C12" s="42">
        <v>282</v>
      </c>
      <c r="D12" s="42">
        <v>247</v>
      </c>
      <c r="E12" s="52">
        <v>203</v>
      </c>
      <c r="F12" s="42">
        <v>49</v>
      </c>
      <c r="G12" s="42">
        <v>43</v>
      </c>
      <c r="H12" s="42">
        <v>92</v>
      </c>
      <c r="I12" s="42">
        <v>143</v>
      </c>
      <c r="J12" s="83">
        <v>127</v>
      </c>
      <c r="K12" s="42">
        <v>90</v>
      </c>
      <c r="L12" s="42">
        <v>129</v>
      </c>
      <c r="M12" s="42">
        <v>30</v>
      </c>
      <c r="N12" s="75">
        <v>14</v>
      </c>
      <c r="O12" s="42">
        <v>5</v>
      </c>
      <c r="P12" s="42">
        <v>2</v>
      </c>
      <c r="Q12" s="42">
        <v>17</v>
      </c>
      <c r="R12" s="83">
        <v>82</v>
      </c>
      <c r="S12" s="42">
        <v>149</v>
      </c>
      <c r="T12" s="75">
        <v>48</v>
      </c>
      <c r="U12" s="42">
        <v>90</v>
      </c>
      <c r="V12" s="42">
        <v>8</v>
      </c>
      <c r="W12" s="75">
        <v>44</v>
      </c>
      <c r="X12" s="83">
        <v>66</v>
      </c>
      <c r="Y12" s="42">
        <v>76</v>
      </c>
      <c r="Z12" s="42">
        <v>47</v>
      </c>
      <c r="AA12" s="71">
        <v>100</v>
      </c>
      <c r="AB12" s="71">
        <v>8</v>
      </c>
      <c r="AC12" s="75">
        <v>126</v>
      </c>
      <c r="AD12" s="85">
        <v>187</v>
      </c>
      <c r="AE12" s="75">
        <v>311</v>
      </c>
      <c r="AF12" s="85">
        <v>119</v>
      </c>
      <c r="AG12" s="71">
        <v>101</v>
      </c>
      <c r="AH12" s="75">
        <v>272</v>
      </c>
      <c r="AI12" s="42">
        <v>125</v>
      </c>
      <c r="AJ12" s="71">
        <v>120</v>
      </c>
      <c r="AK12" s="75">
        <v>238</v>
      </c>
      <c r="AL12" s="52">
        <v>172</v>
      </c>
      <c r="AM12" s="42">
        <v>168</v>
      </c>
      <c r="AN12" s="42">
        <v>298</v>
      </c>
      <c r="AO12" s="52">
        <v>23</v>
      </c>
      <c r="AP12" s="46">
        <v>6</v>
      </c>
    </row>
    <row r="13" spans="1:42" ht="20" customHeight="1" x14ac:dyDescent="0.25">
      <c r="A13" s="127" t="s">
        <v>118</v>
      </c>
      <c r="B13" s="47">
        <v>0.22138110632717919</v>
      </c>
      <c r="C13" s="72">
        <v>0.223752359764567</v>
      </c>
      <c r="D13" s="72">
        <v>0.21830533361134968</v>
      </c>
      <c r="E13" s="79">
        <v>0.22186903580394179</v>
      </c>
      <c r="F13" s="72">
        <v>0.17109868138693637</v>
      </c>
      <c r="G13" s="72">
        <v>0.24241396244951033</v>
      </c>
      <c r="H13" s="72">
        <v>0.20667310740078279</v>
      </c>
      <c r="I13" s="72">
        <v>0.23661165500730363</v>
      </c>
      <c r="J13" s="79">
        <v>0.25501841505119299</v>
      </c>
      <c r="K13" s="72">
        <v>0.19899883023138856</v>
      </c>
      <c r="L13" s="72">
        <v>0.23218286467845597</v>
      </c>
      <c r="M13" s="72">
        <v>0.16116513176661837</v>
      </c>
      <c r="N13" s="72">
        <v>0.15121321609403546</v>
      </c>
      <c r="O13" s="72">
        <v>0.27061057480505524</v>
      </c>
      <c r="P13" s="72">
        <v>3.9979703724812458E-2</v>
      </c>
      <c r="Q13" s="74">
        <v>0.31078300948345056</v>
      </c>
      <c r="R13" s="79">
        <v>0.27115977394726731</v>
      </c>
      <c r="S13" s="72">
        <v>0.22942106447874372</v>
      </c>
      <c r="T13" s="72">
        <v>0.19189148354995125</v>
      </c>
      <c r="U13" s="72">
        <v>0.20720361509570698</v>
      </c>
      <c r="V13" s="72">
        <v>0.26053340090786931</v>
      </c>
      <c r="W13" s="72">
        <v>0.19122065580331904</v>
      </c>
      <c r="X13" s="82">
        <v>0.29093546945135074</v>
      </c>
      <c r="Y13" s="72">
        <v>0.22123408635089958</v>
      </c>
      <c r="Z13" s="72">
        <v>0.24113677012982612</v>
      </c>
      <c r="AA13" s="72">
        <v>0.24723668350841657</v>
      </c>
      <c r="AB13" s="72">
        <v>0.20007835023451506</v>
      </c>
      <c r="AC13" s="78">
        <v>0.15803575921414711</v>
      </c>
      <c r="AD13" s="79">
        <v>0.22743160039728363</v>
      </c>
      <c r="AE13" s="72">
        <v>0.23948956191011883</v>
      </c>
      <c r="AF13" s="82">
        <v>0.26538493045412237</v>
      </c>
      <c r="AG13" s="72">
        <v>0.19851235249887986</v>
      </c>
      <c r="AH13" s="72">
        <v>0.20811750207633939</v>
      </c>
      <c r="AI13" s="74">
        <v>0.27209703052651091</v>
      </c>
      <c r="AJ13" s="72">
        <v>0.20562958096619993</v>
      </c>
      <c r="AK13" s="72">
        <v>0.19412185017763947</v>
      </c>
      <c r="AL13" s="79">
        <v>0.23070558359572782</v>
      </c>
      <c r="AM13" s="72">
        <v>0.22226556004155743</v>
      </c>
      <c r="AN13" s="72">
        <v>0.22440064941817409</v>
      </c>
      <c r="AO13" s="79">
        <v>0.21392417498940947</v>
      </c>
      <c r="AP13" s="94">
        <v>0.13669354476002291</v>
      </c>
    </row>
    <row r="14" spans="1:42" ht="20" customHeight="1" x14ac:dyDescent="0.25">
      <c r="A14" s="127"/>
      <c r="B14" s="48">
        <v>465</v>
      </c>
      <c r="C14" s="73">
        <v>225</v>
      </c>
      <c r="D14" s="73">
        <v>238</v>
      </c>
      <c r="E14" s="80">
        <v>179</v>
      </c>
      <c r="F14" s="73">
        <v>30</v>
      </c>
      <c r="G14" s="73">
        <v>43</v>
      </c>
      <c r="H14" s="73">
        <v>66</v>
      </c>
      <c r="I14" s="73">
        <v>146</v>
      </c>
      <c r="J14" s="80">
        <v>67</v>
      </c>
      <c r="K14" s="73">
        <v>63</v>
      </c>
      <c r="L14" s="73">
        <v>137</v>
      </c>
      <c r="M14" s="73">
        <v>15</v>
      </c>
      <c r="N14" s="73">
        <v>4</v>
      </c>
      <c r="O14" s="73">
        <v>9</v>
      </c>
      <c r="P14" s="73">
        <v>0</v>
      </c>
      <c r="Q14" s="75">
        <v>28</v>
      </c>
      <c r="R14" s="80">
        <v>49</v>
      </c>
      <c r="S14" s="73">
        <v>116</v>
      </c>
      <c r="T14" s="73">
        <v>27</v>
      </c>
      <c r="U14" s="73">
        <v>90</v>
      </c>
      <c r="V14" s="73">
        <v>14</v>
      </c>
      <c r="W14" s="73">
        <v>19</v>
      </c>
      <c r="X14" s="83">
        <v>52</v>
      </c>
      <c r="Y14" s="73">
        <v>72</v>
      </c>
      <c r="Z14" s="73">
        <v>39</v>
      </c>
      <c r="AA14" s="73">
        <v>124</v>
      </c>
      <c r="AB14" s="73">
        <v>13</v>
      </c>
      <c r="AC14" s="71">
        <v>44</v>
      </c>
      <c r="AD14" s="80">
        <v>208</v>
      </c>
      <c r="AE14" s="73">
        <v>208</v>
      </c>
      <c r="AF14" s="83">
        <v>153</v>
      </c>
      <c r="AG14" s="73">
        <v>109</v>
      </c>
      <c r="AH14" s="73">
        <v>137</v>
      </c>
      <c r="AI14" s="75">
        <v>138</v>
      </c>
      <c r="AJ14" s="73">
        <v>120</v>
      </c>
      <c r="AK14" s="73">
        <v>130</v>
      </c>
      <c r="AL14" s="80">
        <v>148</v>
      </c>
      <c r="AM14" s="73">
        <v>166</v>
      </c>
      <c r="AN14" s="73">
        <v>272</v>
      </c>
      <c r="AO14" s="80">
        <v>23</v>
      </c>
      <c r="AP14" s="95">
        <v>4</v>
      </c>
    </row>
    <row r="15" spans="1:42" ht="20" customHeight="1" x14ac:dyDescent="0.25">
      <c r="A15" s="129" t="s">
        <v>119</v>
      </c>
      <c r="B15" s="49">
        <v>0.2096096709577106</v>
      </c>
      <c r="C15" s="44">
        <v>0.21289400398871433</v>
      </c>
      <c r="D15" s="44">
        <v>0.20666188423289211</v>
      </c>
      <c r="E15" s="54">
        <v>0.1948272488804102</v>
      </c>
      <c r="F15" s="74">
        <v>0.27265311276328502</v>
      </c>
      <c r="G15" s="44">
        <v>0.20540310244697113</v>
      </c>
      <c r="H15" s="44">
        <v>0.20075537744529573</v>
      </c>
      <c r="I15" s="44">
        <v>0.21655546357704111</v>
      </c>
      <c r="J15" s="54">
        <v>0.16117452420237005</v>
      </c>
      <c r="K15" s="44">
        <v>0.21029783670033758</v>
      </c>
      <c r="L15" s="74">
        <v>0.25437295572319907</v>
      </c>
      <c r="M15" s="44">
        <v>0.24651133189441601</v>
      </c>
      <c r="N15" s="44">
        <v>7.2705502129503344E-2</v>
      </c>
      <c r="O15" s="74">
        <v>0.46665678873123084</v>
      </c>
      <c r="P15" s="44">
        <v>0</v>
      </c>
      <c r="Q15" s="78">
        <v>0.12492168798798962</v>
      </c>
      <c r="R15" s="54">
        <v>0.20195405960016466</v>
      </c>
      <c r="S15" s="44">
        <v>0.21290992428462943</v>
      </c>
      <c r="T15" s="44">
        <v>0.22762098066593223</v>
      </c>
      <c r="U15" s="74">
        <v>0.26940002702543131</v>
      </c>
      <c r="V15" s="74">
        <v>0.37502019584330221</v>
      </c>
      <c r="W15" s="44">
        <v>0.16215283543481909</v>
      </c>
      <c r="X15" s="54">
        <v>0.19708889165338456</v>
      </c>
      <c r="Y15" s="44">
        <v>0.22433285376649525</v>
      </c>
      <c r="Z15" s="44">
        <v>0.24485520134637118</v>
      </c>
      <c r="AA15" s="44">
        <v>0.23251809705587398</v>
      </c>
      <c r="AB15" s="74">
        <v>0.50811488686972206</v>
      </c>
      <c r="AC15" s="78">
        <v>0.14898817492515756</v>
      </c>
      <c r="AD15" s="82">
        <v>0.26475181784883572</v>
      </c>
      <c r="AE15" s="78">
        <v>0.16483756513949394</v>
      </c>
      <c r="AF15" s="82">
        <v>0.26766780046824351</v>
      </c>
      <c r="AG15" s="44">
        <v>0.17934727414034582</v>
      </c>
      <c r="AH15" s="44">
        <v>0.17844711062438334</v>
      </c>
      <c r="AI15" s="74">
        <v>0.25317563682016425</v>
      </c>
      <c r="AJ15" s="44">
        <v>0.17529786323079796</v>
      </c>
      <c r="AK15" s="44">
        <v>0.21217973263204631</v>
      </c>
      <c r="AL15" s="54">
        <v>0.22124585849394665</v>
      </c>
      <c r="AM15" s="74">
        <v>0.25772943973030404</v>
      </c>
      <c r="AN15" s="74">
        <v>0.24048389378676241</v>
      </c>
      <c r="AO15" s="54">
        <v>0.23415354968745261</v>
      </c>
      <c r="AP15" s="49">
        <v>0.2065805236638866</v>
      </c>
    </row>
    <row r="16" spans="1:42" ht="20" customHeight="1" x14ac:dyDescent="0.25">
      <c r="A16" s="129"/>
      <c r="B16" s="46">
        <v>440</v>
      </c>
      <c r="C16" s="42">
        <v>215</v>
      </c>
      <c r="D16" s="42">
        <v>225</v>
      </c>
      <c r="E16" s="52">
        <v>157</v>
      </c>
      <c r="F16" s="75">
        <v>48</v>
      </c>
      <c r="G16" s="42">
        <v>37</v>
      </c>
      <c r="H16" s="42">
        <v>64</v>
      </c>
      <c r="I16" s="42">
        <v>134</v>
      </c>
      <c r="J16" s="52">
        <v>43</v>
      </c>
      <c r="K16" s="42">
        <v>66</v>
      </c>
      <c r="L16" s="75">
        <v>150</v>
      </c>
      <c r="M16" s="42">
        <v>23</v>
      </c>
      <c r="N16" s="42">
        <v>2</v>
      </c>
      <c r="O16" s="75">
        <v>16</v>
      </c>
      <c r="P16" s="42">
        <v>0</v>
      </c>
      <c r="Q16" s="71">
        <v>11</v>
      </c>
      <c r="R16" s="52">
        <v>37</v>
      </c>
      <c r="S16" s="42">
        <v>108</v>
      </c>
      <c r="T16" s="42">
        <v>32</v>
      </c>
      <c r="U16" s="75">
        <v>116</v>
      </c>
      <c r="V16" s="75">
        <v>20</v>
      </c>
      <c r="W16" s="42">
        <v>16</v>
      </c>
      <c r="X16" s="52">
        <v>35</v>
      </c>
      <c r="Y16" s="42">
        <v>73</v>
      </c>
      <c r="Z16" s="42">
        <v>40</v>
      </c>
      <c r="AA16" s="42">
        <v>116</v>
      </c>
      <c r="AB16" s="75">
        <v>33</v>
      </c>
      <c r="AC16" s="71">
        <v>41</v>
      </c>
      <c r="AD16" s="83">
        <v>243</v>
      </c>
      <c r="AE16" s="71">
        <v>143</v>
      </c>
      <c r="AF16" s="83">
        <v>154</v>
      </c>
      <c r="AG16" s="42">
        <v>98</v>
      </c>
      <c r="AH16" s="42">
        <v>117</v>
      </c>
      <c r="AI16" s="75">
        <v>128</v>
      </c>
      <c r="AJ16" s="42">
        <v>102</v>
      </c>
      <c r="AK16" s="42">
        <v>142</v>
      </c>
      <c r="AL16" s="52">
        <v>142</v>
      </c>
      <c r="AM16" s="75">
        <v>192</v>
      </c>
      <c r="AN16" s="75">
        <v>291</v>
      </c>
      <c r="AO16" s="52">
        <v>25</v>
      </c>
      <c r="AP16" s="46">
        <v>7</v>
      </c>
    </row>
    <row r="17" spans="1:42" ht="20" customHeight="1" x14ac:dyDescent="0.25">
      <c r="A17" s="127" t="s">
        <v>120</v>
      </c>
      <c r="B17" s="47">
        <v>0.20856120797612129</v>
      </c>
      <c r="C17" s="72">
        <v>0.22103555851660356</v>
      </c>
      <c r="D17" s="72">
        <v>0.19742355342748716</v>
      </c>
      <c r="E17" s="79">
        <v>0.21915363414089914</v>
      </c>
      <c r="F17" s="72">
        <v>0.26006849378381075</v>
      </c>
      <c r="G17" s="72">
        <v>0.24544050340378451</v>
      </c>
      <c r="H17" s="72">
        <v>0.17892918442975081</v>
      </c>
      <c r="I17" s="72">
        <v>0.18450515443630827</v>
      </c>
      <c r="J17" s="79">
        <v>0.22571104522138508</v>
      </c>
      <c r="K17" s="72">
        <v>0.22410793208782473</v>
      </c>
      <c r="L17" s="72">
        <v>0.18159073742363771</v>
      </c>
      <c r="M17" s="72">
        <v>0.25453410710461077</v>
      </c>
      <c r="N17" s="72">
        <v>0.21994074881367148</v>
      </c>
      <c r="O17" s="72">
        <v>0.15424181172407556</v>
      </c>
      <c r="P17" s="72">
        <v>0.36281221666397534</v>
      </c>
      <c r="Q17" s="72">
        <v>0.14515359418689885</v>
      </c>
      <c r="R17" s="79">
        <v>0.25269396360826718</v>
      </c>
      <c r="S17" s="78">
        <v>0.15099837648315162</v>
      </c>
      <c r="T17" s="72">
        <v>0.21933926822099165</v>
      </c>
      <c r="U17" s="72">
        <v>0.21394884302988326</v>
      </c>
      <c r="V17" s="78">
        <v>9.161565997875E-2</v>
      </c>
      <c r="W17" s="72">
        <v>0.27462718267770314</v>
      </c>
      <c r="X17" s="79">
        <v>0.2333004274499702</v>
      </c>
      <c r="Y17" s="72">
        <v>0.19943419079967856</v>
      </c>
      <c r="Z17" s="72">
        <v>0.20345006059994186</v>
      </c>
      <c r="AA17" s="72">
        <v>0.20477865982712143</v>
      </c>
      <c r="AB17" s="72">
        <v>0.12772506486063931</v>
      </c>
      <c r="AC17" s="72">
        <v>0.23057165044321543</v>
      </c>
      <c r="AD17" s="79">
        <v>0.21560497098842604</v>
      </c>
      <c r="AE17" s="72">
        <v>0.2005933591313761</v>
      </c>
      <c r="AF17" s="79">
        <v>0.20524329047550349</v>
      </c>
      <c r="AG17" s="72">
        <v>0.19148857957290594</v>
      </c>
      <c r="AH17" s="72">
        <v>0.22744544929687216</v>
      </c>
      <c r="AI17" s="72">
        <v>0.19193580914135169</v>
      </c>
      <c r="AJ17" s="78">
        <v>0.17108985158839346</v>
      </c>
      <c r="AK17" s="74">
        <v>0.2516745601560576</v>
      </c>
      <c r="AL17" s="79">
        <v>0.17510353833672812</v>
      </c>
      <c r="AM17" s="72">
        <v>0.1921528930373296</v>
      </c>
      <c r="AN17" s="72">
        <v>0.1896630044359961</v>
      </c>
      <c r="AO17" s="79">
        <v>0.13714129238561118</v>
      </c>
      <c r="AP17" s="94">
        <v>0.11400861058899744</v>
      </c>
    </row>
    <row r="18" spans="1:42" ht="20" customHeight="1" x14ac:dyDescent="0.25">
      <c r="A18" s="127"/>
      <c r="B18" s="48">
        <v>438</v>
      </c>
      <c r="C18" s="73">
        <v>223</v>
      </c>
      <c r="D18" s="73">
        <v>215</v>
      </c>
      <c r="E18" s="80">
        <v>177</v>
      </c>
      <c r="F18" s="73">
        <v>46</v>
      </c>
      <c r="G18" s="73">
        <v>44</v>
      </c>
      <c r="H18" s="73">
        <v>57</v>
      </c>
      <c r="I18" s="73">
        <v>114</v>
      </c>
      <c r="J18" s="80">
        <v>60</v>
      </c>
      <c r="K18" s="73">
        <v>71</v>
      </c>
      <c r="L18" s="73">
        <v>107</v>
      </c>
      <c r="M18" s="73">
        <v>24</v>
      </c>
      <c r="N18" s="73">
        <v>6</v>
      </c>
      <c r="O18" s="73">
        <v>5</v>
      </c>
      <c r="P18" s="73">
        <v>2</v>
      </c>
      <c r="Q18" s="73">
        <v>13</v>
      </c>
      <c r="R18" s="80">
        <v>46</v>
      </c>
      <c r="S18" s="71">
        <v>77</v>
      </c>
      <c r="T18" s="73">
        <v>31</v>
      </c>
      <c r="U18" s="73">
        <v>92</v>
      </c>
      <c r="V18" s="71">
        <v>5</v>
      </c>
      <c r="W18" s="73">
        <v>28</v>
      </c>
      <c r="X18" s="80">
        <v>42</v>
      </c>
      <c r="Y18" s="73">
        <v>65</v>
      </c>
      <c r="Z18" s="73">
        <v>33</v>
      </c>
      <c r="AA18" s="73">
        <v>103</v>
      </c>
      <c r="AB18" s="73">
        <v>8</v>
      </c>
      <c r="AC18" s="73">
        <v>64</v>
      </c>
      <c r="AD18" s="80">
        <v>198</v>
      </c>
      <c r="AE18" s="73">
        <v>174</v>
      </c>
      <c r="AF18" s="80">
        <v>118</v>
      </c>
      <c r="AG18" s="73">
        <v>105</v>
      </c>
      <c r="AH18" s="73">
        <v>149</v>
      </c>
      <c r="AI18" s="73">
        <v>97</v>
      </c>
      <c r="AJ18" s="71">
        <v>100</v>
      </c>
      <c r="AK18" s="75">
        <v>169</v>
      </c>
      <c r="AL18" s="80">
        <v>112</v>
      </c>
      <c r="AM18" s="73">
        <v>144</v>
      </c>
      <c r="AN18" s="73">
        <v>230</v>
      </c>
      <c r="AO18" s="80">
        <v>15</v>
      </c>
      <c r="AP18" s="95">
        <v>4</v>
      </c>
    </row>
    <row r="19" spans="1:42" ht="20" customHeight="1" x14ac:dyDescent="0.25">
      <c r="A19" s="129" t="s">
        <v>60</v>
      </c>
      <c r="B19" s="49">
        <v>3.0275966327887215E-2</v>
      </c>
      <c r="C19" s="44">
        <v>4.387403032834003E-2</v>
      </c>
      <c r="D19" s="78">
        <v>1.775602241294779E-2</v>
      </c>
      <c r="E19" s="54">
        <v>2.9617385621069157E-2</v>
      </c>
      <c r="F19" s="74">
        <v>5.9149852758986682E-2</v>
      </c>
      <c r="G19" s="44">
        <v>1.2907728423058517E-2</v>
      </c>
      <c r="H19" s="44">
        <v>2.0760357880264424E-2</v>
      </c>
      <c r="I19" s="44">
        <v>3.2771370476907848E-2</v>
      </c>
      <c r="J19" s="54">
        <v>3.4218251490844252E-2</v>
      </c>
      <c r="K19" s="44">
        <v>2.4561487990228028E-2</v>
      </c>
      <c r="L19" s="44">
        <v>3.8446540086788362E-2</v>
      </c>
      <c r="M19" s="44">
        <v>3.252655999944791E-2</v>
      </c>
      <c r="N19" s="44">
        <v>3.1661176781194823E-2</v>
      </c>
      <c r="O19" s="44">
        <v>1.4570479780317298E-2</v>
      </c>
      <c r="P19" s="44">
        <v>0</v>
      </c>
      <c r="Q19" s="74">
        <v>7.5963338487402096E-2</v>
      </c>
      <c r="R19" s="54">
        <v>2.9038348586630857E-2</v>
      </c>
      <c r="S19" s="44">
        <v>1.8904661604103236E-2</v>
      </c>
      <c r="T19" s="44">
        <v>2.825968562325662E-2</v>
      </c>
      <c r="U19" s="44">
        <v>4.0832168412932413E-2</v>
      </c>
      <c r="V19" s="44">
        <v>8.9266275639370701E-3</v>
      </c>
      <c r="W19" s="44">
        <v>3.8490405860281941E-2</v>
      </c>
      <c r="X19" s="54">
        <v>1.6855540222293311E-2</v>
      </c>
      <c r="Y19" s="44">
        <v>2.9563555302917783E-2</v>
      </c>
      <c r="Z19" s="44">
        <v>2.8163905183728834E-2</v>
      </c>
      <c r="AA19" s="44">
        <v>4.0745919355609714E-2</v>
      </c>
      <c r="AB19" s="44">
        <v>7.4483566961109533E-3</v>
      </c>
      <c r="AC19" s="44">
        <v>5.1155753034878251E-2</v>
      </c>
      <c r="AD19" s="54">
        <v>3.5511641701029897E-2</v>
      </c>
      <c r="AE19" s="44">
        <v>3.4832945762016038E-2</v>
      </c>
      <c r="AF19" s="54">
        <v>2.8984766839193644E-2</v>
      </c>
      <c r="AG19" s="44">
        <v>3.5653283841320403E-2</v>
      </c>
      <c r="AH19" s="44">
        <v>3.4858412384817551E-2</v>
      </c>
      <c r="AI19" s="78">
        <v>1.3063134301670743E-2</v>
      </c>
      <c r="AJ19" s="44">
        <v>3.545731545511692E-2</v>
      </c>
      <c r="AK19" s="44">
        <v>4.351827506624157E-2</v>
      </c>
      <c r="AL19" s="54">
        <v>2.319954479395251E-2</v>
      </c>
      <c r="AM19" s="44">
        <v>3.504967273966459E-2</v>
      </c>
      <c r="AN19" s="44">
        <v>3.3873749483121295E-2</v>
      </c>
      <c r="AO19" s="54">
        <v>2.6140141177925069E-2</v>
      </c>
      <c r="AP19" s="49">
        <v>4.099015168321854E-2</v>
      </c>
    </row>
    <row r="20" spans="1:42" ht="20" customHeight="1" x14ac:dyDescent="0.25">
      <c r="A20" s="129"/>
      <c r="B20" s="46">
        <v>64</v>
      </c>
      <c r="C20" s="42">
        <v>44</v>
      </c>
      <c r="D20" s="71">
        <v>19</v>
      </c>
      <c r="E20" s="52">
        <v>24</v>
      </c>
      <c r="F20" s="75">
        <v>10</v>
      </c>
      <c r="G20" s="42">
        <v>2</v>
      </c>
      <c r="H20" s="42">
        <v>7</v>
      </c>
      <c r="I20" s="42">
        <v>20</v>
      </c>
      <c r="J20" s="52">
        <v>9</v>
      </c>
      <c r="K20" s="42">
        <v>8</v>
      </c>
      <c r="L20" s="42">
        <v>23</v>
      </c>
      <c r="M20" s="42">
        <v>3</v>
      </c>
      <c r="N20" s="42">
        <v>1</v>
      </c>
      <c r="O20" s="42">
        <v>0</v>
      </c>
      <c r="P20" s="42">
        <v>0</v>
      </c>
      <c r="Q20" s="75">
        <v>7</v>
      </c>
      <c r="R20" s="52">
        <v>5</v>
      </c>
      <c r="S20" s="42">
        <v>10</v>
      </c>
      <c r="T20" s="42">
        <v>4</v>
      </c>
      <c r="U20" s="42">
        <v>18</v>
      </c>
      <c r="V20" s="42">
        <v>0</v>
      </c>
      <c r="W20" s="42">
        <v>4</v>
      </c>
      <c r="X20" s="52">
        <v>3</v>
      </c>
      <c r="Y20" s="42">
        <v>10</v>
      </c>
      <c r="Z20" s="42">
        <v>5</v>
      </c>
      <c r="AA20" s="42">
        <v>20</v>
      </c>
      <c r="AB20" s="42">
        <v>0</v>
      </c>
      <c r="AC20" s="42">
        <v>14</v>
      </c>
      <c r="AD20" s="52">
        <v>33</v>
      </c>
      <c r="AE20" s="42">
        <v>30</v>
      </c>
      <c r="AF20" s="52">
        <v>17</v>
      </c>
      <c r="AG20" s="42">
        <v>20</v>
      </c>
      <c r="AH20" s="42">
        <v>23</v>
      </c>
      <c r="AI20" s="71">
        <v>7</v>
      </c>
      <c r="AJ20" s="42">
        <v>21</v>
      </c>
      <c r="AK20" s="42">
        <v>29</v>
      </c>
      <c r="AL20" s="52">
        <v>15</v>
      </c>
      <c r="AM20" s="42">
        <v>26</v>
      </c>
      <c r="AN20" s="42">
        <v>41</v>
      </c>
      <c r="AO20" s="52">
        <v>3</v>
      </c>
      <c r="AP20" s="46">
        <v>1</v>
      </c>
    </row>
    <row r="21" spans="1:42" ht="20" customHeight="1" x14ac:dyDescent="0.25">
      <c r="A21" s="127" t="s">
        <v>100</v>
      </c>
      <c r="B21" s="47">
        <v>9.9098539256334078E-2</v>
      </c>
      <c r="C21" s="78">
        <v>6.6292123145252971E-2</v>
      </c>
      <c r="D21" s="74">
        <v>0.12963494788045074</v>
      </c>
      <c r="E21" s="79">
        <v>8.8247895615993166E-2</v>
      </c>
      <c r="F21" s="72">
        <v>0.11160283920016915</v>
      </c>
      <c r="G21" s="72">
        <v>0.10823510293856357</v>
      </c>
      <c r="H21" s="72">
        <v>9.3870640387186524E-2</v>
      </c>
      <c r="I21" s="72">
        <v>0.10968425121580187</v>
      </c>
      <c r="J21" s="84">
        <v>3.0999332748677472E-2</v>
      </c>
      <c r="K21" s="72">
        <v>7.7020757069899207E-2</v>
      </c>
      <c r="L21" s="78">
        <v>6.7352366083669762E-2</v>
      </c>
      <c r="M21" s="78">
        <v>2.3312720340383203E-2</v>
      </c>
      <c r="N21" s="72">
        <v>5.6703852602872938E-2</v>
      </c>
      <c r="O21" s="72">
        <v>6.646342483563529E-2</v>
      </c>
      <c r="P21" s="43">
        <v>0</v>
      </c>
      <c r="Q21" s="72">
        <v>0.12053878773393224</v>
      </c>
      <c r="R21" s="84">
        <v>4.4141668595441802E-2</v>
      </c>
      <c r="S21" s="78">
        <v>6.7505983434244604E-2</v>
      </c>
      <c r="T21" s="78">
        <v>2.7007481355384031E-2</v>
      </c>
      <c r="U21" s="78">
        <v>5.9958994727760784E-2</v>
      </c>
      <c r="V21" s="72">
        <v>8.8567707975737375E-2</v>
      </c>
      <c r="W21" s="78">
        <v>3.5435829554011457E-2</v>
      </c>
      <c r="X21" s="84">
        <v>3.4278154512420299E-2</v>
      </c>
      <c r="Y21" s="72">
        <v>7.8279049328977474E-2</v>
      </c>
      <c r="Z21" s="78">
        <v>3.6363595870112828E-2</v>
      </c>
      <c r="AA21" s="78">
        <v>6.0975752708792123E-2</v>
      </c>
      <c r="AB21" s="72">
        <v>0.10498827720814186</v>
      </c>
      <c r="AC21" s="78">
        <v>5.7470947048330515E-2</v>
      </c>
      <c r="AD21" s="79">
        <v>8.0752377227050906E-2</v>
      </c>
      <c r="AE21" s="78">
        <v>6.0188783496307019E-2</v>
      </c>
      <c r="AF21" s="84">
        <v>3.6286300722717935E-2</v>
      </c>
      <c r="AG21" s="74">
        <v>0.15204827534013293</v>
      </c>
      <c r="AH21" s="78">
        <v>4.8916515793232931E-2</v>
      </c>
      <c r="AI21" s="78">
        <v>2.810923236904515E-2</v>
      </c>
      <c r="AJ21" s="74">
        <v>0.14529357989514283</v>
      </c>
      <c r="AK21" s="78">
        <v>5.8944410451087219E-2</v>
      </c>
      <c r="AL21" s="84">
        <v>6.6211648353851321E-2</v>
      </c>
      <c r="AM21" s="78">
        <v>5.9172912450865651E-2</v>
      </c>
      <c r="AN21" s="78">
        <v>6.4207379775241047E-2</v>
      </c>
      <c r="AO21" s="79">
        <v>0.11787709654713935</v>
      </c>
      <c r="AP21" s="94">
        <v>9.7257536388380889E-2</v>
      </c>
    </row>
    <row r="22" spans="1:42" ht="20" customHeight="1" x14ac:dyDescent="0.25">
      <c r="A22" s="128"/>
      <c r="B22" s="50">
        <v>208</v>
      </c>
      <c r="C22" s="87">
        <v>67</v>
      </c>
      <c r="D22" s="86">
        <v>141</v>
      </c>
      <c r="E22" s="81">
        <v>71</v>
      </c>
      <c r="F22" s="76">
        <v>20</v>
      </c>
      <c r="G22" s="76">
        <v>19</v>
      </c>
      <c r="H22" s="76">
        <v>30</v>
      </c>
      <c r="I22" s="76">
        <v>68</v>
      </c>
      <c r="J22" s="98">
        <v>8</v>
      </c>
      <c r="K22" s="76">
        <v>24</v>
      </c>
      <c r="L22" s="87">
        <v>40</v>
      </c>
      <c r="M22" s="87">
        <v>2</v>
      </c>
      <c r="N22" s="76">
        <v>2</v>
      </c>
      <c r="O22" s="76">
        <v>2</v>
      </c>
      <c r="P22" s="76">
        <v>0</v>
      </c>
      <c r="Q22" s="76">
        <v>11</v>
      </c>
      <c r="R22" s="98">
        <v>8</v>
      </c>
      <c r="S22" s="87">
        <v>34</v>
      </c>
      <c r="T22" s="87">
        <v>4</v>
      </c>
      <c r="U22" s="87">
        <v>26</v>
      </c>
      <c r="V22" s="76">
        <v>5</v>
      </c>
      <c r="W22" s="87">
        <v>4</v>
      </c>
      <c r="X22" s="98">
        <v>6</v>
      </c>
      <c r="Y22" s="76">
        <v>26</v>
      </c>
      <c r="Z22" s="87">
        <v>6</v>
      </c>
      <c r="AA22" s="87">
        <v>31</v>
      </c>
      <c r="AB22" s="76">
        <v>7</v>
      </c>
      <c r="AC22" s="87">
        <v>16</v>
      </c>
      <c r="AD22" s="81">
        <v>74</v>
      </c>
      <c r="AE22" s="87">
        <v>52</v>
      </c>
      <c r="AF22" s="98">
        <v>21</v>
      </c>
      <c r="AG22" s="86">
        <v>83</v>
      </c>
      <c r="AH22" s="87">
        <v>32</v>
      </c>
      <c r="AI22" s="87">
        <v>14</v>
      </c>
      <c r="AJ22" s="86">
        <v>85</v>
      </c>
      <c r="AK22" s="87">
        <v>40</v>
      </c>
      <c r="AL22" s="98">
        <v>42</v>
      </c>
      <c r="AM22" s="87">
        <v>44</v>
      </c>
      <c r="AN22" s="87">
        <v>78</v>
      </c>
      <c r="AO22" s="81">
        <v>13</v>
      </c>
      <c r="AP22" s="96">
        <v>3</v>
      </c>
    </row>
    <row r="23" spans="1:42" x14ac:dyDescent="0.25">
      <c r="C23" s="104"/>
      <c r="D23" s="104"/>
      <c r="E23" s="104"/>
      <c r="F23" s="104"/>
      <c r="G23" s="104"/>
      <c r="H23" s="104"/>
      <c r="I23" s="104"/>
      <c r="J23" s="104"/>
      <c r="K23" s="104"/>
      <c r="L23" s="104"/>
      <c r="M23" s="104"/>
      <c r="N23" s="104"/>
      <c r="O23" s="104"/>
      <c r="P23" s="104"/>
      <c r="Q23" s="104"/>
      <c r="R23" s="104"/>
      <c r="S23" s="104"/>
      <c r="T23" s="104"/>
      <c r="U23" s="104"/>
      <c r="V23" s="104"/>
      <c r="W23" s="104"/>
      <c r="X23" s="104"/>
      <c r="Y23" s="104"/>
      <c r="Z23" s="104"/>
      <c r="AA23" s="104"/>
      <c r="AB23" s="104"/>
      <c r="AC23" s="104"/>
      <c r="AD23" s="104"/>
      <c r="AE23" s="104"/>
      <c r="AF23" s="104"/>
      <c r="AG23" s="104"/>
      <c r="AH23" s="104"/>
      <c r="AI23" s="104"/>
      <c r="AJ23" s="104"/>
      <c r="AK23" s="104"/>
      <c r="AL23" s="104"/>
      <c r="AM23" s="104"/>
      <c r="AN23" s="104"/>
      <c r="AO23" s="104"/>
      <c r="AP23" s="104"/>
    </row>
    <row r="24" spans="1:42" x14ac:dyDescent="0.25">
      <c r="A24" s="25" t="s">
        <v>208</v>
      </c>
      <c r="C24" s="104"/>
      <c r="D24" s="104"/>
      <c r="E24" s="104"/>
      <c r="F24" s="104"/>
      <c r="G24" s="104"/>
      <c r="H24" s="104"/>
      <c r="I24" s="104"/>
      <c r="J24" s="104"/>
      <c r="K24" s="104"/>
      <c r="L24" s="104"/>
      <c r="M24" s="104"/>
      <c r="N24" s="104"/>
      <c r="O24" s="104"/>
      <c r="P24" s="104"/>
      <c r="Q24" s="104"/>
      <c r="R24" s="104"/>
      <c r="S24" s="104"/>
      <c r="T24" s="104"/>
      <c r="U24" s="104"/>
      <c r="V24" s="104"/>
      <c r="W24" s="104"/>
      <c r="X24" s="104"/>
      <c r="Y24" s="104"/>
      <c r="Z24" s="104"/>
      <c r="AA24" s="104"/>
      <c r="AB24" s="104"/>
      <c r="AC24" s="104"/>
      <c r="AD24" s="104"/>
      <c r="AE24" s="104"/>
      <c r="AF24" s="104"/>
      <c r="AG24" s="104"/>
      <c r="AH24" s="104"/>
      <c r="AI24" s="104"/>
      <c r="AJ24" s="104"/>
      <c r="AK24" s="104"/>
      <c r="AL24" s="104"/>
      <c r="AM24" s="104"/>
      <c r="AN24" s="104"/>
      <c r="AO24" s="104"/>
      <c r="AP24" s="104"/>
    </row>
    <row r="25" spans="1:42" x14ac:dyDescent="0.25">
      <c r="C25" s="104"/>
      <c r="D25" s="104"/>
      <c r="E25" s="104"/>
      <c r="F25" s="104"/>
      <c r="G25" s="104"/>
      <c r="H25" s="104"/>
      <c r="I25" s="104"/>
      <c r="J25" s="104"/>
      <c r="K25" s="104"/>
      <c r="L25" s="104"/>
      <c r="M25" s="104"/>
      <c r="N25" s="104"/>
      <c r="O25" s="104"/>
      <c r="P25" s="104"/>
      <c r="Q25" s="104"/>
      <c r="R25" s="104"/>
      <c r="S25" s="104"/>
      <c r="T25" s="104"/>
      <c r="U25" s="104"/>
      <c r="V25" s="104"/>
      <c r="W25" s="104"/>
      <c r="X25" s="104"/>
      <c r="Y25" s="104"/>
      <c r="Z25" s="104"/>
      <c r="AA25" s="104"/>
      <c r="AB25" s="104"/>
      <c r="AC25" s="104"/>
      <c r="AD25" s="104"/>
      <c r="AE25" s="104"/>
      <c r="AF25" s="104"/>
      <c r="AG25" s="104"/>
      <c r="AH25" s="104"/>
      <c r="AI25" s="104"/>
      <c r="AJ25" s="104"/>
      <c r="AK25" s="104"/>
      <c r="AL25" s="104"/>
      <c r="AM25" s="104"/>
      <c r="AN25" s="104"/>
      <c r="AO25" s="104"/>
      <c r="AP25" s="104"/>
    </row>
    <row r="26" spans="1:42" x14ac:dyDescent="0.25">
      <c r="A26" s="1" t="s">
        <v>3428</v>
      </c>
      <c r="C26" s="104"/>
      <c r="D26" s="104"/>
      <c r="E26" s="104"/>
      <c r="F26" s="104"/>
      <c r="G26" s="104"/>
      <c r="H26" s="104"/>
      <c r="I26" s="104"/>
      <c r="J26" s="104"/>
      <c r="K26" s="104"/>
      <c r="L26" s="104"/>
      <c r="M26" s="104"/>
      <c r="N26" s="104"/>
      <c r="O26" s="104"/>
      <c r="P26" s="104"/>
      <c r="Q26" s="104"/>
      <c r="R26" s="104"/>
      <c r="S26" s="104"/>
      <c r="T26" s="104"/>
      <c r="U26" s="104"/>
      <c r="V26" s="104"/>
      <c r="W26" s="104"/>
      <c r="X26" s="104"/>
      <c r="Y26" s="104"/>
      <c r="Z26" s="104"/>
      <c r="AA26" s="104"/>
      <c r="AB26" s="104"/>
      <c r="AC26" s="104"/>
      <c r="AD26" s="104"/>
      <c r="AE26" s="104"/>
      <c r="AF26" s="104"/>
      <c r="AG26" s="104"/>
      <c r="AH26" s="104"/>
      <c r="AI26" s="104"/>
      <c r="AJ26" s="104"/>
      <c r="AK26" s="104"/>
      <c r="AL26" s="104"/>
      <c r="AM26" s="104"/>
      <c r="AN26" s="104"/>
      <c r="AO26" s="104"/>
      <c r="AP26" s="104"/>
    </row>
    <row r="27" spans="1:42" x14ac:dyDescent="0.25">
      <c r="A27" s="69" t="s">
        <v>3429</v>
      </c>
      <c r="C27" s="104"/>
      <c r="D27" s="104"/>
      <c r="E27" s="104"/>
      <c r="F27" s="104"/>
      <c r="G27" s="104"/>
      <c r="H27" s="104"/>
      <c r="I27" s="104"/>
      <c r="J27" s="104"/>
      <c r="K27" s="104"/>
      <c r="L27" s="104"/>
      <c r="M27" s="104"/>
      <c r="N27" s="104"/>
      <c r="O27" s="104"/>
      <c r="P27" s="104"/>
      <c r="Q27" s="104"/>
      <c r="R27" s="104"/>
      <c r="S27" s="104"/>
      <c r="T27" s="104"/>
      <c r="U27" s="104"/>
      <c r="V27" s="104"/>
      <c r="W27" s="104"/>
      <c r="X27" s="104"/>
      <c r="Y27" s="104"/>
      <c r="Z27" s="104"/>
      <c r="AA27" s="104"/>
      <c r="AB27" s="104"/>
      <c r="AC27" s="104"/>
      <c r="AD27" s="104"/>
      <c r="AE27" s="104"/>
      <c r="AF27" s="104"/>
      <c r="AG27" s="104"/>
      <c r="AH27" s="104"/>
      <c r="AI27" s="104"/>
      <c r="AJ27" s="104"/>
      <c r="AK27" s="104"/>
      <c r="AL27" s="104"/>
      <c r="AM27" s="104"/>
      <c r="AN27" s="104"/>
      <c r="AO27" s="104"/>
      <c r="AP27" s="104"/>
    </row>
    <row r="28" spans="1:42" x14ac:dyDescent="0.25">
      <c r="A28" s="69" t="s">
        <v>3430</v>
      </c>
      <c r="C28" s="104"/>
      <c r="D28" s="104"/>
      <c r="E28" s="104"/>
      <c r="F28" s="104"/>
      <c r="G28" s="104"/>
      <c r="H28" s="104"/>
      <c r="I28" s="104"/>
      <c r="J28" s="104"/>
      <c r="K28" s="104"/>
      <c r="L28" s="104"/>
      <c r="M28" s="104"/>
      <c r="N28" s="104"/>
      <c r="O28" s="104"/>
      <c r="P28" s="104"/>
      <c r="Q28" s="104"/>
      <c r="R28" s="104"/>
      <c r="S28" s="104"/>
      <c r="T28" s="104"/>
      <c r="U28" s="104"/>
      <c r="V28" s="104"/>
      <c r="W28" s="104"/>
      <c r="X28" s="104"/>
      <c r="Y28" s="104"/>
      <c r="Z28" s="104"/>
      <c r="AA28" s="104"/>
      <c r="AB28" s="104"/>
      <c r="AC28" s="104"/>
      <c r="AD28" s="104"/>
      <c r="AE28" s="104"/>
      <c r="AF28" s="104"/>
      <c r="AG28" s="104"/>
      <c r="AH28" s="104"/>
      <c r="AI28" s="104"/>
      <c r="AJ28" s="104"/>
      <c r="AK28" s="104"/>
      <c r="AL28" s="104"/>
      <c r="AM28" s="104"/>
      <c r="AN28" s="104"/>
      <c r="AO28" s="104"/>
      <c r="AP28" s="104"/>
    </row>
    <row r="29" spans="1:42" x14ac:dyDescent="0.25">
      <c r="A29" s="69" t="s">
        <v>3431</v>
      </c>
      <c r="C29" s="104"/>
      <c r="D29" s="104"/>
      <c r="E29" s="104"/>
      <c r="F29" s="104"/>
      <c r="G29" s="104"/>
      <c r="H29" s="104"/>
      <c r="I29" s="104"/>
      <c r="J29" s="104"/>
      <c r="K29" s="104"/>
      <c r="L29" s="104"/>
      <c r="M29" s="104"/>
      <c r="N29" s="104"/>
      <c r="O29" s="104"/>
      <c r="P29" s="104"/>
      <c r="Q29" s="104"/>
      <c r="R29" s="104"/>
      <c r="S29" s="104"/>
      <c r="T29" s="104"/>
      <c r="U29" s="104"/>
      <c r="V29" s="104"/>
      <c r="W29" s="104"/>
      <c r="X29" s="104"/>
      <c r="Y29" s="104"/>
      <c r="Z29" s="104"/>
      <c r="AA29" s="104"/>
      <c r="AB29" s="104"/>
      <c r="AC29" s="104"/>
      <c r="AD29" s="104"/>
      <c r="AE29" s="104"/>
      <c r="AF29" s="104"/>
      <c r="AG29" s="104"/>
      <c r="AH29" s="104"/>
      <c r="AI29" s="104"/>
      <c r="AJ29" s="104"/>
      <c r="AK29" s="104"/>
      <c r="AL29" s="104"/>
      <c r="AM29" s="104"/>
      <c r="AN29" s="104"/>
      <c r="AO29" s="104"/>
      <c r="AP29" s="104"/>
    </row>
    <row r="30" spans="1:42" x14ac:dyDescent="0.25">
      <c r="A30" s="69" t="s">
        <v>3432</v>
      </c>
      <c r="C30" s="104"/>
      <c r="D30" s="104"/>
      <c r="E30" s="104"/>
      <c r="F30" s="104"/>
      <c r="G30" s="104"/>
      <c r="H30" s="104"/>
      <c r="I30" s="104"/>
      <c r="J30" s="104"/>
      <c r="K30" s="104"/>
      <c r="L30" s="104"/>
      <c r="M30" s="104"/>
      <c r="N30" s="104"/>
      <c r="O30" s="104"/>
      <c r="P30" s="104"/>
      <c r="Q30" s="104"/>
      <c r="R30" s="104"/>
      <c r="S30" s="104"/>
      <c r="T30" s="104"/>
      <c r="U30" s="104"/>
      <c r="V30" s="104"/>
      <c r="W30" s="104"/>
      <c r="X30" s="104"/>
      <c r="Y30" s="104"/>
      <c r="Z30" s="104"/>
      <c r="AA30" s="104"/>
      <c r="AB30" s="104"/>
      <c r="AC30" s="104"/>
      <c r="AD30" s="104"/>
      <c r="AE30" s="104"/>
      <c r="AF30" s="104"/>
      <c r="AG30" s="104"/>
      <c r="AH30" s="104"/>
      <c r="AI30" s="104"/>
      <c r="AJ30" s="104"/>
      <c r="AK30" s="104"/>
      <c r="AL30" s="104"/>
      <c r="AM30" s="104"/>
      <c r="AN30" s="104"/>
      <c r="AO30" s="104"/>
      <c r="AP30" s="104"/>
    </row>
    <row r="31" spans="1:42" x14ac:dyDescent="0.25">
      <c r="A31" s="69" t="s">
        <v>3433</v>
      </c>
      <c r="C31" s="104"/>
      <c r="D31" s="104"/>
      <c r="E31" s="104"/>
      <c r="F31" s="104"/>
      <c r="G31" s="104"/>
      <c r="H31" s="104"/>
      <c r="I31" s="104"/>
      <c r="J31" s="104"/>
      <c r="K31" s="104"/>
      <c r="L31" s="104"/>
      <c r="M31" s="104"/>
      <c r="N31" s="104"/>
      <c r="O31" s="104"/>
      <c r="P31" s="104"/>
      <c r="Q31" s="104"/>
      <c r="R31" s="104"/>
      <c r="S31" s="104"/>
      <c r="T31" s="104"/>
      <c r="U31" s="104"/>
      <c r="V31" s="104"/>
      <c r="W31" s="104"/>
      <c r="X31" s="104"/>
      <c r="Y31" s="104"/>
      <c r="Z31" s="104"/>
      <c r="AA31" s="104"/>
      <c r="AB31" s="104"/>
      <c r="AC31" s="104"/>
      <c r="AD31" s="104"/>
      <c r="AE31" s="104"/>
      <c r="AF31" s="104"/>
      <c r="AG31" s="104"/>
      <c r="AH31" s="104"/>
      <c r="AI31" s="104"/>
      <c r="AJ31" s="104"/>
      <c r="AK31" s="104"/>
      <c r="AL31" s="104"/>
      <c r="AM31" s="104"/>
      <c r="AN31" s="104"/>
      <c r="AO31" s="104"/>
      <c r="AP31" s="104"/>
    </row>
    <row r="32" spans="1:42" x14ac:dyDescent="0.25">
      <c r="A32" s="69" t="s">
        <v>3434</v>
      </c>
      <c r="C32" s="104"/>
      <c r="D32" s="104"/>
      <c r="E32" s="104"/>
      <c r="F32" s="104"/>
      <c r="G32" s="104"/>
      <c r="H32" s="104"/>
      <c r="I32" s="104"/>
      <c r="J32" s="104"/>
      <c r="K32" s="104"/>
      <c r="L32" s="104"/>
      <c r="M32" s="104"/>
      <c r="N32" s="104"/>
      <c r="O32" s="104"/>
      <c r="P32" s="104"/>
      <c r="Q32" s="104"/>
      <c r="R32" s="104"/>
      <c r="S32" s="104"/>
      <c r="T32" s="104"/>
      <c r="U32" s="104"/>
      <c r="V32" s="104"/>
      <c r="W32" s="104"/>
      <c r="X32" s="104"/>
      <c r="Y32" s="104"/>
      <c r="Z32" s="104"/>
      <c r="AA32" s="104"/>
      <c r="AB32" s="104"/>
      <c r="AC32" s="104"/>
      <c r="AD32" s="104"/>
      <c r="AE32" s="104"/>
      <c r="AF32" s="104"/>
      <c r="AG32" s="104"/>
      <c r="AH32" s="104"/>
      <c r="AI32" s="104"/>
      <c r="AJ32" s="104"/>
      <c r="AK32" s="104"/>
      <c r="AL32" s="104"/>
      <c r="AM32" s="104"/>
      <c r="AN32" s="104"/>
      <c r="AO32" s="104"/>
      <c r="AP32" s="104"/>
    </row>
    <row r="33" spans="1:1" x14ac:dyDescent="0.25">
      <c r="A33" s="69" t="s">
        <v>3435</v>
      </c>
    </row>
    <row r="34" spans="1:1" x14ac:dyDescent="0.25">
      <c r="A34" s="69" t="s">
        <v>3436</v>
      </c>
    </row>
    <row r="35" spans="1:1" x14ac:dyDescent="0.25">
      <c r="A35" s="69" t="s">
        <v>3437</v>
      </c>
    </row>
    <row r="36" spans="1:1" x14ac:dyDescent="0.25">
      <c r="A36" s="69" t="s">
        <v>3438</v>
      </c>
    </row>
    <row r="37" spans="1:1" x14ac:dyDescent="0.25">
      <c r="A37" s="69" t="s">
        <v>3439</v>
      </c>
    </row>
    <row r="38" spans="1:1" x14ac:dyDescent="0.25">
      <c r="A38" s="69" t="s">
        <v>3440</v>
      </c>
    </row>
    <row r="39" spans="1:1" x14ac:dyDescent="0.25">
      <c r="A39" s="69" t="s">
        <v>3441</v>
      </c>
    </row>
    <row r="40" spans="1:1" x14ac:dyDescent="0.25">
      <c r="A40" s="69" t="s">
        <v>3442</v>
      </c>
    </row>
    <row r="41" spans="1:1" x14ac:dyDescent="0.25">
      <c r="A41" s="69" t="s">
        <v>3443</v>
      </c>
    </row>
    <row r="42" spans="1:1" x14ac:dyDescent="0.25">
      <c r="A42" s="69" t="s">
        <v>3444</v>
      </c>
    </row>
    <row r="43" spans="1:1" x14ac:dyDescent="0.25">
      <c r="A43" s="69" t="s">
        <v>3445</v>
      </c>
    </row>
    <row r="44" spans="1:1" x14ac:dyDescent="0.25">
      <c r="A44" s="69" t="s">
        <v>3445</v>
      </c>
    </row>
    <row r="45" spans="1:1" x14ac:dyDescent="0.25">
      <c r="A45" s="69" t="s">
        <v>3445</v>
      </c>
    </row>
    <row r="46" spans="1:1" x14ac:dyDescent="0.25">
      <c r="A46" s="69" t="s">
        <v>3445</v>
      </c>
    </row>
    <row r="47" spans="1:1" x14ac:dyDescent="0.25">
      <c r="A47" s="69" t="s">
        <v>3446</v>
      </c>
    </row>
    <row r="48" spans="1:1" x14ac:dyDescent="0.25">
      <c r="A48" s="69" t="s">
        <v>3445</v>
      </c>
    </row>
    <row r="49" spans="1:1" x14ac:dyDescent="0.25">
      <c r="A49" s="69" t="s">
        <v>3445</v>
      </c>
    </row>
    <row r="50" spans="1:1" x14ac:dyDescent="0.25">
      <c r="A50" s="69" t="s">
        <v>3445</v>
      </c>
    </row>
    <row r="51" spans="1:1" x14ac:dyDescent="0.25">
      <c r="A51" s="69" t="s">
        <v>3445</v>
      </c>
    </row>
    <row r="52" spans="1:1" x14ac:dyDescent="0.25">
      <c r="A52" s="69" t="s">
        <v>3445</v>
      </c>
    </row>
    <row r="53" spans="1:1" x14ac:dyDescent="0.25">
      <c r="A53" s="69" t="s">
        <v>3447</v>
      </c>
    </row>
    <row r="54" spans="1:1" x14ac:dyDescent="0.25">
      <c r="A54" s="69" t="s">
        <v>3448</v>
      </c>
    </row>
    <row r="55" spans="1:1" x14ac:dyDescent="0.25">
      <c r="A55" s="69" t="s">
        <v>3449</v>
      </c>
    </row>
    <row r="56" spans="1:1" x14ac:dyDescent="0.25">
      <c r="A56" s="69" t="s">
        <v>3450</v>
      </c>
    </row>
    <row r="57" spans="1:1" x14ac:dyDescent="0.25">
      <c r="A57" s="69" t="s">
        <v>3451</v>
      </c>
    </row>
    <row r="58" spans="1:1" x14ac:dyDescent="0.25">
      <c r="A58" s="69" t="s">
        <v>3452</v>
      </c>
    </row>
    <row r="59" spans="1:1" x14ac:dyDescent="0.25">
      <c r="A59" s="69" t="s">
        <v>3453</v>
      </c>
    </row>
    <row r="60" spans="1:1" x14ac:dyDescent="0.25">
      <c r="A60" s="69" t="s">
        <v>3454</v>
      </c>
    </row>
    <row r="61" spans="1:1" x14ac:dyDescent="0.25">
      <c r="A61" s="69" t="s">
        <v>3455</v>
      </c>
    </row>
    <row r="62" spans="1:1" x14ac:dyDescent="0.25">
      <c r="A62" s="69" t="s">
        <v>3456</v>
      </c>
    </row>
    <row r="63" spans="1:1" x14ac:dyDescent="0.25">
      <c r="A63" s="69" t="s">
        <v>3456</v>
      </c>
    </row>
    <row r="64" spans="1:1" x14ac:dyDescent="0.25">
      <c r="A64" s="69" t="s">
        <v>3457</v>
      </c>
    </row>
    <row r="65" spans="1:1" x14ac:dyDescent="0.25">
      <c r="A65" s="69" t="s">
        <v>3458</v>
      </c>
    </row>
    <row r="66" spans="1:1" x14ac:dyDescent="0.25">
      <c r="A66" s="69" t="s">
        <v>3459</v>
      </c>
    </row>
    <row r="67" spans="1:1" x14ac:dyDescent="0.25">
      <c r="A67" s="69" t="s">
        <v>3460</v>
      </c>
    </row>
    <row r="68" spans="1:1" x14ac:dyDescent="0.25">
      <c r="A68" s="69" t="s">
        <v>2428</v>
      </c>
    </row>
    <row r="69" spans="1:1" x14ac:dyDescent="0.25">
      <c r="A69" s="69" t="s">
        <v>3461</v>
      </c>
    </row>
    <row r="70" spans="1:1" x14ac:dyDescent="0.25">
      <c r="A70" s="69" t="s">
        <v>3462</v>
      </c>
    </row>
    <row r="71" spans="1:1" x14ac:dyDescent="0.25">
      <c r="A71" s="69" t="s">
        <v>3463</v>
      </c>
    </row>
    <row r="72" spans="1:1" x14ac:dyDescent="0.25">
      <c r="A72" s="69" t="s">
        <v>3464</v>
      </c>
    </row>
    <row r="73" spans="1:1" x14ac:dyDescent="0.25">
      <c r="A73" s="69" t="s">
        <v>3465</v>
      </c>
    </row>
    <row r="74" spans="1:1" x14ac:dyDescent="0.25">
      <c r="A74" s="69" t="s">
        <v>3466</v>
      </c>
    </row>
    <row r="75" spans="1:1" x14ac:dyDescent="0.25">
      <c r="A75" s="69" t="s">
        <v>3467</v>
      </c>
    </row>
    <row r="76" spans="1:1" x14ac:dyDescent="0.25">
      <c r="A76" s="69" t="s">
        <v>3468</v>
      </c>
    </row>
    <row r="77" spans="1:1" x14ac:dyDescent="0.25">
      <c r="A77" s="69" t="s">
        <v>3469</v>
      </c>
    </row>
    <row r="78" spans="1:1" x14ac:dyDescent="0.25">
      <c r="A78" s="69" t="s">
        <v>3470</v>
      </c>
    </row>
    <row r="79" spans="1:1" x14ac:dyDescent="0.25">
      <c r="A79" s="69" t="s">
        <v>3471</v>
      </c>
    </row>
    <row r="80" spans="1:1" x14ac:dyDescent="0.25">
      <c r="A80" s="69" t="s">
        <v>3472</v>
      </c>
    </row>
    <row r="81" spans="1:1" x14ac:dyDescent="0.25">
      <c r="A81" s="69" t="s">
        <v>3473</v>
      </c>
    </row>
    <row r="82" spans="1:1" x14ac:dyDescent="0.25">
      <c r="A82" s="69" t="s">
        <v>3474</v>
      </c>
    </row>
    <row r="83" spans="1:1" x14ac:dyDescent="0.25">
      <c r="A83" s="69" t="s">
        <v>3475</v>
      </c>
    </row>
    <row r="84" spans="1:1" x14ac:dyDescent="0.25">
      <c r="A84" s="69" t="s">
        <v>3476</v>
      </c>
    </row>
    <row r="85" spans="1:1" x14ac:dyDescent="0.25">
      <c r="A85" s="69" t="s">
        <v>3477</v>
      </c>
    </row>
    <row r="86" spans="1:1" x14ac:dyDescent="0.25">
      <c r="A86" s="69" t="s">
        <v>3478</v>
      </c>
    </row>
    <row r="87" spans="1:1" x14ac:dyDescent="0.25">
      <c r="A87" s="69" t="s">
        <v>3479</v>
      </c>
    </row>
    <row r="88" spans="1:1" x14ac:dyDescent="0.25">
      <c r="A88" s="69" t="s">
        <v>3480</v>
      </c>
    </row>
    <row r="89" spans="1:1" x14ac:dyDescent="0.25">
      <c r="A89" s="69" t="s">
        <v>3481</v>
      </c>
    </row>
    <row r="90" spans="1:1" x14ac:dyDescent="0.25">
      <c r="A90" s="69" t="s">
        <v>3482</v>
      </c>
    </row>
    <row r="91" spans="1:1" x14ac:dyDescent="0.25">
      <c r="A91" s="69" t="s">
        <v>3483</v>
      </c>
    </row>
  </sheetData>
  <mergeCells count="21">
    <mergeCell ref="A1:AP1"/>
    <mergeCell ref="A2:A4"/>
    <mergeCell ref="C2:D2"/>
    <mergeCell ref="E2:I2"/>
    <mergeCell ref="J2:Q2"/>
    <mergeCell ref="R2:W2"/>
    <mergeCell ref="X2:AC2"/>
    <mergeCell ref="AD2:AE2"/>
    <mergeCell ref="AF2:AK2"/>
    <mergeCell ref="AL2:AN2"/>
    <mergeCell ref="AO2:AP2"/>
    <mergeCell ref="AF3:AH3"/>
    <mergeCell ref="AI3:AK3"/>
    <mergeCell ref="A17:A18"/>
    <mergeCell ref="A19:A20"/>
    <mergeCell ref="A21:A22"/>
    <mergeCell ref="A7:A8"/>
    <mergeCell ref="A9:A10"/>
    <mergeCell ref="A11:A12"/>
    <mergeCell ref="A13:A14"/>
    <mergeCell ref="A15:A16"/>
  </mergeCells>
  <hyperlinks>
    <hyperlink ref="A24" location="'Index'!B33" display="Return to index" xr:uid="{F79AF910-3743-4CBA-AAB5-C6F3F77011CD}"/>
  </hyperlinks>
  <pageMargins left="0.7" right="0.7" top="0.75" bottom="0.75" header="0.3" footer="0.3"/>
  <headerFooter alignWithMargins="0"/>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AP24"/>
  <sheetViews>
    <sheetView showGridLines="0" workbookViewId="0">
      <pane xSplit="2" ySplit="6" topLeftCell="C7" activePane="bottomRight" state="frozen"/>
      <selection pane="topRight" activeCell="C1" sqref="C1"/>
      <selection pane="bottomLeft" activeCell="A7" sqref="A7"/>
      <selection pane="bottomRight" activeCell="B3" sqref="B3"/>
    </sheetView>
  </sheetViews>
  <sheetFormatPr defaultRowHeight="12.5" x14ac:dyDescent="0.25"/>
  <cols>
    <col min="1" max="1" width="35.81640625" customWidth="1"/>
    <col min="2" max="2" width="10.81640625" customWidth="1"/>
    <col min="3" max="42" width="14.6328125" customWidth="1"/>
  </cols>
  <sheetData>
    <row r="1" spans="1:42" ht="45" customHeight="1" x14ac:dyDescent="0.25">
      <c r="A1" s="131" t="s">
        <v>121</v>
      </c>
      <c r="B1" s="131"/>
      <c r="C1" s="131"/>
      <c r="D1" s="131"/>
      <c r="E1" s="131"/>
      <c r="F1" s="131"/>
      <c r="G1" s="131"/>
      <c r="H1" s="131"/>
      <c r="I1" s="131"/>
      <c r="J1" s="131"/>
      <c r="K1" s="131"/>
      <c r="L1" s="131"/>
      <c r="M1" s="131"/>
      <c r="N1" s="131"/>
      <c r="O1" s="131"/>
      <c r="P1" s="131"/>
      <c r="Q1" s="131"/>
      <c r="R1" s="131"/>
      <c r="S1" s="131"/>
      <c r="T1" s="131"/>
      <c r="U1" s="131"/>
      <c r="V1" s="131"/>
      <c r="W1" s="131"/>
      <c r="X1" s="131"/>
      <c r="Y1" s="131"/>
      <c r="Z1" s="131"/>
      <c r="AA1" s="131"/>
      <c r="AB1" s="131"/>
      <c r="AC1" s="131"/>
      <c r="AD1" s="131"/>
      <c r="AE1" s="131"/>
      <c r="AF1" s="131"/>
      <c r="AG1" s="131"/>
      <c r="AH1" s="131"/>
      <c r="AI1" s="131"/>
      <c r="AJ1" s="131"/>
      <c r="AK1" s="131"/>
      <c r="AL1" s="131"/>
      <c r="AM1" s="131"/>
      <c r="AN1" s="131"/>
      <c r="AO1" s="131"/>
      <c r="AP1" s="131"/>
    </row>
    <row r="2" spans="1:42" x14ac:dyDescent="0.25">
      <c r="A2" s="132"/>
      <c r="B2" s="1"/>
      <c r="C2" s="133" t="s">
        <v>1</v>
      </c>
      <c r="D2" s="134"/>
      <c r="E2" s="133" t="s">
        <v>2</v>
      </c>
      <c r="F2" s="134"/>
      <c r="G2" s="134"/>
      <c r="H2" s="134"/>
      <c r="I2" s="134"/>
      <c r="J2" s="133" t="s">
        <v>3</v>
      </c>
      <c r="K2" s="134"/>
      <c r="L2" s="134"/>
      <c r="M2" s="134"/>
      <c r="N2" s="134"/>
      <c r="O2" s="134"/>
      <c r="P2" s="134"/>
      <c r="Q2" s="134"/>
      <c r="R2" s="133" t="s">
        <v>4</v>
      </c>
      <c r="S2" s="134"/>
      <c r="T2" s="134"/>
      <c r="U2" s="134"/>
      <c r="V2" s="134"/>
      <c r="W2" s="134"/>
      <c r="X2" s="133" t="s">
        <v>5</v>
      </c>
      <c r="Y2" s="134"/>
      <c r="Z2" s="134"/>
      <c r="AA2" s="134"/>
      <c r="AB2" s="134"/>
      <c r="AC2" s="134"/>
      <c r="AD2" s="133" t="s">
        <v>6</v>
      </c>
      <c r="AE2" s="134"/>
      <c r="AF2" s="133" t="s">
        <v>7</v>
      </c>
      <c r="AG2" s="134"/>
      <c r="AH2" s="134"/>
      <c r="AI2" s="134"/>
      <c r="AJ2" s="134"/>
      <c r="AK2" s="134"/>
      <c r="AL2" s="133" t="s">
        <v>8</v>
      </c>
      <c r="AM2" s="134"/>
      <c r="AN2" s="134"/>
      <c r="AO2" s="133" t="s">
        <v>9</v>
      </c>
      <c r="AP2" s="135"/>
    </row>
    <row r="3" spans="1:42" x14ac:dyDescent="0.25">
      <c r="A3" s="132"/>
      <c r="B3" s="1"/>
      <c r="C3" s="36"/>
      <c r="D3" s="37"/>
      <c r="E3" s="36"/>
      <c r="F3" s="37"/>
      <c r="G3" s="37"/>
      <c r="H3" s="37"/>
      <c r="I3" s="37"/>
      <c r="J3" s="36"/>
      <c r="K3" s="37"/>
      <c r="L3" s="37"/>
      <c r="M3" s="37"/>
      <c r="N3" s="37"/>
      <c r="O3" s="37"/>
      <c r="P3" s="37"/>
      <c r="Q3" s="37"/>
      <c r="R3" s="36"/>
      <c r="S3" s="37"/>
      <c r="T3" s="37"/>
      <c r="U3" s="37"/>
      <c r="V3" s="37"/>
      <c r="W3" s="37"/>
      <c r="X3" s="36"/>
      <c r="Y3" s="37"/>
      <c r="Z3" s="37"/>
      <c r="AA3" s="37"/>
      <c r="AB3" s="37"/>
      <c r="AC3" s="37"/>
      <c r="AD3" s="36"/>
      <c r="AE3" s="37"/>
      <c r="AF3" s="133" t="s">
        <v>10</v>
      </c>
      <c r="AG3" s="134"/>
      <c r="AH3" s="134"/>
      <c r="AI3" s="133" t="s">
        <v>11</v>
      </c>
      <c r="AJ3" s="134"/>
      <c r="AK3" s="134"/>
      <c r="AL3" s="36"/>
      <c r="AM3" s="37"/>
      <c r="AN3" s="37"/>
      <c r="AO3" s="36"/>
      <c r="AP3" s="38"/>
    </row>
    <row r="4" spans="1:42" s="24" customFormat="1" ht="50" x14ac:dyDescent="0.25">
      <c r="A4" s="132"/>
      <c r="B4" s="27" t="s">
        <v>12</v>
      </c>
      <c r="C4" s="28" t="s">
        <v>13</v>
      </c>
      <c r="D4" s="29" t="s">
        <v>14</v>
      </c>
      <c r="E4" s="28" t="s">
        <v>15</v>
      </c>
      <c r="F4" s="29" t="s">
        <v>16</v>
      </c>
      <c r="G4" s="29" t="s">
        <v>17</v>
      </c>
      <c r="H4" s="29" t="s">
        <v>18</v>
      </c>
      <c r="I4" s="29" t="s">
        <v>19</v>
      </c>
      <c r="J4" s="28" t="s">
        <v>20</v>
      </c>
      <c r="K4" s="29" t="s">
        <v>21</v>
      </c>
      <c r="L4" s="29" t="s">
        <v>22</v>
      </c>
      <c r="M4" s="29" t="s">
        <v>23</v>
      </c>
      <c r="N4" s="29" t="s">
        <v>24</v>
      </c>
      <c r="O4" s="29" t="s">
        <v>25</v>
      </c>
      <c r="P4" s="29" t="s">
        <v>26</v>
      </c>
      <c r="Q4" s="29" t="s">
        <v>27</v>
      </c>
      <c r="R4" s="28" t="s">
        <v>28</v>
      </c>
      <c r="S4" s="29" t="s">
        <v>29</v>
      </c>
      <c r="T4" s="29" t="s">
        <v>30</v>
      </c>
      <c r="U4" s="29" t="s">
        <v>31</v>
      </c>
      <c r="V4" s="29" t="s">
        <v>32</v>
      </c>
      <c r="W4" s="29" t="s">
        <v>33</v>
      </c>
      <c r="X4" s="28" t="s">
        <v>34</v>
      </c>
      <c r="Y4" s="29" t="s">
        <v>29</v>
      </c>
      <c r="Z4" s="29" t="s">
        <v>30</v>
      </c>
      <c r="AA4" s="29" t="s">
        <v>31</v>
      </c>
      <c r="AB4" s="29" t="s">
        <v>32</v>
      </c>
      <c r="AC4" s="29" t="s">
        <v>33</v>
      </c>
      <c r="AD4" s="28" t="s">
        <v>35</v>
      </c>
      <c r="AE4" s="29" t="s">
        <v>36</v>
      </c>
      <c r="AF4" s="28" t="s">
        <v>37</v>
      </c>
      <c r="AG4" s="29" t="s">
        <v>38</v>
      </c>
      <c r="AH4" s="29" t="s">
        <v>39</v>
      </c>
      <c r="AI4" s="28" t="s">
        <v>37</v>
      </c>
      <c r="AJ4" s="29" t="s">
        <v>38</v>
      </c>
      <c r="AK4" s="29" t="s">
        <v>39</v>
      </c>
      <c r="AL4" s="28" t="s">
        <v>40</v>
      </c>
      <c r="AM4" s="29" t="s">
        <v>41</v>
      </c>
      <c r="AN4" s="29" t="s">
        <v>42</v>
      </c>
      <c r="AO4" s="28" t="s">
        <v>43</v>
      </c>
      <c r="AP4" s="32" t="s">
        <v>44</v>
      </c>
    </row>
    <row r="5" spans="1:42" ht="24" customHeight="1" x14ac:dyDescent="0.25">
      <c r="A5" s="33" t="s">
        <v>206</v>
      </c>
      <c r="B5" s="34">
        <v>2099</v>
      </c>
      <c r="C5" s="39">
        <v>965</v>
      </c>
      <c r="D5" s="34">
        <v>1131</v>
      </c>
      <c r="E5" s="39">
        <v>817</v>
      </c>
      <c r="F5" s="34">
        <v>170</v>
      </c>
      <c r="G5" s="34">
        <v>181</v>
      </c>
      <c r="H5" s="34">
        <v>320</v>
      </c>
      <c r="I5" s="34">
        <v>611</v>
      </c>
      <c r="J5" s="39">
        <v>326</v>
      </c>
      <c r="K5" s="34">
        <v>335</v>
      </c>
      <c r="L5" s="34">
        <v>675</v>
      </c>
      <c r="M5" s="34">
        <v>101</v>
      </c>
      <c r="N5" s="34">
        <v>31</v>
      </c>
      <c r="O5" s="34">
        <v>36</v>
      </c>
      <c r="P5" s="34">
        <v>4</v>
      </c>
      <c r="Q5" s="34">
        <v>73</v>
      </c>
      <c r="R5" s="39">
        <v>236</v>
      </c>
      <c r="S5" s="34">
        <v>526</v>
      </c>
      <c r="T5" s="34">
        <v>150</v>
      </c>
      <c r="U5" s="34">
        <v>547</v>
      </c>
      <c r="V5" s="34">
        <v>53</v>
      </c>
      <c r="W5" s="34">
        <v>117</v>
      </c>
      <c r="X5" s="39">
        <v>216</v>
      </c>
      <c r="Y5" s="34">
        <v>348</v>
      </c>
      <c r="Z5" s="34">
        <v>163</v>
      </c>
      <c r="AA5" s="34">
        <v>584</v>
      </c>
      <c r="AB5" s="34">
        <v>65</v>
      </c>
      <c r="AC5" s="34">
        <v>274</v>
      </c>
      <c r="AD5" s="39">
        <v>980</v>
      </c>
      <c r="AE5" s="34">
        <v>867</v>
      </c>
      <c r="AF5" s="39">
        <v>677</v>
      </c>
      <c r="AG5" s="34">
        <v>493</v>
      </c>
      <c r="AH5" s="34">
        <v>675</v>
      </c>
      <c r="AI5" s="39">
        <v>542</v>
      </c>
      <c r="AJ5" s="34">
        <v>537</v>
      </c>
      <c r="AK5" s="34">
        <v>746</v>
      </c>
      <c r="AL5" s="39">
        <v>654</v>
      </c>
      <c r="AM5" s="34">
        <v>845</v>
      </c>
      <c r="AN5" s="34">
        <v>1314</v>
      </c>
      <c r="AO5" s="39">
        <v>93</v>
      </c>
      <c r="AP5" s="35">
        <v>27</v>
      </c>
    </row>
    <row r="6" spans="1:42" s="23" customFormat="1" ht="24" customHeight="1" x14ac:dyDescent="0.25">
      <c r="A6" s="31" t="s">
        <v>207</v>
      </c>
      <c r="B6" s="30">
        <v>2099</v>
      </c>
      <c r="C6" s="55">
        <v>1008</v>
      </c>
      <c r="D6" s="57">
        <v>1089</v>
      </c>
      <c r="E6" s="55">
        <v>806</v>
      </c>
      <c r="F6" s="57">
        <v>177</v>
      </c>
      <c r="G6" s="57">
        <v>179</v>
      </c>
      <c r="H6" s="57">
        <v>317</v>
      </c>
      <c r="I6" s="57">
        <v>619</v>
      </c>
      <c r="J6" s="55">
        <v>265</v>
      </c>
      <c r="K6" s="57">
        <v>316</v>
      </c>
      <c r="L6" s="57">
        <v>589</v>
      </c>
      <c r="M6" s="57">
        <v>94</v>
      </c>
      <c r="N6" s="57">
        <v>28</v>
      </c>
      <c r="O6" s="57">
        <v>33</v>
      </c>
      <c r="P6" s="57">
        <v>5</v>
      </c>
      <c r="Q6" s="57">
        <v>92</v>
      </c>
      <c r="R6" s="55">
        <v>182</v>
      </c>
      <c r="S6" s="57">
        <v>507</v>
      </c>
      <c r="T6" s="57">
        <v>140</v>
      </c>
      <c r="U6" s="57">
        <v>432</v>
      </c>
      <c r="V6" s="57">
        <v>55</v>
      </c>
      <c r="W6" s="57">
        <v>101</v>
      </c>
      <c r="X6" s="55">
        <v>178</v>
      </c>
      <c r="Y6" s="57">
        <v>327</v>
      </c>
      <c r="Z6" s="57">
        <v>162</v>
      </c>
      <c r="AA6" s="57">
        <v>501</v>
      </c>
      <c r="AB6" s="57">
        <v>65</v>
      </c>
      <c r="AC6" s="57">
        <v>278</v>
      </c>
      <c r="AD6" s="55">
        <v>916</v>
      </c>
      <c r="AE6" s="57">
        <v>866</v>
      </c>
      <c r="AF6" s="55">
        <v>577</v>
      </c>
      <c r="AG6" s="57">
        <v>548</v>
      </c>
      <c r="AH6" s="57">
        <v>656</v>
      </c>
      <c r="AI6" s="55">
        <v>506</v>
      </c>
      <c r="AJ6" s="57">
        <v>582</v>
      </c>
      <c r="AK6" s="57">
        <v>671</v>
      </c>
      <c r="AL6" s="55">
        <v>641</v>
      </c>
      <c r="AM6" s="57">
        <v>747</v>
      </c>
      <c r="AN6" s="57">
        <v>1212</v>
      </c>
      <c r="AO6" s="55">
        <v>107</v>
      </c>
      <c r="AP6" s="56">
        <v>32</v>
      </c>
    </row>
    <row r="7" spans="1:42" ht="20" customHeight="1" x14ac:dyDescent="0.25">
      <c r="A7" s="130" t="s">
        <v>122</v>
      </c>
      <c r="B7" s="45">
        <v>0.31507300908619984</v>
      </c>
      <c r="C7" s="41">
        <v>0.3387207570731684</v>
      </c>
      <c r="D7" s="41">
        <v>0.2931898471459885</v>
      </c>
      <c r="E7" s="51">
        <v>0.33975586827560816</v>
      </c>
      <c r="F7" s="41">
        <v>0.30560937984791636</v>
      </c>
      <c r="G7" s="41">
        <v>0.31298987013907292</v>
      </c>
      <c r="H7" s="70">
        <v>0.25944546001382385</v>
      </c>
      <c r="I7" s="41">
        <v>0.31477030542612289</v>
      </c>
      <c r="J7" s="51">
        <v>0.34929786847985489</v>
      </c>
      <c r="K7" s="41">
        <v>0.28521207791115644</v>
      </c>
      <c r="L7" s="41">
        <v>0.34848552734096272</v>
      </c>
      <c r="M7" s="41">
        <v>0.27270764907520723</v>
      </c>
      <c r="N7" s="41">
        <v>0.35863381630955216</v>
      </c>
      <c r="O7" s="41">
        <v>0.37307045046862641</v>
      </c>
      <c r="P7" s="41">
        <v>3.9979703724812458E-2</v>
      </c>
      <c r="Q7" s="70">
        <v>0.21651464380348223</v>
      </c>
      <c r="R7" s="51">
        <v>0.33042454945836575</v>
      </c>
      <c r="S7" s="70">
        <v>0.25133428012945686</v>
      </c>
      <c r="T7" s="41">
        <v>0.28968054445903441</v>
      </c>
      <c r="U7" s="77">
        <v>0.36707463213276392</v>
      </c>
      <c r="V7" s="41">
        <v>0.33837259733514485</v>
      </c>
      <c r="W7" s="77">
        <v>0.50090802670669954</v>
      </c>
      <c r="X7" s="51">
        <v>0.29892031101367933</v>
      </c>
      <c r="Y7" s="41">
        <v>0.26769354163650533</v>
      </c>
      <c r="Z7" s="41">
        <v>0.25864559417150895</v>
      </c>
      <c r="AA7" s="77">
        <v>0.36592390169451233</v>
      </c>
      <c r="AB7" s="41">
        <v>0.3976658128138662</v>
      </c>
      <c r="AC7" s="41">
        <v>0.35873296088659062</v>
      </c>
      <c r="AD7" s="51">
        <v>0.34833980923097857</v>
      </c>
      <c r="AE7" s="41">
        <v>0.31237341983755729</v>
      </c>
      <c r="AF7" s="89">
        <v>0.37445845659889898</v>
      </c>
      <c r="AG7" s="41">
        <v>0.28523435351239568</v>
      </c>
      <c r="AH7" s="41">
        <v>0.33833115423291027</v>
      </c>
      <c r="AI7" s="41">
        <v>0.3279108733850763</v>
      </c>
      <c r="AJ7" s="70">
        <v>0.26792004083446275</v>
      </c>
      <c r="AK7" s="77">
        <v>0.40359897437156456</v>
      </c>
      <c r="AL7" s="88">
        <v>0.26084757837716421</v>
      </c>
      <c r="AM7" s="41">
        <v>0.33026103661577366</v>
      </c>
      <c r="AN7" s="41">
        <v>0.30746431860688417</v>
      </c>
      <c r="AO7" s="88">
        <v>0.16656301723533951</v>
      </c>
      <c r="AP7" s="45">
        <v>0.33661522968457464</v>
      </c>
    </row>
    <row r="8" spans="1:42" ht="20" customHeight="1" x14ac:dyDescent="0.25">
      <c r="A8" s="129"/>
      <c r="B8" s="46">
        <v>661</v>
      </c>
      <c r="C8" s="42">
        <v>341</v>
      </c>
      <c r="D8" s="42">
        <v>319</v>
      </c>
      <c r="E8" s="52">
        <v>274</v>
      </c>
      <c r="F8" s="42">
        <v>54</v>
      </c>
      <c r="G8" s="42">
        <v>56</v>
      </c>
      <c r="H8" s="71">
        <v>82</v>
      </c>
      <c r="I8" s="42">
        <v>195</v>
      </c>
      <c r="J8" s="52">
        <v>92</v>
      </c>
      <c r="K8" s="42">
        <v>90</v>
      </c>
      <c r="L8" s="42">
        <v>205</v>
      </c>
      <c r="M8" s="42">
        <v>26</v>
      </c>
      <c r="N8" s="42">
        <v>10</v>
      </c>
      <c r="O8" s="42">
        <v>12</v>
      </c>
      <c r="P8" s="42">
        <v>0</v>
      </c>
      <c r="Q8" s="71">
        <v>20</v>
      </c>
      <c r="R8" s="52">
        <v>60</v>
      </c>
      <c r="S8" s="71">
        <v>128</v>
      </c>
      <c r="T8" s="42">
        <v>41</v>
      </c>
      <c r="U8" s="75">
        <v>159</v>
      </c>
      <c r="V8" s="42">
        <v>18</v>
      </c>
      <c r="W8" s="75">
        <v>50</v>
      </c>
      <c r="X8" s="52">
        <v>53</v>
      </c>
      <c r="Y8" s="42">
        <v>88</v>
      </c>
      <c r="Z8" s="42">
        <v>42</v>
      </c>
      <c r="AA8" s="75">
        <v>183</v>
      </c>
      <c r="AB8" s="42">
        <v>26</v>
      </c>
      <c r="AC8" s="42">
        <v>100</v>
      </c>
      <c r="AD8" s="52">
        <v>319</v>
      </c>
      <c r="AE8" s="42">
        <v>271</v>
      </c>
      <c r="AF8" s="83">
        <v>216</v>
      </c>
      <c r="AG8" s="42">
        <v>156</v>
      </c>
      <c r="AH8" s="42">
        <v>222</v>
      </c>
      <c r="AI8" s="42">
        <v>166</v>
      </c>
      <c r="AJ8" s="71">
        <v>156</v>
      </c>
      <c r="AK8" s="75">
        <v>271</v>
      </c>
      <c r="AL8" s="85">
        <v>167</v>
      </c>
      <c r="AM8" s="42">
        <v>247</v>
      </c>
      <c r="AN8" s="42">
        <v>373</v>
      </c>
      <c r="AO8" s="85">
        <v>18</v>
      </c>
      <c r="AP8" s="46">
        <v>11</v>
      </c>
    </row>
    <row r="9" spans="1:42" ht="20" customHeight="1" x14ac:dyDescent="0.25">
      <c r="A9" s="127" t="s">
        <v>123</v>
      </c>
      <c r="B9" s="47">
        <v>0.29052037143307119</v>
      </c>
      <c r="C9" s="72">
        <v>0.29860441094730694</v>
      </c>
      <c r="D9" s="72">
        <v>0.28229325000393646</v>
      </c>
      <c r="E9" s="79">
        <v>0.28847046418367234</v>
      </c>
      <c r="F9" s="72">
        <v>0.28782956821360561</v>
      </c>
      <c r="G9" s="72">
        <v>0.26346279125388611</v>
      </c>
      <c r="H9" s="72">
        <v>0.28803007265394315</v>
      </c>
      <c r="I9" s="72">
        <v>0.30308295741909119</v>
      </c>
      <c r="J9" s="79">
        <v>0.26509509644828932</v>
      </c>
      <c r="K9" s="72">
        <v>0.34292613516456738</v>
      </c>
      <c r="L9" s="74">
        <v>0.33543685652888072</v>
      </c>
      <c r="M9" s="74">
        <v>0.41733485821173166</v>
      </c>
      <c r="N9" s="72">
        <v>0.14870735343781519</v>
      </c>
      <c r="O9" s="72">
        <v>0.33955325780711498</v>
      </c>
      <c r="P9" s="43">
        <v>0</v>
      </c>
      <c r="Q9" s="72">
        <v>0.3418705491343404</v>
      </c>
      <c r="R9" s="79">
        <v>0.23572699586717616</v>
      </c>
      <c r="S9" s="74">
        <v>0.36829713724036156</v>
      </c>
      <c r="T9" s="74">
        <v>0.38397591235738665</v>
      </c>
      <c r="U9" s="72">
        <v>0.3183084895431571</v>
      </c>
      <c r="V9" s="72">
        <v>0.291263803772771</v>
      </c>
      <c r="W9" s="78">
        <v>0.15946482075007015</v>
      </c>
      <c r="X9" s="79">
        <v>0.27810401866050899</v>
      </c>
      <c r="Y9" s="72">
        <v>0.33682116184575983</v>
      </c>
      <c r="Z9" s="74">
        <v>0.38428786526422004</v>
      </c>
      <c r="AA9" s="72">
        <v>0.29934140088135824</v>
      </c>
      <c r="AB9" s="72">
        <v>0.30554772929101742</v>
      </c>
      <c r="AC9" s="72">
        <v>0.24835568492106941</v>
      </c>
      <c r="AD9" s="79">
        <v>0.29643195436479985</v>
      </c>
      <c r="AE9" s="72">
        <v>0.30690722954719951</v>
      </c>
      <c r="AF9" s="79">
        <v>0.27699142290226897</v>
      </c>
      <c r="AG9" s="72">
        <v>0.3031812536078482</v>
      </c>
      <c r="AH9" s="72">
        <v>0.27135329976431594</v>
      </c>
      <c r="AI9" s="72">
        <v>0.26340942411786911</v>
      </c>
      <c r="AJ9" s="72">
        <v>0.3046881513343494</v>
      </c>
      <c r="AK9" s="72">
        <v>0.26648018041195337</v>
      </c>
      <c r="AL9" s="82">
        <v>0.35674398007397989</v>
      </c>
      <c r="AM9" s="74">
        <v>0.34811017628199858</v>
      </c>
      <c r="AN9" s="74">
        <v>0.34020335542229657</v>
      </c>
      <c r="AO9" s="79">
        <v>0.34995891698776754</v>
      </c>
      <c r="AP9" s="94">
        <v>0.4261010903418419</v>
      </c>
    </row>
    <row r="10" spans="1:42" ht="20" customHeight="1" x14ac:dyDescent="0.25">
      <c r="A10" s="127"/>
      <c r="B10" s="48">
        <v>610</v>
      </c>
      <c r="C10" s="73">
        <v>301</v>
      </c>
      <c r="D10" s="73">
        <v>308</v>
      </c>
      <c r="E10" s="80">
        <v>233</v>
      </c>
      <c r="F10" s="73">
        <v>51</v>
      </c>
      <c r="G10" s="73">
        <v>47</v>
      </c>
      <c r="H10" s="73">
        <v>91</v>
      </c>
      <c r="I10" s="73">
        <v>188</v>
      </c>
      <c r="J10" s="80">
        <v>70</v>
      </c>
      <c r="K10" s="73">
        <v>108</v>
      </c>
      <c r="L10" s="75">
        <v>198</v>
      </c>
      <c r="M10" s="75">
        <v>39</v>
      </c>
      <c r="N10" s="73">
        <v>4</v>
      </c>
      <c r="O10" s="73">
        <v>11</v>
      </c>
      <c r="P10" s="73">
        <v>0</v>
      </c>
      <c r="Q10" s="73">
        <v>31</v>
      </c>
      <c r="R10" s="80">
        <v>43</v>
      </c>
      <c r="S10" s="75">
        <v>187</v>
      </c>
      <c r="T10" s="75">
        <v>54</v>
      </c>
      <c r="U10" s="73">
        <v>137</v>
      </c>
      <c r="V10" s="73">
        <v>16</v>
      </c>
      <c r="W10" s="71">
        <v>16</v>
      </c>
      <c r="X10" s="80">
        <v>50</v>
      </c>
      <c r="Y10" s="73">
        <v>110</v>
      </c>
      <c r="Z10" s="75">
        <v>62</v>
      </c>
      <c r="AA10" s="73">
        <v>150</v>
      </c>
      <c r="AB10" s="73">
        <v>20</v>
      </c>
      <c r="AC10" s="73">
        <v>69</v>
      </c>
      <c r="AD10" s="80">
        <v>272</v>
      </c>
      <c r="AE10" s="73">
        <v>266</v>
      </c>
      <c r="AF10" s="80">
        <v>160</v>
      </c>
      <c r="AG10" s="73">
        <v>166</v>
      </c>
      <c r="AH10" s="73">
        <v>178</v>
      </c>
      <c r="AI10" s="73">
        <v>133</v>
      </c>
      <c r="AJ10" s="73">
        <v>177</v>
      </c>
      <c r="AK10" s="73">
        <v>179</v>
      </c>
      <c r="AL10" s="83">
        <v>229</v>
      </c>
      <c r="AM10" s="75">
        <v>260</v>
      </c>
      <c r="AN10" s="75">
        <v>412</v>
      </c>
      <c r="AO10" s="80">
        <v>37</v>
      </c>
      <c r="AP10" s="95">
        <v>14</v>
      </c>
    </row>
    <row r="11" spans="1:42" ht="20" customHeight="1" x14ac:dyDescent="0.25">
      <c r="A11" s="129" t="s">
        <v>124</v>
      </c>
      <c r="B11" s="49">
        <v>9.9641368427016291E-2</v>
      </c>
      <c r="C11" s="44">
        <v>0.11310262550688596</v>
      </c>
      <c r="D11" s="44">
        <v>8.7381366137948613E-2</v>
      </c>
      <c r="E11" s="54">
        <v>0.10478305992215819</v>
      </c>
      <c r="F11" s="44">
        <v>6.1703346165872086E-2</v>
      </c>
      <c r="G11" s="44">
        <v>0.12631339407165249</v>
      </c>
      <c r="H11" s="44">
        <v>8.9837320378696572E-2</v>
      </c>
      <c r="I11" s="44">
        <v>0.1011188194555675</v>
      </c>
      <c r="J11" s="82">
        <v>0.17995902372989606</v>
      </c>
      <c r="K11" s="44">
        <v>0.10567613319240816</v>
      </c>
      <c r="L11" s="78">
        <v>6.5546081937548809E-2</v>
      </c>
      <c r="M11" s="44">
        <v>0.11618768781474824</v>
      </c>
      <c r="N11" s="44">
        <v>0.1142285345036414</v>
      </c>
      <c r="O11" s="44">
        <v>0</v>
      </c>
      <c r="P11" s="44">
        <v>0.36281221666397534</v>
      </c>
      <c r="Q11" s="44">
        <v>5.0164814471890945E-2</v>
      </c>
      <c r="R11" s="82">
        <v>0.21089550573985563</v>
      </c>
      <c r="S11" s="44">
        <v>7.2264149269635772E-2</v>
      </c>
      <c r="T11" s="44">
        <v>0.10020006596085382</v>
      </c>
      <c r="U11" s="44">
        <v>7.7926824279190648E-2</v>
      </c>
      <c r="V11" s="44">
        <v>2.7670656862604968E-2</v>
      </c>
      <c r="W11" s="44">
        <v>5.5343146921402867E-2</v>
      </c>
      <c r="X11" s="82">
        <v>0.17140693150984759</v>
      </c>
      <c r="Y11" s="44">
        <v>0.12441090179899168</v>
      </c>
      <c r="Z11" s="44">
        <v>9.0847087796235973E-2</v>
      </c>
      <c r="AA11" s="44">
        <v>9.4021432947202041E-2</v>
      </c>
      <c r="AB11" s="44">
        <v>2.7195742534617207E-2</v>
      </c>
      <c r="AC11" s="44">
        <v>0.10217914077986924</v>
      </c>
      <c r="AD11" s="54">
        <v>9.5492728720842843E-2</v>
      </c>
      <c r="AE11" s="44">
        <v>0.10702466075900059</v>
      </c>
      <c r="AF11" s="54">
        <v>0.10983612713671553</v>
      </c>
      <c r="AG11" s="44">
        <v>8.8628441716374684E-2</v>
      </c>
      <c r="AH11" s="44">
        <v>0.12613083816480095</v>
      </c>
      <c r="AI11" s="74">
        <v>0.14566793421726898</v>
      </c>
      <c r="AJ11" s="44">
        <v>8.4741504007409207E-2</v>
      </c>
      <c r="AK11" s="44">
        <v>0.10156135565922952</v>
      </c>
      <c r="AL11" s="54">
        <v>8.216292604883596E-2</v>
      </c>
      <c r="AM11" s="78">
        <v>7.0210649934827257E-2</v>
      </c>
      <c r="AN11" s="78">
        <v>7.8734494782310246E-2</v>
      </c>
      <c r="AO11" s="84">
        <v>2.4728731390507141E-2</v>
      </c>
      <c r="AP11" s="49">
        <v>6.436649796051834E-2</v>
      </c>
    </row>
    <row r="12" spans="1:42" ht="20" customHeight="1" x14ac:dyDescent="0.25">
      <c r="A12" s="129"/>
      <c r="B12" s="46">
        <v>209</v>
      </c>
      <c r="C12" s="42">
        <v>114</v>
      </c>
      <c r="D12" s="42">
        <v>95</v>
      </c>
      <c r="E12" s="52">
        <v>84</v>
      </c>
      <c r="F12" s="42">
        <v>11</v>
      </c>
      <c r="G12" s="42">
        <v>23</v>
      </c>
      <c r="H12" s="42">
        <v>29</v>
      </c>
      <c r="I12" s="42">
        <v>63</v>
      </c>
      <c r="J12" s="83">
        <v>48</v>
      </c>
      <c r="K12" s="42">
        <v>33</v>
      </c>
      <c r="L12" s="71">
        <v>39</v>
      </c>
      <c r="M12" s="42">
        <v>11</v>
      </c>
      <c r="N12" s="42">
        <v>3</v>
      </c>
      <c r="O12" s="42">
        <v>0</v>
      </c>
      <c r="P12" s="42">
        <v>2</v>
      </c>
      <c r="Q12" s="42">
        <v>5</v>
      </c>
      <c r="R12" s="83">
        <v>38</v>
      </c>
      <c r="S12" s="42">
        <v>37</v>
      </c>
      <c r="T12" s="42">
        <v>14</v>
      </c>
      <c r="U12" s="42">
        <v>34</v>
      </c>
      <c r="V12" s="42">
        <v>2</v>
      </c>
      <c r="W12" s="42">
        <v>6</v>
      </c>
      <c r="X12" s="83">
        <v>31</v>
      </c>
      <c r="Y12" s="42">
        <v>41</v>
      </c>
      <c r="Z12" s="42">
        <v>15</v>
      </c>
      <c r="AA12" s="42">
        <v>47</v>
      </c>
      <c r="AB12" s="42">
        <v>2</v>
      </c>
      <c r="AC12" s="42">
        <v>28</v>
      </c>
      <c r="AD12" s="52">
        <v>88</v>
      </c>
      <c r="AE12" s="42">
        <v>93</v>
      </c>
      <c r="AF12" s="52">
        <v>63</v>
      </c>
      <c r="AG12" s="42">
        <v>49</v>
      </c>
      <c r="AH12" s="42">
        <v>83</v>
      </c>
      <c r="AI12" s="75">
        <v>74</v>
      </c>
      <c r="AJ12" s="42">
        <v>49</v>
      </c>
      <c r="AK12" s="42">
        <v>68</v>
      </c>
      <c r="AL12" s="52">
        <v>53</v>
      </c>
      <c r="AM12" s="71">
        <v>52</v>
      </c>
      <c r="AN12" s="71">
        <v>95</v>
      </c>
      <c r="AO12" s="85">
        <v>3</v>
      </c>
      <c r="AP12" s="46">
        <v>2</v>
      </c>
    </row>
    <row r="13" spans="1:42" ht="20" customHeight="1" x14ac:dyDescent="0.25">
      <c r="A13" s="127" t="s">
        <v>125</v>
      </c>
      <c r="B13" s="47">
        <v>8.7384614722680387E-2</v>
      </c>
      <c r="C13" s="72">
        <v>7.6770272069586851E-2</v>
      </c>
      <c r="D13" s="72">
        <v>9.7370897043945123E-2</v>
      </c>
      <c r="E13" s="79">
        <v>6.7386852625937452E-2</v>
      </c>
      <c r="F13" s="72">
        <v>0.12452267506004595</v>
      </c>
      <c r="G13" s="72">
        <v>9.543914582637987E-2</v>
      </c>
      <c r="H13" s="74">
        <v>0.13181822611528557</v>
      </c>
      <c r="I13" s="72">
        <v>7.766046827577143E-2</v>
      </c>
      <c r="J13" s="79">
        <v>9.2380799514602638E-2</v>
      </c>
      <c r="K13" s="72">
        <v>9.7801569169718536E-2</v>
      </c>
      <c r="L13" s="72">
        <v>0.10633125568649307</v>
      </c>
      <c r="M13" s="72">
        <v>4.9819174705019759E-2</v>
      </c>
      <c r="N13" s="72">
        <v>0.1586823102923722</v>
      </c>
      <c r="O13" s="72">
        <v>6.8164289450381305E-2</v>
      </c>
      <c r="P13" s="74">
        <v>0.59720807961121236</v>
      </c>
      <c r="Q13" s="72">
        <v>8.4078314819589078E-2</v>
      </c>
      <c r="R13" s="79">
        <v>9.3921789771930456E-2</v>
      </c>
      <c r="S13" s="74">
        <v>0.12668754075365146</v>
      </c>
      <c r="T13" s="72">
        <v>5.9366338655418002E-2</v>
      </c>
      <c r="U13" s="72">
        <v>9.2145248691281476E-2</v>
      </c>
      <c r="V13" s="72">
        <v>0.11804159968416617</v>
      </c>
      <c r="W13" s="72">
        <v>9.5875473261517422E-2</v>
      </c>
      <c r="X13" s="79">
        <v>9.0712055461124111E-2</v>
      </c>
      <c r="Y13" s="72">
        <v>8.0472814597437783E-2</v>
      </c>
      <c r="Z13" s="72">
        <v>7.1518609173695444E-2</v>
      </c>
      <c r="AA13" s="72">
        <v>9.4674444241439726E-2</v>
      </c>
      <c r="AB13" s="72">
        <v>5.6576794011212073E-2</v>
      </c>
      <c r="AC13" s="74">
        <v>0.13070319742112685</v>
      </c>
      <c r="AD13" s="79">
        <v>8.018269962694019E-2</v>
      </c>
      <c r="AE13" s="72">
        <v>0.10469615903633774</v>
      </c>
      <c r="AF13" s="79">
        <v>0.11051408340081512</v>
      </c>
      <c r="AG13" s="78">
        <v>5.3977806789813912E-2</v>
      </c>
      <c r="AH13" s="72">
        <v>0.10690288020255405</v>
      </c>
      <c r="AI13" s="72">
        <v>0.10868213660792424</v>
      </c>
      <c r="AJ13" s="72">
        <v>9.3930023618167352E-2</v>
      </c>
      <c r="AK13" s="72">
        <v>7.9326900880003062E-2</v>
      </c>
      <c r="AL13" s="82">
        <v>0.12137417645510667</v>
      </c>
      <c r="AM13" s="72">
        <v>0.10199649816954871</v>
      </c>
      <c r="AN13" s="74">
        <v>0.10811585800645729</v>
      </c>
      <c r="AO13" s="82">
        <v>0.1615480633458671</v>
      </c>
      <c r="AP13" s="47">
        <v>0</v>
      </c>
    </row>
    <row r="14" spans="1:42" ht="20" customHeight="1" x14ac:dyDescent="0.25">
      <c r="A14" s="127"/>
      <c r="B14" s="48">
        <v>183</v>
      </c>
      <c r="C14" s="73">
        <v>77</v>
      </c>
      <c r="D14" s="73">
        <v>106</v>
      </c>
      <c r="E14" s="80">
        <v>54</v>
      </c>
      <c r="F14" s="73">
        <v>22</v>
      </c>
      <c r="G14" s="73">
        <v>17</v>
      </c>
      <c r="H14" s="75">
        <v>42</v>
      </c>
      <c r="I14" s="73">
        <v>48</v>
      </c>
      <c r="J14" s="80">
        <v>24</v>
      </c>
      <c r="K14" s="73">
        <v>31</v>
      </c>
      <c r="L14" s="73">
        <v>63</v>
      </c>
      <c r="M14" s="73">
        <v>5</v>
      </c>
      <c r="N14" s="73">
        <v>4</v>
      </c>
      <c r="O14" s="73">
        <v>2</v>
      </c>
      <c r="P14" s="75">
        <v>3</v>
      </c>
      <c r="Q14" s="73">
        <v>8</v>
      </c>
      <c r="R14" s="80">
        <v>17</v>
      </c>
      <c r="S14" s="75">
        <v>64</v>
      </c>
      <c r="T14" s="73">
        <v>8</v>
      </c>
      <c r="U14" s="73">
        <v>40</v>
      </c>
      <c r="V14" s="73">
        <v>6</v>
      </c>
      <c r="W14" s="73">
        <v>10</v>
      </c>
      <c r="X14" s="80">
        <v>16</v>
      </c>
      <c r="Y14" s="73">
        <v>26</v>
      </c>
      <c r="Z14" s="73">
        <v>12</v>
      </c>
      <c r="AA14" s="73">
        <v>47</v>
      </c>
      <c r="AB14" s="73">
        <v>4</v>
      </c>
      <c r="AC14" s="75">
        <v>36</v>
      </c>
      <c r="AD14" s="80">
        <v>73</v>
      </c>
      <c r="AE14" s="73">
        <v>91</v>
      </c>
      <c r="AF14" s="80">
        <v>64</v>
      </c>
      <c r="AG14" s="71">
        <v>30</v>
      </c>
      <c r="AH14" s="73">
        <v>70</v>
      </c>
      <c r="AI14" s="73">
        <v>55</v>
      </c>
      <c r="AJ14" s="73">
        <v>55</v>
      </c>
      <c r="AK14" s="73">
        <v>53</v>
      </c>
      <c r="AL14" s="83">
        <v>78</v>
      </c>
      <c r="AM14" s="73">
        <v>76</v>
      </c>
      <c r="AN14" s="75">
        <v>131</v>
      </c>
      <c r="AO14" s="83">
        <v>17</v>
      </c>
      <c r="AP14" s="95">
        <v>0</v>
      </c>
    </row>
    <row r="15" spans="1:42" ht="20" customHeight="1" x14ac:dyDescent="0.25">
      <c r="A15" s="129" t="s">
        <v>126</v>
      </c>
      <c r="B15" s="49">
        <v>4.3399910043051E-2</v>
      </c>
      <c r="C15" s="44">
        <v>4.2376806160933249E-2</v>
      </c>
      <c r="D15" s="44">
        <v>4.4429739742152245E-2</v>
      </c>
      <c r="E15" s="54">
        <v>4.4002105543804272E-2</v>
      </c>
      <c r="F15" s="44">
        <v>2.8419613202221073E-2</v>
      </c>
      <c r="G15" s="44">
        <v>2.6507481825520228E-2</v>
      </c>
      <c r="H15" s="44">
        <v>6.3837162972286865E-2</v>
      </c>
      <c r="I15" s="44">
        <v>4.1321729579820492E-2</v>
      </c>
      <c r="J15" s="54">
        <v>3.932504557384555E-2</v>
      </c>
      <c r="K15" s="44">
        <v>4.7902259101725055E-2</v>
      </c>
      <c r="L15" s="78">
        <v>2.1048327664482565E-2</v>
      </c>
      <c r="M15" s="44">
        <v>8.322822756442827E-2</v>
      </c>
      <c r="N15" s="44">
        <v>0.10853625002079566</v>
      </c>
      <c r="O15" s="44">
        <v>2.9070906350642908E-2</v>
      </c>
      <c r="P15" s="44">
        <v>0</v>
      </c>
      <c r="Q15" s="44">
        <v>2.8934310085142186E-2</v>
      </c>
      <c r="R15" s="54">
        <v>5.2126020866413193E-2</v>
      </c>
      <c r="S15" s="44">
        <v>4.1832181225258933E-2</v>
      </c>
      <c r="T15" s="44">
        <v>6.1720939377408017E-2</v>
      </c>
      <c r="U15" s="44">
        <v>3.148502705005346E-2</v>
      </c>
      <c r="V15" s="44">
        <v>4.5230338094510644E-2</v>
      </c>
      <c r="W15" s="44">
        <v>4.6318271052219015E-2</v>
      </c>
      <c r="X15" s="54">
        <v>7.1145561116371242E-2</v>
      </c>
      <c r="Y15" s="44">
        <v>4.4255693702680378E-2</v>
      </c>
      <c r="Z15" s="74">
        <v>9.4033672074010338E-2</v>
      </c>
      <c r="AA15" s="44">
        <v>3.0172221343151132E-2</v>
      </c>
      <c r="AB15" s="44">
        <v>3.8234861360640117E-2</v>
      </c>
      <c r="AC15" s="44">
        <v>4.3553501387425156E-2</v>
      </c>
      <c r="AD15" s="54">
        <v>4.5724817680091331E-2</v>
      </c>
      <c r="AE15" s="44">
        <v>4.4054842272394812E-2</v>
      </c>
      <c r="AF15" s="54">
        <v>4.2675404870147954E-2</v>
      </c>
      <c r="AG15" s="44">
        <v>4.9259471437465896E-2</v>
      </c>
      <c r="AH15" s="44">
        <v>4.6136781793606634E-2</v>
      </c>
      <c r="AI15" s="74">
        <v>6.5774408123575628E-2</v>
      </c>
      <c r="AJ15" s="44">
        <v>3.8919201786761823E-2</v>
      </c>
      <c r="AK15" s="44">
        <v>3.7828429121265855E-2</v>
      </c>
      <c r="AL15" s="54">
        <v>4.3491735275962541E-2</v>
      </c>
      <c r="AM15" s="44">
        <v>2.9567420234835825E-2</v>
      </c>
      <c r="AN15" s="44">
        <v>3.4322859515726618E-2</v>
      </c>
      <c r="AO15" s="82">
        <v>9.0622354980312583E-2</v>
      </c>
      <c r="AP15" s="49">
        <v>0</v>
      </c>
    </row>
    <row r="16" spans="1:42" ht="20" customHeight="1" x14ac:dyDescent="0.25">
      <c r="A16" s="129"/>
      <c r="B16" s="46">
        <v>91</v>
      </c>
      <c r="C16" s="42">
        <v>43</v>
      </c>
      <c r="D16" s="42">
        <v>48</v>
      </c>
      <c r="E16" s="52">
        <v>35</v>
      </c>
      <c r="F16" s="42">
        <v>5</v>
      </c>
      <c r="G16" s="42">
        <v>5</v>
      </c>
      <c r="H16" s="42">
        <v>20</v>
      </c>
      <c r="I16" s="42">
        <v>26</v>
      </c>
      <c r="J16" s="52">
        <v>10</v>
      </c>
      <c r="K16" s="42">
        <v>15</v>
      </c>
      <c r="L16" s="71">
        <v>12</v>
      </c>
      <c r="M16" s="42">
        <v>8</v>
      </c>
      <c r="N16" s="42">
        <v>3</v>
      </c>
      <c r="O16" s="42">
        <v>1</v>
      </c>
      <c r="P16" s="42">
        <v>0</v>
      </c>
      <c r="Q16" s="42">
        <v>3</v>
      </c>
      <c r="R16" s="52">
        <v>10</v>
      </c>
      <c r="S16" s="42">
        <v>21</v>
      </c>
      <c r="T16" s="42">
        <v>9</v>
      </c>
      <c r="U16" s="42">
        <v>14</v>
      </c>
      <c r="V16" s="42">
        <v>2</v>
      </c>
      <c r="W16" s="42">
        <v>5</v>
      </c>
      <c r="X16" s="52">
        <v>13</v>
      </c>
      <c r="Y16" s="42">
        <v>14</v>
      </c>
      <c r="Z16" s="75">
        <v>15</v>
      </c>
      <c r="AA16" s="42">
        <v>15</v>
      </c>
      <c r="AB16" s="42">
        <v>2</v>
      </c>
      <c r="AC16" s="42">
        <v>12</v>
      </c>
      <c r="AD16" s="52">
        <v>42</v>
      </c>
      <c r="AE16" s="42">
        <v>38</v>
      </c>
      <c r="AF16" s="52">
        <v>25</v>
      </c>
      <c r="AG16" s="42">
        <v>27</v>
      </c>
      <c r="AH16" s="42">
        <v>30</v>
      </c>
      <c r="AI16" s="75">
        <v>33</v>
      </c>
      <c r="AJ16" s="42">
        <v>23</v>
      </c>
      <c r="AK16" s="42">
        <v>25</v>
      </c>
      <c r="AL16" s="52">
        <v>28</v>
      </c>
      <c r="AM16" s="42">
        <v>22</v>
      </c>
      <c r="AN16" s="42">
        <v>42</v>
      </c>
      <c r="AO16" s="83">
        <v>10</v>
      </c>
      <c r="AP16" s="46">
        <v>0</v>
      </c>
    </row>
    <row r="17" spans="1:42" ht="20" customHeight="1" x14ac:dyDescent="0.25">
      <c r="A17" s="127" t="s">
        <v>127</v>
      </c>
      <c r="B17" s="47">
        <v>1.8510400397563031E-2</v>
      </c>
      <c r="C17" s="72">
        <v>2.0735494878190031E-2</v>
      </c>
      <c r="D17" s="72">
        <v>1.6487791969759826E-2</v>
      </c>
      <c r="E17" s="79">
        <v>1.9430331623839735E-2</v>
      </c>
      <c r="F17" s="72">
        <v>1.5706363086193234E-2</v>
      </c>
      <c r="G17" s="72">
        <v>1.5945687905803405E-2</v>
      </c>
      <c r="H17" s="74">
        <v>3.7336343916157928E-2</v>
      </c>
      <c r="I17" s="72">
        <v>9.2008241304045862E-3</v>
      </c>
      <c r="J17" s="79">
        <v>1.5664162288507543E-2</v>
      </c>
      <c r="K17" s="72">
        <v>1.9230429547302679E-2</v>
      </c>
      <c r="L17" s="72">
        <v>1.4395341171236449E-2</v>
      </c>
      <c r="M17" s="72">
        <v>3.2550025548579642E-3</v>
      </c>
      <c r="N17" s="74">
        <v>8.4186435194937972E-2</v>
      </c>
      <c r="O17" s="72">
        <v>9.7994939889259839E-3</v>
      </c>
      <c r="P17" s="43">
        <v>0</v>
      </c>
      <c r="Q17" s="43">
        <v>0</v>
      </c>
      <c r="R17" s="79">
        <v>1.093389992290133E-2</v>
      </c>
      <c r="S17" s="72">
        <v>1.8132102688316384E-2</v>
      </c>
      <c r="T17" s="72">
        <v>3.0422909109822149E-2</v>
      </c>
      <c r="U17" s="72">
        <v>1.6017871236039004E-2</v>
      </c>
      <c r="V17" s="72">
        <v>1.6100409285495863E-2</v>
      </c>
      <c r="W17" s="72">
        <v>3.9893921649634782E-2</v>
      </c>
      <c r="X17" s="79">
        <v>1.6136782306537433E-2</v>
      </c>
      <c r="Y17" s="74">
        <v>3.6818353780469291E-2</v>
      </c>
      <c r="Z17" s="72">
        <v>5.5457567463863509E-3</v>
      </c>
      <c r="AA17" s="72">
        <v>1.8793471454245477E-2</v>
      </c>
      <c r="AB17" s="72">
        <v>8.4246904911100019E-3</v>
      </c>
      <c r="AC17" s="72">
        <v>1.5403621904268795E-2</v>
      </c>
      <c r="AD17" s="79">
        <v>2.1081654203262742E-2</v>
      </c>
      <c r="AE17" s="72">
        <v>1.4214892232126641E-2</v>
      </c>
      <c r="AF17" s="79">
        <v>2.1861844162278841E-2</v>
      </c>
      <c r="AG17" s="72">
        <v>2.1765369141033962E-2</v>
      </c>
      <c r="AH17" s="72">
        <v>2.1802604535122495E-2</v>
      </c>
      <c r="AI17" s="74">
        <v>3.5324967041187393E-2</v>
      </c>
      <c r="AJ17" s="72">
        <v>1.6814397174404222E-2</v>
      </c>
      <c r="AK17" s="72">
        <v>1.6696119652870763E-2</v>
      </c>
      <c r="AL17" s="79">
        <v>2.0198587944548537E-2</v>
      </c>
      <c r="AM17" s="72">
        <v>1.5851729277231247E-2</v>
      </c>
      <c r="AN17" s="72">
        <v>1.8555646235545988E-2</v>
      </c>
      <c r="AO17" s="53">
        <v>0</v>
      </c>
      <c r="AP17" s="47">
        <v>0</v>
      </c>
    </row>
    <row r="18" spans="1:42" ht="20" customHeight="1" x14ac:dyDescent="0.25">
      <c r="A18" s="127"/>
      <c r="B18" s="48">
        <v>39</v>
      </c>
      <c r="C18" s="73">
        <v>21</v>
      </c>
      <c r="D18" s="73">
        <v>18</v>
      </c>
      <c r="E18" s="80">
        <v>16</v>
      </c>
      <c r="F18" s="73">
        <v>3</v>
      </c>
      <c r="G18" s="73">
        <v>3</v>
      </c>
      <c r="H18" s="75">
        <v>12</v>
      </c>
      <c r="I18" s="73">
        <v>6</v>
      </c>
      <c r="J18" s="80">
        <v>4</v>
      </c>
      <c r="K18" s="73">
        <v>6</v>
      </c>
      <c r="L18" s="73">
        <v>8</v>
      </c>
      <c r="M18" s="73">
        <v>0</v>
      </c>
      <c r="N18" s="75">
        <v>2</v>
      </c>
      <c r="O18" s="73">
        <v>0</v>
      </c>
      <c r="P18" s="73">
        <v>0</v>
      </c>
      <c r="Q18" s="73">
        <v>0</v>
      </c>
      <c r="R18" s="80">
        <v>2</v>
      </c>
      <c r="S18" s="73">
        <v>9</v>
      </c>
      <c r="T18" s="73">
        <v>4</v>
      </c>
      <c r="U18" s="73">
        <v>7</v>
      </c>
      <c r="V18" s="73">
        <v>1</v>
      </c>
      <c r="W18" s="73">
        <v>4</v>
      </c>
      <c r="X18" s="80">
        <v>3</v>
      </c>
      <c r="Y18" s="75">
        <v>12</v>
      </c>
      <c r="Z18" s="73">
        <v>1</v>
      </c>
      <c r="AA18" s="73">
        <v>9</v>
      </c>
      <c r="AB18" s="73">
        <v>1</v>
      </c>
      <c r="AC18" s="73">
        <v>4</v>
      </c>
      <c r="AD18" s="80">
        <v>19</v>
      </c>
      <c r="AE18" s="73">
        <v>12</v>
      </c>
      <c r="AF18" s="80">
        <v>13</v>
      </c>
      <c r="AG18" s="73">
        <v>12</v>
      </c>
      <c r="AH18" s="73">
        <v>14</v>
      </c>
      <c r="AI18" s="75">
        <v>18</v>
      </c>
      <c r="AJ18" s="73">
        <v>10</v>
      </c>
      <c r="AK18" s="73">
        <v>11</v>
      </c>
      <c r="AL18" s="80">
        <v>13</v>
      </c>
      <c r="AM18" s="73">
        <v>12</v>
      </c>
      <c r="AN18" s="73">
        <v>22</v>
      </c>
      <c r="AO18" s="80">
        <v>0</v>
      </c>
      <c r="AP18" s="95">
        <v>0</v>
      </c>
    </row>
    <row r="19" spans="1:42" ht="20" customHeight="1" x14ac:dyDescent="0.25">
      <c r="A19" s="129" t="s">
        <v>60</v>
      </c>
      <c r="B19" s="49">
        <v>1.1898197983498648E-2</v>
      </c>
      <c r="C19" s="44">
        <v>1.8419139402425764E-2</v>
      </c>
      <c r="D19" s="44">
        <v>5.8892285688097526E-3</v>
      </c>
      <c r="E19" s="54">
        <v>1.6344618096677518E-2</v>
      </c>
      <c r="F19" s="44">
        <v>1.6277463614313564E-2</v>
      </c>
      <c r="G19" s="44">
        <v>5.279404927969353E-3</v>
      </c>
      <c r="H19" s="44">
        <v>8.5259654878490423E-3</v>
      </c>
      <c r="I19" s="44">
        <v>8.4979673099555147E-3</v>
      </c>
      <c r="J19" s="54">
        <v>2.0116364835560528E-2</v>
      </c>
      <c r="K19" s="44">
        <v>1.3622197260796262E-2</v>
      </c>
      <c r="L19" s="44">
        <v>5.4400133711839226E-3</v>
      </c>
      <c r="M19" s="44">
        <v>1.3547898680053315E-2</v>
      </c>
      <c r="N19" s="44">
        <v>1.0548077144476366E-2</v>
      </c>
      <c r="O19" s="44">
        <v>2.4152268727127436E-2</v>
      </c>
      <c r="P19" s="44">
        <v>0</v>
      </c>
      <c r="Q19" s="44">
        <v>0</v>
      </c>
      <c r="R19" s="54">
        <v>1.9055994263510023E-2</v>
      </c>
      <c r="S19" s="44">
        <v>1.3694010273151289E-2</v>
      </c>
      <c r="T19" s="44">
        <v>3.0000671743455275E-3</v>
      </c>
      <c r="U19" s="44">
        <v>5.485500873945756E-3</v>
      </c>
      <c r="V19" s="44">
        <v>1.9197427527193972E-2</v>
      </c>
      <c r="W19" s="44">
        <v>1.9228323623909832E-2</v>
      </c>
      <c r="X19" s="54">
        <v>2.0946874229405003E-2</v>
      </c>
      <c r="Y19" s="44">
        <v>1.4666929788839727E-2</v>
      </c>
      <c r="Z19" s="44">
        <v>7.4261191604928344E-3</v>
      </c>
      <c r="AA19" s="44">
        <v>5.3567786320243048E-3</v>
      </c>
      <c r="AB19" s="44">
        <v>8.4246904911100019E-3</v>
      </c>
      <c r="AC19" s="44">
        <v>1.5356284031106398E-2</v>
      </c>
      <c r="AD19" s="54">
        <v>4.9252343925675086E-3</v>
      </c>
      <c r="AE19" s="44">
        <v>1.5827417526315314E-2</v>
      </c>
      <c r="AF19" s="54">
        <v>1.292815466316528E-2</v>
      </c>
      <c r="AG19" s="44">
        <v>1.1582046031024952E-2</v>
      </c>
      <c r="AH19" s="44">
        <v>1.4586511790382752E-2</v>
      </c>
      <c r="AI19" s="44">
        <v>9.1712144976731878E-3</v>
      </c>
      <c r="AJ19" s="44">
        <v>1.6613134319136347E-2</v>
      </c>
      <c r="AK19" s="44">
        <v>1.3363744997675741E-2</v>
      </c>
      <c r="AL19" s="54">
        <v>1.2069939571227253E-2</v>
      </c>
      <c r="AM19" s="44">
        <v>6.4957145457008904E-3</v>
      </c>
      <c r="AN19" s="44">
        <v>8.7957763780381025E-3</v>
      </c>
      <c r="AO19" s="54">
        <v>2.9127577199148419E-3</v>
      </c>
      <c r="AP19" s="49">
        <v>0</v>
      </c>
    </row>
    <row r="20" spans="1:42" ht="20" customHeight="1" x14ac:dyDescent="0.25">
      <c r="A20" s="129"/>
      <c r="B20" s="46">
        <v>25</v>
      </c>
      <c r="C20" s="42">
        <v>19</v>
      </c>
      <c r="D20" s="42">
        <v>6</v>
      </c>
      <c r="E20" s="52">
        <v>13</v>
      </c>
      <c r="F20" s="42">
        <v>3</v>
      </c>
      <c r="G20" s="42">
        <v>1</v>
      </c>
      <c r="H20" s="42">
        <v>3</v>
      </c>
      <c r="I20" s="42">
        <v>5</v>
      </c>
      <c r="J20" s="52">
        <v>5</v>
      </c>
      <c r="K20" s="42">
        <v>4</v>
      </c>
      <c r="L20" s="42">
        <v>3</v>
      </c>
      <c r="M20" s="42">
        <v>1</v>
      </c>
      <c r="N20" s="42">
        <v>0</v>
      </c>
      <c r="O20" s="42">
        <v>1</v>
      </c>
      <c r="P20" s="42">
        <v>0</v>
      </c>
      <c r="Q20" s="42">
        <v>0</v>
      </c>
      <c r="R20" s="52">
        <v>3</v>
      </c>
      <c r="S20" s="42">
        <v>7</v>
      </c>
      <c r="T20" s="42">
        <v>0</v>
      </c>
      <c r="U20" s="42">
        <v>2</v>
      </c>
      <c r="V20" s="42">
        <v>1</v>
      </c>
      <c r="W20" s="42">
        <v>2</v>
      </c>
      <c r="X20" s="52">
        <v>4</v>
      </c>
      <c r="Y20" s="42">
        <v>5</v>
      </c>
      <c r="Z20" s="42">
        <v>1</v>
      </c>
      <c r="AA20" s="42">
        <v>3</v>
      </c>
      <c r="AB20" s="42">
        <v>1</v>
      </c>
      <c r="AC20" s="42">
        <v>4</v>
      </c>
      <c r="AD20" s="52">
        <v>5</v>
      </c>
      <c r="AE20" s="42">
        <v>14</v>
      </c>
      <c r="AF20" s="52">
        <v>7</v>
      </c>
      <c r="AG20" s="42">
        <v>6</v>
      </c>
      <c r="AH20" s="42">
        <v>10</v>
      </c>
      <c r="AI20" s="42">
        <v>5</v>
      </c>
      <c r="AJ20" s="42">
        <v>10</v>
      </c>
      <c r="AK20" s="42">
        <v>9</v>
      </c>
      <c r="AL20" s="52">
        <v>8</v>
      </c>
      <c r="AM20" s="42">
        <v>5</v>
      </c>
      <c r="AN20" s="42">
        <v>11</v>
      </c>
      <c r="AO20" s="52">
        <v>0</v>
      </c>
      <c r="AP20" s="46">
        <v>0</v>
      </c>
    </row>
    <row r="21" spans="1:42" ht="20" customHeight="1" x14ac:dyDescent="0.25">
      <c r="A21" s="127" t="s">
        <v>69</v>
      </c>
      <c r="B21" s="47">
        <v>0.1335721279069218</v>
      </c>
      <c r="C21" s="78">
        <v>9.1270493961499929E-2</v>
      </c>
      <c r="D21" s="74">
        <v>0.17295787938745788</v>
      </c>
      <c r="E21" s="79">
        <v>0.11982669972830015</v>
      </c>
      <c r="F21" s="72">
        <v>0.15993159080983227</v>
      </c>
      <c r="G21" s="72">
        <v>0.15406222404971553</v>
      </c>
      <c r="H21" s="72">
        <v>0.12116944846195583</v>
      </c>
      <c r="I21" s="72">
        <v>0.14434692840326563</v>
      </c>
      <c r="J21" s="84">
        <v>3.816163912944296E-2</v>
      </c>
      <c r="K21" s="78">
        <v>8.7629198652325824E-2</v>
      </c>
      <c r="L21" s="72">
        <v>0.10331659629921132</v>
      </c>
      <c r="M21" s="78">
        <v>4.3919501393953203E-2</v>
      </c>
      <c r="N21" s="72">
        <v>1.6477223096409258E-2</v>
      </c>
      <c r="O21" s="72">
        <v>0.15618933320718084</v>
      </c>
      <c r="P21" s="43">
        <v>0</v>
      </c>
      <c r="Q21" s="74">
        <v>0.27843736768555521</v>
      </c>
      <c r="R21" s="84">
        <v>4.6915244109846682E-2</v>
      </c>
      <c r="S21" s="72">
        <v>0.10775859842016794</v>
      </c>
      <c r="T21" s="78">
        <v>7.1633222905731209E-2</v>
      </c>
      <c r="U21" s="78">
        <v>9.1556406193568307E-2</v>
      </c>
      <c r="V21" s="72">
        <v>0.14412316743811254</v>
      </c>
      <c r="W21" s="72">
        <v>8.2968016034546815E-2</v>
      </c>
      <c r="X21" s="84">
        <v>5.2627465702525952E-2</v>
      </c>
      <c r="Y21" s="72">
        <v>9.4860602849315384E-2</v>
      </c>
      <c r="Z21" s="72">
        <v>8.7695295613450061E-2</v>
      </c>
      <c r="AA21" s="78">
        <v>9.1716348806065967E-2</v>
      </c>
      <c r="AB21" s="72">
        <v>0.15792967900642677</v>
      </c>
      <c r="AC21" s="78">
        <v>8.5715608668542179E-2</v>
      </c>
      <c r="AD21" s="84">
        <v>0.10782110178051674</v>
      </c>
      <c r="AE21" s="78">
        <v>9.4901378789065766E-2</v>
      </c>
      <c r="AF21" s="84">
        <v>5.0734506265708579E-2</v>
      </c>
      <c r="AG21" s="74">
        <v>0.18637125776404215</v>
      </c>
      <c r="AH21" s="78">
        <v>7.4755929516306177E-2</v>
      </c>
      <c r="AI21" s="78">
        <v>4.4059042009424697E-2</v>
      </c>
      <c r="AJ21" s="74">
        <v>0.17637354692530746</v>
      </c>
      <c r="AK21" s="78">
        <v>8.1144294905437703E-2</v>
      </c>
      <c r="AL21" s="84">
        <v>0.10311107625317285</v>
      </c>
      <c r="AM21" s="78">
        <v>9.7506774940083321E-2</v>
      </c>
      <c r="AN21" s="78">
        <v>0.10380769105273951</v>
      </c>
      <c r="AO21" s="82">
        <v>0.20366615834029109</v>
      </c>
      <c r="AP21" s="94">
        <v>0.17291718201306538</v>
      </c>
    </row>
    <row r="22" spans="1:42" ht="20" customHeight="1" x14ac:dyDescent="0.25">
      <c r="A22" s="128"/>
      <c r="B22" s="50">
        <v>280</v>
      </c>
      <c r="C22" s="87">
        <v>92</v>
      </c>
      <c r="D22" s="86">
        <v>188</v>
      </c>
      <c r="E22" s="81">
        <v>97</v>
      </c>
      <c r="F22" s="76">
        <v>28</v>
      </c>
      <c r="G22" s="76">
        <v>28</v>
      </c>
      <c r="H22" s="76">
        <v>38</v>
      </c>
      <c r="I22" s="76">
        <v>89</v>
      </c>
      <c r="J22" s="98">
        <v>10</v>
      </c>
      <c r="K22" s="87">
        <v>28</v>
      </c>
      <c r="L22" s="76">
        <v>61</v>
      </c>
      <c r="M22" s="87">
        <v>4</v>
      </c>
      <c r="N22" s="76">
        <v>0</v>
      </c>
      <c r="O22" s="76">
        <v>5</v>
      </c>
      <c r="P22" s="76">
        <v>0</v>
      </c>
      <c r="Q22" s="86">
        <v>26</v>
      </c>
      <c r="R22" s="98">
        <v>9</v>
      </c>
      <c r="S22" s="76">
        <v>55</v>
      </c>
      <c r="T22" s="87">
        <v>10</v>
      </c>
      <c r="U22" s="87">
        <v>40</v>
      </c>
      <c r="V22" s="76">
        <v>8</v>
      </c>
      <c r="W22" s="76">
        <v>8</v>
      </c>
      <c r="X22" s="98">
        <v>9</v>
      </c>
      <c r="Y22" s="76">
        <v>31</v>
      </c>
      <c r="Z22" s="76">
        <v>14</v>
      </c>
      <c r="AA22" s="87">
        <v>46</v>
      </c>
      <c r="AB22" s="76">
        <v>10</v>
      </c>
      <c r="AC22" s="87">
        <v>24</v>
      </c>
      <c r="AD22" s="98">
        <v>99</v>
      </c>
      <c r="AE22" s="87">
        <v>82</v>
      </c>
      <c r="AF22" s="98">
        <v>29</v>
      </c>
      <c r="AG22" s="86">
        <v>102</v>
      </c>
      <c r="AH22" s="87">
        <v>49</v>
      </c>
      <c r="AI22" s="87">
        <v>22</v>
      </c>
      <c r="AJ22" s="86">
        <v>103</v>
      </c>
      <c r="AK22" s="87">
        <v>54</v>
      </c>
      <c r="AL22" s="98">
        <v>66</v>
      </c>
      <c r="AM22" s="87">
        <v>73</v>
      </c>
      <c r="AN22" s="87">
        <v>126</v>
      </c>
      <c r="AO22" s="97">
        <v>22</v>
      </c>
      <c r="AP22" s="96">
        <v>6</v>
      </c>
    </row>
    <row r="24" spans="1:42" x14ac:dyDescent="0.25">
      <c r="A24" s="25" t="s">
        <v>208</v>
      </c>
    </row>
  </sheetData>
  <mergeCells count="21">
    <mergeCell ref="A1:AP1"/>
    <mergeCell ref="A2:A4"/>
    <mergeCell ref="C2:D2"/>
    <mergeCell ref="E2:I2"/>
    <mergeCell ref="J2:Q2"/>
    <mergeCell ref="R2:W2"/>
    <mergeCell ref="X2:AC2"/>
    <mergeCell ref="AD2:AE2"/>
    <mergeCell ref="AF2:AK2"/>
    <mergeCell ref="AL2:AN2"/>
    <mergeCell ref="AO2:AP2"/>
    <mergeCell ref="AF3:AH3"/>
    <mergeCell ref="AI3:AK3"/>
    <mergeCell ref="A17:A18"/>
    <mergeCell ref="A19:A20"/>
    <mergeCell ref="A21:A22"/>
    <mergeCell ref="A7:A8"/>
    <mergeCell ref="A9:A10"/>
    <mergeCell ref="A11:A12"/>
    <mergeCell ref="A13:A14"/>
    <mergeCell ref="A15:A16"/>
  </mergeCells>
  <hyperlinks>
    <hyperlink ref="A24" location="'Index'!B34" display="Return to index" xr:uid="{B17C4BC2-0994-445B-8CED-E27D9D607284}"/>
  </hyperlinks>
  <pageMargins left="0.7" right="0.7" top="0.75" bottom="0.75" header="0.3" footer="0.3"/>
  <headerFooter alignWithMargins="0"/>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AP81"/>
  <sheetViews>
    <sheetView showGridLines="0" workbookViewId="0">
      <pane xSplit="2" ySplit="6" topLeftCell="C7" activePane="bottomRight" state="frozen"/>
      <selection pane="topRight" activeCell="C1" sqref="C1"/>
      <selection pane="bottomLeft" activeCell="A7" sqref="A7"/>
      <selection pane="bottomRight" activeCell="B3" sqref="B3"/>
    </sheetView>
  </sheetViews>
  <sheetFormatPr defaultRowHeight="12.5" x14ac:dyDescent="0.25"/>
  <cols>
    <col min="1" max="1" width="35.81640625" customWidth="1"/>
    <col min="2" max="2" width="10.81640625" customWidth="1"/>
    <col min="3" max="42" width="14.6328125" customWidth="1"/>
  </cols>
  <sheetData>
    <row r="1" spans="1:42" ht="45" customHeight="1" x14ac:dyDescent="0.25">
      <c r="A1" s="131" t="s">
        <v>128</v>
      </c>
      <c r="B1" s="131"/>
      <c r="C1" s="131"/>
      <c r="D1" s="131"/>
      <c r="E1" s="131"/>
      <c r="F1" s="131"/>
      <c r="G1" s="131"/>
      <c r="H1" s="131"/>
      <c r="I1" s="131"/>
      <c r="J1" s="131"/>
      <c r="K1" s="131"/>
      <c r="L1" s="131"/>
      <c r="M1" s="131"/>
      <c r="N1" s="131"/>
      <c r="O1" s="131"/>
      <c r="P1" s="131"/>
      <c r="Q1" s="131"/>
      <c r="R1" s="131"/>
      <c r="S1" s="131"/>
      <c r="T1" s="131"/>
      <c r="U1" s="131"/>
      <c r="V1" s="131"/>
      <c r="W1" s="131"/>
      <c r="X1" s="131"/>
      <c r="Y1" s="131"/>
      <c r="Z1" s="131"/>
      <c r="AA1" s="131"/>
      <c r="AB1" s="131"/>
      <c r="AC1" s="131"/>
      <c r="AD1" s="131"/>
      <c r="AE1" s="131"/>
      <c r="AF1" s="131"/>
      <c r="AG1" s="131"/>
      <c r="AH1" s="131"/>
      <c r="AI1" s="131"/>
      <c r="AJ1" s="131"/>
      <c r="AK1" s="131"/>
      <c r="AL1" s="131"/>
      <c r="AM1" s="131"/>
      <c r="AN1" s="131"/>
      <c r="AO1" s="131"/>
      <c r="AP1" s="131"/>
    </row>
    <row r="2" spans="1:42" x14ac:dyDescent="0.25">
      <c r="A2" s="132"/>
      <c r="B2" s="1"/>
      <c r="C2" s="133" t="s">
        <v>1</v>
      </c>
      <c r="D2" s="134"/>
      <c r="E2" s="133" t="s">
        <v>2</v>
      </c>
      <c r="F2" s="134"/>
      <c r="G2" s="134"/>
      <c r="H2" s="134"/>
      <c r="I2" s="134"/>
      <c r="J2" s="133" t="s">
        <v>3</v>
      </c>
      <c r="K2" s="134"/>
      <c r="L2" s="134"/>
      <c r="M2" s="134"/>
      <c r="N2" s="134"/>
      <c r="O2" s="134"/>
      <c r="P2" s="134"/>
      <c r="Q2" s="134"/>
      <c r="R2" s="133" t="s">
        <v>4</v>
      </c>
      <c r="S2" s="134"/>
      <c r="T2" s="134"/>
      <c r="U2" s="134"/>
      <c r="V2" s="134"/>
      <c r="W2" s="134"/>
      <c r="X2" s="133" t="s">
        <v>5</v>
      </c>
      <c r="Y2" s="134"/>
      <c r="Z2" s="134"/>
      <c r="AA2" s="134"/>
      <c r="AB2" s="134"/>
      <c r="AC2" s="134"/>
      <c r="AD2" s="133" t="s">
        <v>6</v>
      </c>
      <c r="AE2" s="134"/>
      <c r="AF2" s="133" t="s">
        <v>7</v>
      </c>
      <c r="AG2" s="134"/>
      <c r="AH2" s="134"/>
      <c r="AI2" s="134"/>
      <c r="AJ2" s="134"/>
      <c r="AK2" s="134"/>
      <c r="AL2" s="133" t="s">
        <v>8</v>
      </c>
      <c r="AM2" s="134"/>
      <c r="AN2" s="134"/>
      <c r="AO2" s="133" t="s">
        <v>9</v>
      </c>
      <c r="AP2" s="135"/>
    </row>
    <row r="3" spans="1:42" x14ac:dyDescent="0.25">
      <c r="A3" s="132"/>
      <c r="B3" s="1"/>
      <c r="C3" s="36"/>
      <c r="D3" s="37"/>
      <c r="E3" s="36"/>
      <c r="F3" s="37"/>
      <c r="G3" s="37"/>
      <c r="H3" s="37"/>
      <c r="I3" s="37"/>
      <c r="J3" s="36"/>
      <c r="K3" s="37"/>
      <c r="L3" s="37"/>
      <c r="M3" s="37"/>
      <c r="N3" s="37"/>
      <c r="O3" s="37"/>
      <c r="P3" s="37"/>
      <c r="Q3" s="37"/>
      <c r="R3" s="36"/>
      <c r="S3" s="37"/>
      <c r="T3" s="37"/>
      <c r="U3" s="37"/>
      <c r="V3" s="37"/>
      <c r="W3" s="37"/>
      <c r="X3" s="36"/>
      <c r="Y3" s="37"/>
      <c r="Z3" s="37"/>
      <c r="AA3" s="37"/>
      <c r="AB3" s="37"/>
      <c r="AC3" s="37"/>
      <c r="AD3" s="36"/>
      <c r="AE3" s="37"/>
      <c r="AF3" s="133" t="s">
        <v>10</v>
      </c>
      <c r="AG3" s="134"/>
      <c r="AH3" s="134"/>
      <c r="AI3" s="133" t="s">
        <v>11</v>
      </c>
      <c r="AJ3" s="134"/>
      <c r="AK3" s="134"/>
      <c r="AL3" s="36"/>
      <c r="AM3" s="37"/>
      <c r="AN3" s="37"/>
      <c r="AO3" s="36"/>
      <c r="AP3" s="38"/>
    </row>
    <row r="4" spans="1:42" s="24" customFormat="1" ht="50" x14ac:dyDescent="0.25">
      <c r="A4" s="132"/>
      <c r="B4" s="27" t="s">
        <v>12</v>
      </c>
      <c r="C4" s="28" t="s">
        <v>13</v>
      </c>
      <c r="D4" s="29" t="s">
        <v>14</v>
      </c>
      <c r="E4" s="28" t="s">
        <v>15</v>
      </c>
      <c r="F4" s="29" t="s">
        <v>16</v>
      </c>
      <c r="G4" s="29" t="s">
        <v>17</v>
      </c>
      <c r="H4" s="29" t="s">
        <v>18</v>
      </c>
      <c r="I4" s="29" t="s">
        <v>19</v>
      </c>
      <c r="J4" s="28" t="s">
        <v>20</v>
      </c>
      <c r="K4" s="29" t="s">
        <v>21</v>
      </c>
      <c r="L4" s="29" t="s">
        <v>22</v>
      </c>
      <c r="M4" s="29" t="s">
        <v>23</v>
      </c>
      <c r="N4" s="29" t="s">
        <v>24</v>
      </c>
      <c r="O4" s="29" t="s">
        <v>25</v>
      </c>
      <c r="P4" s="29" t="s">
        <v>26</v>
      </c>
      <c r="Q4" s="29" t="s">
        <v>27</v>
      </c>
      <c r="R4" s="28" t="s">
        <v>28</v>
      </c>
      <c r="S4" s="29" t="s">
        <v>29</v>
      </c>
      <c r="T4" s="29" t="s">
        <v>30</v>
      </c>
      <c r="U4" s="29" t="s">
        <v>31</v>
      </c>
      <c r="V4" s="29" t="s">
        <v>32</v>
      </c>
      <c r="W4" s="29" t="s">
        <v>33</v>
      </c>
      <c r="X4" s="28" t="s">
        <v>34</v>
      </c>
      <c r="Y4" s="29" t="s">
        <v>29</v>
      </c>
      <c r="Z4" s="29" t="s">
        <v>30</v>
      </c>
      <c r="AA4" s="29" t="s">
        <v>31</v>
      </c>
      <c r="AB4" s="29" t="s">
        <v>32</v>
      </c>
      <c r="AC4" s="29" t="s">
        <v>33</v>
      </c>
      <c r="AD4" s="28" t="s">
        <v>35</v>
      </c>
      <c r="AE4" s="29" t="s">
        <v>36</v>
      </c>
      <c r="AF4" s="28" t="s">
        <v>37</v>
      </c>
      <c r="AG4" s="29" t="s">
        <v>38</v>
      </c>
      <c r="AH4" s="29" t="s">
        <v>39</v>
      </c>
      <c r="AI4" s="28" t="s">
        <v>37</v>
      </c>
      <c r="AJ4" s="29" t="s">
        <v>38</v>
      </c>
      <c r="AK4" s="29" t="s">
        <v>39</v>
      </c>
      <c r="AL4" s="28" t="s">
        <v>40</v>
      </c>
      <c r="AM4" s="29" t="s">
        <v>41</v>
      </c>
      <c r="AN4" s="29" t="s">
        <v>42</v>
      </c>
      <c r="AO4" s="28" t="s">
        <v>43</v>
      </c>
      <c r="AP4" s="32" t="s">
        <v>44</v>
      </c>
    </row>
    <row r="5" spans="1:42" ht="24" customHeight="1" x14ac:dyDescent="0.25">
      <c r="A5" s="33" t="s">
        <v>216</v>
      </c>
      <c r="B5" s="34">
        <v>2098</v>
      </c>
      <c r="C5" s="39">
        <v>964</v>
      </c>
      <c r="D5" s="34">
        <v>1131</v>
      </c>
      <c r="E5" s="39">
        <v>816</v>
      </c>
      <c r="F5" s="34">
        <v>170</v>
      </c>
      <c r="G5" s="34">
        <v>181</v>
      </c>
      <c r="H5" s="34">
        <v>320</v>
      </c>
      <c r="I5" s="34">
        <v>611</v>
      </c>
      <c r="J5" s="39">
        <v>326</v>
      </c>
      <c r="K5" s="34">
        <v>334</v>
      </c>
      <c r="L5" s="34">
        <v>675</v>
      </c>
      <c r="M5" s="34">
        <v>101</v>
      </c>
      <c r="N5" s="34">
        <v>31</v>
      </c>
      <c r="O5" s="34">
        <v>36</v>
      </c>
      <c r="P5" s="34">
        <v>4</v>
      </c>
      <c r="Q5" s="34">
        <v>73</v>
      </c>
      <c r="R5" s="39">
        <v>236</v>
      </c>
      <c r="S5" s="34">
        <v>525</v>
      </c>
      <c r="T5" s="34">
        <v>150</v>
      </c>
      <c r="U5" s="34">
        <v>547</v>
      </c>
      <c r="V5" s="34">
        <v>53</v>
      </c>
      <c r="W5" s="34">
        <v>117</v>
      </c>
      <c r="X5" s="39">
        <v>216</v>
      </c>
      <c r="Y5" s="34">
        <v>347</v>
      </c>
      <c r="Z5" s="34">
        <v>163</v>
      </c>
      <c r="AA5" s="34">
        <v>584</v>
      </c>
      <c r="AB5" s="34">
        <v>65</v>
      </c>
      <c r="AC5" s="34">
        <v>274</v>
      </c>
      <c r="AD5" s="39">
        <v>980</v>
      </c>
      <c r="AE5" s="34">
        <v>866</v>
      </c>
      <c r="AF5" s="39">
        <v>677</v>
      </c>
      <c r="AG5" s="34">
        <v>493</v>
      </c>
      <c r="AH5" s="34">
        <v>674</v>
      </c>
      <c r="AI5" s="39">
        <v>541</v>
      </c>
      <c r="AJ5" s="34">
        <v>537</v>
      </c>
      <c r="AK5" s="34">
        <v>746</v>
      </c>
      <c r="AL5" s="39">
        <v>653</v>
      </c>
      <c r="AM5" s="34">
        <v>845</v>
      </c>
      <c r="AN5" s="34">
        <v>1313</v>
      </c>
      <c r="AO5" s="39">
        <v>93</v>
      </c>
      <c r="AP5" s="35">
        <v>27</v>
      </c>
    </row>
    <row r="6" spans="1:42" s="23" customFormat="1" ht="24" customHeight="1" x14ac:dyDescent="0.25">
      <c r="A6" s="31" t="s">
        <v>217</v>
      </c>
      <c r="B6" s="30">
        <v>2098</v>
      </c>
      <c r="C6" s="55">
        <v>1006</v>
      </c>
      <c r="D6" s="57">
        <v>1089</v>
      </c>
      <c r="E6" s="55">
        <v>805</v>
      </c>
      <c r="F6" s="57">
        <v>177</v>
      </c>
      <c r="G6" s="57">
        <v>179</v>
      </c>
      <c r="H6" s="57">
        <v>317</v>
      </c>
      <c r="I6" s="57">
        <v>619</v>
      </c>
      <c r="J6" s="55">
        <v>265</v>
      </c>
      <c r="K6" s="57">
        <v>315</v>
      </c>
      <c r="L6" s="57">
        <v>589</v>
      </c>
      <c r="M6" s="57">
        <v>94</v>
      </c>
      <c r="N6" s="57">
        <v>28</v>
      </c>
      <c r="O6" s="57">
        <v>33</v>
      </c>
      <c r="P6" s="57">
        <v>5</v>
      </c>
      <c r="Q6" s="57">
        <v>92</v>
      </c>
      <c r="R6" s="55">
        <v>182</v>
      </c>
      <c r="S6" s="57">
        <v>506</v>
      </c>
      <c r="T6" s="57">
        <v>140</v>
      </c>
      <c r="U6" s="57">
        <v>432</v>
      </c>
      <c r="V6" s="57">
        <v>55</v>
      </c>
      <c r="W6" s="57">
        <v>101</v>
      </c>
      <c r="X6" s="55">
        <v>178</v>
      </c>
      <c r="Y6" s="57">
        <v>326</v>
      </c>
      <c r="Z6" s="57">
        <v>162</v>
      </c>
      <c r="AA6" s="57">
        <v>501</v>
      </c>
      <c r="AB6" s="57">
        <v>65</v>
      </c>
      <c r="AC6" s="57">
        <v>278</v>
      </c>
      <c r="AD6" s="55">
        <v>916</v>
      </c>
      <c r="AE6" s="57">
        <v>865</v>
      </c>
      <c r="AF6" s="55">
        <v>577</v>
      </c>
      <c r="AG6" s="57">
        <v>548</v>
      </c>
      <c r="AH6" s="57">
        <v>655</v>
      </c>
      <c r="AI6" s="55">
        <v>504</v>
      </c>
      <c r="AJ6" s="57">
        <v>582</v>
      </c>
      <c r="AK6" s="57">
        <v>671</v>
      </c>
      <c r="AL6" s="55">
        <v>640</v>
      </c>
      <c r="AM6" s="57">
        <v>747</v>
      </c>
      <c r="AN6" s="57">
        <v>1211</v>
      </c>
      <c r="AO6" s="55">
        <v>107</v>
      </c>
      <c r="AP6" s="56">
        <v>32</v>
      </c>
    </row>
    <row r="7" spans="1:42" ht="20" customHeight="1" x14ac:dyDescent="0.25">
      <c r="A7" s="130" t="s">
        <v>129</v>
      </c>
      <c r="B7" s="45">
        <v>0.32066166872823898</v>
      </c>
      <c r="C7" s="41">
        <v>0.33266677574163511</v>
      </c>
      <c r="D7" s="41">
        <v>0.3082666474332893</v>
      </c>
      <c r="E7" s="51">
        <v>0.31129891568472112</v>
      </c>
      <c r="F7" s="41">
        <v>0.33089034240862197</v>
      </c>
      <c r="G7" s="41">
        <v>0.2669938322506144</v>
      </c>
      <c r="H7" s="41">
        <v>0.37510833948189315</v>
      </c>
      <c r="I7" s="41">
        <v>0.31752800746309068</v>
      </c>
      <c r="J7" s="88">
        <v>0.20419815083759055</v>
      </c>
      <c r="K7" s="41">
        <v>0.35243560753520703</v>
      </c>
      <c r="L7" s="77">
        <v>0.41552640695926535</v>
      </c>
      <c r="M7" s="41">
        <v>0.34591693593355538</v>
      </c>
      <c r="N7" s="41">
        <v>0.22724684352904378</v>
      </c>
      <c r="O7" s="41">
        <v>0.41486133246415419</v>
      </c>
      <c r="P7" s="41">
        <v>3.9979703724812458E-2</v>
      </c>
      <c r="Q7" s="41">
        <v>0.3246822081784112</v>
      </c>
      <c r="R7" s="88">
        <v>0.2037790513526225</v>
      </c>
      <c r="S7" s="41">
        <v>0.3652621209588684</v>
      </c>
      <c r="T7" s="77">
        <v>0.4254941917741098</v>
      </c>
      <c r="U7" s="77">
        <v>0.42299561865870916</v>
      </c>
      <c r="V7" s="41">
        <v>0.4137923136810015</v>
      </c>
      <c r="W7" s="70">
        <v>0.18168649621199692</v>
      </c>
      <c r="X7" s="51">
        <v>0.27215913948262782</v>
      </c>
      <c r="Y7" s="77">
        <v>0.4143288571291634</v>
      </c>
      <c r="Z7" s="41">
        <v>0.33200612111437944</v>
      </c>
      <c r="AA7" s="77">
        <v>0.39361788358330452</v>
      </c>
      <c r="AB7" s="77">
        <v>0.46847067859884156</v>
      </c>
      <c r="AC7" s="70">
        <v>0.17553699475640144</v>
      </c>
      <c r="AD7" s="89">
        <v>0.40590245193164043</v>
      </c>
      <c r="AE7" s="70">
        <v>0.25392010746004146</v>
      </c>
      <c r="AF7" s="89">
        <v>0.45954598731232577</v>
      </c>
      <c r="AG7" s="41">
        <v>0.3274869308790575</v>
      </c>
      <c r="AH7" s="70">
        <v>0.21159565379057518</v>
      </c>
      <c r="AI7" s="77">
        <v>0.43339895104052173</v>
      </c>
      <c r="AJ7" s="41">
        <v>0.32275726674962768</v>
      </c>
      <c r="AK7" s="70">
        <v>0.24901819857252114</v>
      </c>
      <c r="AL7" s="89">
        <v>0.3680614499496343</v>
      </c>
      <c r="AM7" s="77">
        <v>0.40845602762325023</v>
      </c>
      <c r="AN7" s="77">
        <v>0.38337783144384568</v>
      </c>
      <c r="AO7" s="51">
        <v>0.30244179907742885</v>
      </c>
      <c r="AP7" s="45">
        <v>0.46945729777752609</v>
      </c>
    </row>
    <row r="8" spans="1:42" ht="20" customHeight="1" x14ac:dyDescent="0.25">
      <c r="A8" s="129"/>
      <c r="B8" s="46">
        <v>673</v>
      </c>
      <c r="C8" s="42">
        <v>335</v>
      </c>
      <c r="D8" s="42">
        <v>336</v>
      </c>
      <c r="E8" s="52">
        <v>250</v>
      </c>
      <c r="F8" s="42">
        <v>59</v>
      </c>
      <c r="G8" s="42">
        <v>48</v>
      </c>
      <c r="H8" s="42">
        <v>119</v>
      </c>
      <c r="I8" s="42">
        <v>196</v>
      </c>
      <c r="J8" s="85">
        <v>54</v>
      </c>
      <c r="K8" s="42">
        <v>111</v>
      </c>
      <c r="L8" s="75">
        <v>245</v>
      </c>
      <c r="M8" s="42">
        <v>32</v>
      </c>
      <c r="N8" s="42">
        <v>6</v>
      </c>
      <c r="O8" s="42">
        <v>14</v>
      </c>
      <c r="P8" s="42">
        <v>0</v>
      </c>
      <c r="Q8" s="42">
        <v>30</v>
      </c>
      <c r="R8" s="85">
        <v>37</v>
      </c>
      <c r="S8" s="42">
        <v>185</v>
      </c>
      <c r="T8" s="75">
        <v>60</v>
      </c>
      <c r="U8" s="75">
        <v>183</v>
      </c>
      <c r="V8" s="42">
        <v>23</v>
      </c>
      <c r="W8" s="71">
        <v>18</v>
      </c>
      <c r="X8" s="52">
        <v>48</v>
      </c>
      <c r="Y8" s="75">
        <v>135</v>
      </c>
      <c r="Z8" s="42">
        <v>54</v>
      </c>
      <c r="AA8" s="75">
        <v>197</v>
      </c>
      <c r="AB8" s="75">
        <v>31</v>
      </c>
      <c r="AC8" s="71">
        <v>49</v>
      </c>
      <c r="AD8" s="83">
        <v>372</v>
      </c>
      <c r="AE8" s="71">
        <v>220</v>
      </c>
      <c r="AF8" s="83">
        <v>265</v>
      </c>
      <c r="AG8" s="42">
        <v>179</v>
      </c>
      <c r="AH8" s="71">
        <v>139</v>
      </c>
      <c r="AI8" s="75">
        <v>219</v>
      </c>
      <c r="AJ8" s="42">
        <v>188</v>
      </c>
      <c r="AK8" s="71">
        <v>167</v>
      </c>
      <c r="AL8" s="83">
        <v>236</v>
      </c>
      <c r="AM8" s="75">
        <v>305</v>
      </c>
      <c r="AN8" s="75">
        <v>464</v>
      </c>
      <c r="AO8" s="52">
        <v>32</v>
      </c>
      <c r="AP8" s="46">
        <v>15</v>
      </c>
    </row>
    <row r="9" spans="1:42" ht="20" customHeight="1" x14ac:dyDescent="0.25">
      <c r="A9" s="127" t="s">
        <v>130</v>
      </c>
      <c r="B9" s="47">
        <v>0.22572359454338667</v>
      </c>
      <c r="C9" s="72">
        <v>0.2226462016242515</v>
      </c>
      <c r="D9" s="72">
        <v>0.2290001344450413</v>
      </c>
      <c r="E9" s="79">
        <v>0.24141137374750282</v>
      </c>
      <c r="F9" s="72">
        <v>0.20353068511024136</v>
      </c>
      <c r="G9" s="72">
        <v>0.25725417743780754</v>
      </c>
      <c r="H9" s="72">
        <v>0.21207889877966768</v>
      </c>
      <c r="I9" s="72">
        <v>0.20954547485315428</v>
      </c>
      <c r="J9" s="79">
        <v>0.18024031071154453</v>
      </c>
      <c r="K9" s="74">
        <v>0.27726946609165615</v>
      </c>
      <c r="L9" s="72">
        <v>0.23203818326919964</v>
      </c>
      <c r="M9" s="72">
        <v>0.23294769284353131</v>
      </c>
      <c r="N9" s="72">
        <v>0.11243057610729176</v>
      </c>
      <c r="O9" s="72">
        <v>0.17158922051804065</v>
      </c>
      <c r="P9" s="72">
        <v>0.27139108978738169</v>
      </c>
      <c r="Q9" s="72">
        <v>0.24426224203960104</v>
      </c>
      <c r="R9" s="84">
        <v>0.15297803428167117</v>
      </c>
      <c r="S9" s="74">
        <v>0.29152644303757197</v>
      </c>
      <c r="T9" s="72">
        <v>0.23702592051905871</v>
      </c>
      <c r="U9" s="72">
        <v>0.21315208078710332</v>
      </c>
      <c r="V9" s="72">
        <v>0.23006708502685122</v>
      </c>
      <c r="W9" s="72">
        <v>0.16708123669260469</v>
      </c>
      <c r="X9" s="84">
        <v>0.16136983630151933</v>
      </c>
      <c r="Y9" s="74">
        <v>0.29745032572876562</v>
      </c>
      <c r="Z9" s="72">
        <v>0.23019979067968366</v>
      </c>
      <c r="AA9" s="72">
        <v>0.25192682170207648</v>
      </c>
      <c r="AB9" s="72">
        <v>0.18811687580669645</v>
      </c>
      <c r="AC9" s="72">
        <v>0.22547716836668846</v>
      </c>
      <c r="AD9" s="79">
        <v>0.2387104570643683</v>
      </c>
      <c r="AE9" s="72">
        <v>0.24245556277599814</v>
      </c>
      <c r="AF9" s="79">
        <v>0.25672907114295762</v>
      </c>
      <c r="AG9" s="72">
        <v>0.23138945483206619</v>
      </c>
      <c r="AH9" s="72">
        <v>0.22175166973125163</v>
      </c>
      <c r="AI9" s="74">
        <v>0.30448944247981896</v>
      </c>
      <c r="AJ9" s="72">
        <v>0.21430848897210042</v>
      </c>
      <c r="AK9" s="72">
        <v>0.21143401730456193</v>
      </c>
      <c r="AL9" s="82">
        <v>0.26572240288034421</v>
      </c>
      <c r="AM9" s="72">
        <v>0.22495342207673455</v>
      </c>
      <c r="AN9" s="72">
        <v>0.24767324748694453</v>
      </c>
      <c r="AO9" s="79">
        <v>0.30383988348168928</v>
      </c>
      <c r="AP9" s="94">
        <v>0.1879505386424043</v>
      </c>
    </row>
    <row r="10" spans="1:42" ht="20" customHeight="1" x14ac:dyDescent="0.25">
      <c r="A10" s="127"/>
      <c r="B10" s="48">
        <v>473</v>
      </c>
      <c r="C10" s="73">
        <v>224</v>
      </c>
      <c r="D10" s="73">
        <v>249</v>
      </c>
      <c r="E10" s="80">
        <v>194</v>
      </c>
      <c r="F10" s="73">
        <v>36</v>
      </c>
      <c r="G10" s="73">
        <v>46</v>
      </c>
      <c r="H10" s="73">
        <v>67</v>
      </c>
      <c r="I10" s="73">
        <v>130</v>
      </c>
      <c r="J10" s="80">
        <v>48</v>
      </c>
      <c r="K10" s="75">
        <v>87</v>
      </c>
      <c r="L10" s="73">
        <v>137</v>
      </c>
      <c r="M10" s="73">
        <v>22</v>
      </c>
      <c r="N10" s="73">
        <v>3</v>
      </c>
      <c r="O10" s="73">
        <v>6</v>
      </c>
      <c r="P10" s="73">
        <v>1</v>
      </c>
      <c r="Q10" s="73">
        <v>22</v>
      </c>
      <c r="R10" s="85">
        <v>28</v>
      </c>
      <c r="S10" s="75">
        <v>148</v>
      </c>
      <c r="T10" s="73">
        <v>33</v>
      </c>
      <c r="U10" s="73">
        <v>92</v>
      </c>
      <c r="V10" s="73">
        <v>13</v>
      </c>
      <c r="W10" s="73">
        <v>17</v>
      </c>
      <c r="X10" s="85">
        <v>29</v>
      </c>
      <c r="Y10" s="75">
        <v>97</v>
      </c>
      <c r="Z10" s="73">
        <v>37</v>
      </c>
      <c r="AA10" s="73">
        <v>126</v>
      </c>
      <c r="AB10" s="73">
        <v>12</v>
      </c>
      <c r="AC10" s="73">
        <v>63</v>
      </c>
      <c r="AD10" s="80">
        <v>219</v>
      </c>
      <c r="AE10" s="73">
        <v>210</v>
      </c>
      <c r="AF10" s="80">
        <v>148</v>
      </c>
      <c r="AG10" s="73">
        <v>127</v>
      </c>
      <c r="AH10" s="73">
        <v>145</v>
      </c>
      <c r="AI10" s="75">
        <v>154</v>
      </c>
      <c r="AJ10" s="73">
        <v>125</v>
      </c>
      <c r="AK10" s="73">
        <v>142</v>
      </c>
      <c r="AL10" s="83">
        <v>170</v>
      </c>
      <c r="AM10" s="73">
        <v>168</v>
      </c>
      <c r="AN10" s="73">
        <v>300</v>
      </c>
      <c r="AO10" s="80">
        <v>32</v>
      </c>
      <c r="AP10" s="95">
        <v>6</v>
      </c>
    </row>
    <row r="11" spans="1:42" ht="20" customHeight="1" x14ac:dyDescent="0.25">
      <c r="A11" s="129" t="s">
        <v>131</v>
      </c>
      <c r="B11" s="49">
        <v>0.15981302082481164</v>
      </c>
      <c r="C11" s="44">
        <v>0.16914843133568602</v>
      </c>
      <c r="D11" s="44">
        <v>0.15118475615789889</v>
      </c>
      <c r="E11" s="54">
        <v>0.16494952475334962</v>
      </c>
      <c r="F11" s="44">
        <v>0.15741225938237341</v>
      </c>
      <c r="G11" s="44">
        <v>0.18928666171198877</v>
      </c>
      <c r="H11" s="44">
        <v>0.14889634479369762</v>
      </c>
      <c r="I11" s="44">
        <v>0.1508788936523594</v>
      </c>
      <c r="J11" s="54">
        <v>0.16910383683003657</v>
      </c>
      <c r="K11" s="44">
        <v>0.15721705277688314</v>
      </c>
      <c r="L11" s="44">
        <v>0.17674958052480705</v>
      </c>
      <c r="M11" s="74">
        <v>0.25461078611193411</v>
      </c>
      <c r="N11" s="44">
        <v>0.14370351529728445</v>
      </c>
      <c r="O11" s="44">
        <v>0.18285493082471471</v>
      </c>
      <c r="P11" s="44">
        <v>0</v>
      </c>
      <c r="Q11" s="44">
        <v>0.22950695556222669</v>
      </c>
      <c r="R11" s="54">
        <v>0.19742552958042217</v>
      </c>
      <c r="S11" s="44">
        <v>0.15863473898097363</v>
      </c>
      <c r="T11" s="44">
        <v>0.16761412169154885</v>
      </c>
      <c r="U11" s="44">
        <v>0.15947240003690619</v>
      </c>
      <c r="V11" s="44">
        <v>0.21179198915687888</v>
      </c>
      <c r="W11" s="44">
        <v>0.22395940209872398</v>
      </c>
      <c r="X11" s="54">
        <v>0.17799431732177523</v>
      </c>
      <c r="Y11" s="44">
        <v>0.17669818267967485</v>
      </c>
      <c r="Z11" s="74">
        <v>0.28141756079226082</v>
      </c>
      <c r="AA11" s="44">
        <v>0.16919311420343378</v>
      </c>
      <c r="AB11" s="44">
        <v>0.1862601364359828</v>
      </c>
      <c r="AC11" s="78">
        <v>0.11258635892823944</v>
      </c>
      <c r="AD11" s="54">
        <v>0.16584979934249502</v>
      </c>
      <c r="AE11" s="44">
        <v>0.17815838916295296</v>
      </c>
      <c r="AF11" s="54">
        <v>0.19038020338303965</v>
      </c>
      <c r="AG11" s="44">
        <v>0.15416606442622069</v>
      </c>
      <c r="AH11" s="44">
        <v>0.16432081538746005</v>
      </c>
      <c r="AI11" s="74">
        <v>0.21585530231445824</v>
      </c>
      <c r="AJ11" s="44">
        <v>0.15814897350010429</v>
      </c>
      <c r="AK11" s="44">
        <v>0.14271535299472987</v>
      </c>
      <c r="AL11" s="54">
        <v>0.15386915584686198</v>
      </c>
      <c r="AM11" s="44">
        <v>0.16622504204536526</v>
      </c>
      <c r="AN11" s="44">
        <v>0.16353577178207668</v>
      </c>
      <c r="AO11" s="54">
        <v>0.14004798172988253</v>
      </c>
      <c r="AP11" s="49">
        <v>4.7561351216781525E-2</v>
      </c>
    </row>
    <row r="12" spans="1:42" ht="20" customHeight="1" x14ac:dyDescent="0.25">
      <c r="A12" s="129"/>
      <c r="B12" s="46">
        <v>335</v>
      </c>
      <c r="C12" s="42">
        <v>170</v>
      </c>
      <c r="D12" s="42">
        <v>165</v>
      </c>
      <c r="E12" s="52">
        <v>133</v>
      </c>
      <c r="F12" s="42">
        <v>28</v>
      </c>
      <c r="G12" s="42">
        <v>34</v>
      </c>
      <c r="H12" s="42">
        <v>47</v>
      </c>
      <c r="I12" s="42">
        <v>93</v>
      </c>
      <c r="J12" s="52">
        <v>45</v>
      </c>
      <c r="K12" s="42">
        <v>49</v>
      </c>
      <c r="L12" s="42">
        <v>104</v>
      </c>
      <c r="M12" s="75">
        <v>24</v>
      </c>
      <c r="N12" s="42">
        <v>4</v>
      </c>
      <c r="O12" s="42">
        <v>6</v>
      </c>
      <c r="P12" s="42">
        <v>0</v>
      </c>
      <c r="Q12" s="42">
        <v>21</v>
      </c>
      <c r="R12" s="52">
        <v>36</v>
      </c>
      <c r="S12" s="42">
        <v>80</v>
      </c>
      <c r="T12" s="42">
        <v>24</v>
      </c>
      <c r="U12" s="42">
        <v>69</v>
      </c>
      <c r="V12" s="42">
        <v>12</v>
      </c>
      <c r="W12" s="42">
        <v>23</v>
      </c>
      <c r="X12" s="52">
        <v>32</v>
      </c>
      <c r="Y12" s="42">
        <v>58</v>
      </c>
      <c r="Z12" s="75">
        <v>46</v>
      </c>
      <c r="AA12" s="42">
        <v>85</v>
      </c>
      <c r="AB12" s="42">
        <v>12</v>
      </c>
      <c r="AC12" s="71">
        <v>31</v>
      </c>
      <c r="AD12" s="52">
        <v>152</v>
      </c>
      <c r="AE12" s="42">
        <v>154</v>
      </c>
      <c r="AF12" s="52">
        <v>110</v>
      </c>
      <c r="AG12" s="42">
        <v>84</v>
      </c>
      <c r="AH12" s="42">
        <v>108</v>
      </c>
      <c r="AI12" s="75">
        <v>109</v>
      </c>
      <c r="AJ12" s="42">
        <v>92</v>
      </c>
      <c r="AK12" s="42">
        <v>96</v>
      </c>
      <c r="AL12" s="52">
        <v>98</v>
      </c>
      <c r="AM12" s="42">
        <v>124</v>
      </c>
      <c r="AN12" s="42">
        <v>198</v>
      </c>
      <c r="AO12" s="52">
        <v>15</v>
      </c>
      <c r="AP12" s="46">
        <v>2</v>
      </c>
    </row>
    <row r="13" spans="1:42" ht="20" customHeight="1" x14ac:dyDescent="0.25">
      <c r="A13" s="127" t="s">
        <v>132</v>
      </c>
      <c r="B13" s="47">
        <v>0.20466047165823145</v>
      </c>
      <c r="C13" s="74">
        <v>0.25270473001863186</v>
      </c>
      <c r="D13" s="78">
        <v>0.16067765983894788</v>
      </c>
      <c r="E13" s="79">
        <v>0.20145580538686969</v>
      </c>
      <c r="F13" s="72">
        <v>0.20009022971876556</v>
      </c>
      <c r="G13" s="74">
        <v>0.28075841076348745</v>
      </c>
      <c r="H13" s="72">
        <v>0.21946357430521904</v>
      </c>
      <c r="I13" s="72">
        <v>0.1804869511466968</v>
      </c>
      <c r="J13" s="82">
        <v>0.46375721249506774</v>
      </c>
      <c r="K13" s="72">
        <v>0.21541240723141131</v>
      </c>
      <c r="L13" s="72">
        <v>0.16888063784363896</v>
      </c>
      <c r="M13" s="72">
        <v>0.20019098083313719</v>
      </c>
      <c r="N13" s="74">
        <v>0.49042948353273375</v>
      </c>
      <c r="O13" s="78">
        <v>4.7231430705071152E-2</v>
      </c>
      <c r="P13" s="72">
        <v>0.32581698982383067</v>
      </c>
      <c r="Q13" s="72">
        <v>0.14681966809504085</v>
      </c>
      <c r="R13" s="82">
        <v>0.50730839121858717</v>
      </c>
      <c r="S13" s="72">
        <v>0.19256247577568802</v>
      </c>
      <c r="T13" s="72">
        <v>0.24591734051054348</v>
      </c>
      <c r="U13" s="78">
        <v>0.1558600613492373</v>
      </c>
      <c r="V13" s="72">
        <v>0.10657307016859593</v>
      </c>
      <c r="W13" s="74">
        <v>0.51382447769489337</v>
      </c>
      <c r="X13" s="82">
        <v>0.40198370474732564</v>
      </c>
      <c r="Y13" s="78">
        <v>0.14870780199702355</v>
      </c>
      <c r="Z13" s="78">
        <v>0.13403914829720831</v>
      </c>
      <c r="AA13" s="78">
        <v>0.15123866267519026</v>
      </c>
      <c r="AB13" s="78">
        <v>8.4246904911100019E-3</v>
      </c>
      <c r="AC13" s="74">
        <v>0.4838056829848506</v>
      </c>
      <c r="AD13" s="84">
        <v>0.14356639617088343</v>
      </c>
      <c r="AE13" s="74">
        <v>0.30035906879006591</v>
      </c>
      <c r="AF13" s="84">
        <v>0.12486753013529467</v>
      </c>
      <c r="AG13" s="78">
        <v>0.15561280628314636</v>
      </c>
      <c r="AH13" s="74">
        <v>0.3776487553714542</v>
      </c>
      <c r="AI13" s="78">
        <v>0.12904452879170902</v>
      </c>
      <c r="AJ13" s="72">
        <v>0.18590398489782387</v>
      </c>
      <c r="AK13" s="74">
        <v>0.34392564925405039</v>
      </c>
      <c r="AL13" s="79">
        <v>0.18815178728675477</v>
      </c>
      <c r="AM13" s="78">
        <v>0.16425181818091703</v>
      </c>
      <c r="AN13" s="78">
        <v>0.17560344754276666</v>
      </c>
      <c r="AO13" s="84">
        <v>9.9345903293769092E-2</v>
      </c>
      <c r="AP13" s="94">
        <v>0.2184805111980852</v>
      </c>
    </row>
    <row r="14" spans="1:42" ht="20" customHeight="1" x14ac:dyDescent="0.25">
      <c r="A14" s="127"/>
      <c r="B14" s="48">
        <v>429</v>
      </c>
      <c r="C14" s="75">
        <v>254</v>
      </c>
      <c r="D14" s="71">
        <v>175</v>
      </c>
      <c r="E14" s="80">
        <v>162</v>
      </c>
      <c r="F14" s="73">
        <v>35</v>
      </c>
      <c r="G14" s="75">
        <v>50</v>
      </c>
      <c r="H14" s="73">
        <v>70</v>
      </c>
      <c r="I14" s="73">
        <v>112</v>
      </c>
      <c r="J14" s="83">
        <v>123</v>
      </c>
      <c r="K14" s="73">
        <v>68</v>
      </c>
      <c r="L14" s="73">
        <v>100</v>
      </c>
      <c r="M14" s="73">
        <v>19</v>
      </c>
      <c r="N14" s="75">
        <v>14</v>
      </c>
      <c r="O14" s="71">
        <v>2</v>
      </c>
      <c r="P14" s="73">
        <v>2</v>
      </c>
      <c r="Q14" s="73">
        <v>13</v>
      </c>
      <c r="R14" s="83">
        <v>93</v>
      </c>
      <c r="S14" s="73">
        <v>97</v>
      </c>
      <c r="T14" s="73">
        <v>35</v>
      </c>
      <c r="U14" s="71">
        <v>67</v>
      </c>
      <c r="V14" s="73">
        <v>6</v>
      </c>
      <c r="W14" s="75">
        <v>52</v>
      </c>
      <c r="X14" s="83">
        <v>72</v>
      </c>
      <c r="Y14" s="71">
        <v>48</v>
      </c>
      <c r="Z14" s="71">
        <v>22</v>
      </c>
      <c r="AA14" s="71">
        <v>76</v>
      </c>
      <c r="AB14" s="71">
        <v>1</v>
      </c>
      <c r="AC14" s="75">
        <v>134</v>
      </c>
      <c r="AD14" s="85">
        <v>132</v>
      </c>
      <c r="AE14" s="75">
        <v>260</v>
      </c>
      <c r="AF14" s="85">
        <v>72</v>
      </c>
      <c r="AG14" s="71">
        <v>85</v>
      </c>
      <c r="AH14" s="75">
        <v>247</v>
      </c>
      <c r="AI14" s="71">
        <v>65</v>
      </c>
      <c r="AJ14" s="73">
        <v>108</v>
      </c>
      <c r="AK14" s="75">
        <v>231</v>
      </c>
      <c r="AL14" s="80">
        <v>120</v>
      </c>
      <c r="AM14" s="71">
        <v>123</v>
      </c>
      <c r="AN14" s="71">
        <v>213</v>
      </c>
      <c r="AO14" s="85">
        <v>11</v>
      </c>
      <c r="AP14" s="95">
        <v>7</v>
      </c>
    </row>
    <row r="15" spans="1:42" ht="20" customHeight="1" x14ac:dyDescent="0.25">
      <c r="A15" s="129" t="s">
        <v>133</v>
      </c>
      <c r="B15" s="49">
        <v>0.1512753991444766</v>
      </c>
      <c r="C15" s="44">
        <v>0.14607932496518405</v>
      </c>
      <c r="D15" s="44">
        <v>0.15636570246813492</v>
      </c>
      <c r="E15" s="54">
        <v>0.14300524729066505</v>
      </c>
      <c r="F15" s="44">
        <v>0.15762381202076672</v>
      </c>
      <c r="G15" s="44">
        <v>0.14686925715136842</v>
      </c>
      <c r="H15" s="44">
        <v>0.15010730104859396</v>
      </c>
      <c r="I15" s="44">
        <v>0.16208708999370613</v>
      </c>
      <c r="J15" s="54">
        <v>0.15609597727786814</v>
      </c>
      <c r="K15" s="44">
        <v>0.17263891676198573</v>
      </c>
      <c r="L15" s="44">
        <v>0.15300178749159452</v>
      </c>
      <c r="M15" s="44">
        <v>0.20626376964357629</v>
      </c>
      <c r="N15" s="44">
        <v>0.1220400457684028</v>
      </c>
      <c r="O15" s="74">
        <v>0.45918008722882581</v>
      </c>
      <c r="P15" s="44">
        <v>0.3113707935121941</v>
      </c>
      <c r="Q15" s="44">
        <v>0.10798627133730961</v>
      </c>
      <c r="R15" s="54">
        <v>0.19326605515328399</v>
      </c>
      <c r="S15" s="44">
        <v>0.13008205568217199</v>
      </c>
      <c r="T15" s="44">
        <v>0.18801121571220897</v>
      </c>
      <c r="U15" s="74">
        <v>0.19538642446974927</v>
      </c>
      <c r="V15" s="44">
        <v>0.17444619942020367</v>
      </c>
      <c r="W15" s="44">
        <v>9.4842231628047488E-2</v>
      </c>
      <c r="X15" s="82">
        <v>0.23223417334079002</v>
      </c>
      <c r="Y15" s="44">
        <v>0.16511796010427937</v>
      </c>
      <c r="Z15" s="74">
        <v>0.21063025384598821</v>
      </c>
      <c r="AA15" s="44">
        <v>0.18064058534766425</v>
      </c>
      <c r="AB15" s="74">
        <v>0.31316524746986757</v>
      </c>
      <c r="AC15" s="78">
        <v>9.9017226032980687E-2</v>
      </c>
      <c r="AD15" s="82">
        <v>0.18001659282100932</v>
      </c>
      <c r="AE15" s="44">
        <v>0.1497663152770497</v>
      </c>
      <c r="AF15" s="82">
        <v>0.18978448300938061</v>
      </c>
      <c r="AG15" s="44">
        <v>0.14988945722510885</v>
      </c>
      <c r="AH15" s="44">
        <v>0.13458067902641915</v>
      </c>
      <c r="AI15" s="74">
        <v>0.18761223637767338</v>
      </c>
      <c r="AJ15" s="44">
        <v>0.1376322325077296</v>
      </c>
      <c r="AK15" s="44">
        <v>0.14314901597045779</v>
      </c>
      <c r="AL15" s="54">
        <v>0.15781308718507892</v>
      </c>
      <c r="AM15" s="44">
        <v>0.16866577841109695</v>
      </c>
      <c r="AN15" s="44">
        <v>0.17349617070818749</v>
      </c>
      <c r="AO15" s="84">
        <v>7.9495675285136652E-2</v>
      </c>
      <c r="AP15" s="49">
        <v>0.11757541060794058</v>
      </c>
    </row>
    <row r="16" spans="1:42" ht="20" customHeight="1" x14ac:dyDescent="0.25">
      <c r="A16" s="129"/>
      <c r="B16" s="46">
        <v>317</v>
      </c>
      <c r="C16" s="42">
        <v>147</v>
      </c>
      <c r="D16" s="42">
        <v>170</v>
      </c>
      <c r="E16" s="52">
        <v>115</v>
      </c>
      <c r="F16" s="42">
        <v>28</v>
      </c>
      <c r="G16" s="42">
        <v>26</v>
      </c>
      <c r="H16" s="42">
        <v>48</v>
      </c>
      <c r="I16" s="42">
        <v>100</v>
      </c>
      <c r="J16" s="52">
        <v>41</v>
      </c>
      <c r="K16" s="42">
        <v>54</v>
      </c>
      <c r="L16" s="42">
        <v>90</v>
      </c>
      <c r="M16" s="42">
        <v>19</v>
      </c>
      <c r="N16" s="42">
        <v>3</v>
      </c>
      <c r="O16" s="75">
        <v>15</v>
      </c>
      <c r="P16" s="42">
        <v>2</v>
      </c>
      <c r="Q16" s="42">
        <v>10</v>
      </c>
      <c r="R16" s="52">
        <v>35</v>
      </c>
      <c r="S16" s="42">
        <v>66</v>
      </c>
      <c r="T16" s="42">
        <v>26</v>
      </c>
      <c r="U16" s="75">
        <v>84</v>
      </c>
      <c r="V16" s="42">
        <v>10</v>
      </c>
      <c r="W16" s="42">
        <v>10</v>
      </c>
      <c r="X16" s="83">
        <v>41</v>
      </c>
      <c r="Y16" s="42">
        <v>54</v>
      </c>
      <c r="Z16" s="75">
        <v>34</v>
      </c>
      <c r="AA16" s="42">
        <v>90</v>
      </c>
      <c r="AB16" s="75">
        <v>20</v>
      </c>
      <c r="AC16" s="71">
        <v>27</v>
      </c>
      <c r="AD16" s="83">
        <v>165</v>
      </c>
      <c r="AE16" s="42">
        <v>130</v>
      </c>
      <c r="AF16" s="83">
        <v>110</v>
      </c>
      <c r="AG16" s="42">
        <v>82</v>
      </c>
      <c r="AH16" s="42">
        <v>88</v>
      </c>
      <c r="AI16" s="75">
        <v>95</v>
      </c>
      <c r="AJ16" s="42">
        <v>80</v>
      </c>
      <c r="AK16" s="42">
        <v>96</v>
      </c>
      <c r="AL16" s="52">
        <v>101</v>
      </c>
      <c r="AM16" s="42">
        <v>126</v>
      </c>
      <c r="AN16" s="42">
        <v>210</v>
      </c>
      <c r="AO16" s="85">
        <v>8</v>
      </c>
      <c r="AP16" s="46">
        <v>4</v>
      </c>
    </row>
    <row r="17" spans="1:42" ht="20" customHeight="1" x14ac:dyDescent="0.25">
      <c r="A17" s="127" t="s">
        <v>134</v>
      </c>
      <c r="B17" s="47">
        <v>0.20614471252832126</v>
      </c>
      <c r="C17" s="72">
        <v>0.23176116642985392</v>
      </c>
      <c r="D17" s="72">
        <v>0.18127014249980677</v>
      </c>
      <c r="E17" s="79">
        <v>0.21008913060008783</v>
      </c>
      <c r="F17" s="72">
        <v>0.16079764032947991</v>
      </c>
      <c r="G17" s="72">
        <v>0.18701369172342827</v>
      </c>
      <c r="H17" s="72">
        <v>0.18366303243913223</v>
      </c>
      <c r="I17" s="72">
        <v>0.23109585831141571</v>
      </c>
      <c r="J17" s="84">
        <v>0.13766308038048192</v>
      </c>
      <c r="K17" s="72">
        <v>0.23511979150823389</v>
      </c>
      <c r="L17" s="74">
        <v>0.29153974774538688</v>
      </c>
      <c r="M17" s="72">
        <v>0.16423043974175136</v>
      </c>
      <c r="N17" s="72">
        <v>0.17985067095958493</v>
      </c>
      <c r="O17" s="74">
        <v>0.35332240452823122</v>
      </c>
      <c r="P17" s="43">
        <v>0</v>
      </c>
      <c r="Q17" s="78">
        <v>8.4413637770844166E-2</v>
      </c>
      <c r="R17" s="84">
        <v>9.8255633899563211E-2</v>
      </c>
      <c r="S17" s="72">
        <v>0.24026831034249529</v>
      </c>
      <c r="T17" s="78">
        <v>0.13618101341903149</v>
      </c>
      <c r="U17" s="74">
        <v>0.3005670936654628</v>
      </c>
      <c r="V17" s="74">
        <v>0.3538940418487696</v>
      </c>
      <c r="W17" s="72">
        <v>0.17650558808035666</v>
      </c>
      <c r="X17" s="84">
        <v>0.10464565287418347</v>
      </c>
      <c r="Y17" s="72">
        <v>0.2013159790855665</v>
      </c>
      <c r="Z17" s="72">
        <v>0.16659389778294142</v>
      </c>
      <c r="AA17" s="74">
        <v>0.29880737532530288</v>
      </c>
      <c r="AB17" s="72">
        <v>0.29115436636280689</v>
      </c>
      <c r="AC17" s="72">
        <v>0.18785168523041737</v>
      </c>
      <c r="AD17" s="82">
        <v>0.25015660580933963</v>
      </c>
      <c r="AE17" s="72">
        <v>0.18138801110900146</v>
      </c>
      <c r="AF17" s="82">
        <v>0.27974886887321354</v>
      </c>
      <c r="AG17" s="78">
        <v>0.16779526280751253</v>
      </c>
      <c r="AH17" s="72">
        <v>0.1940525529666878</v>
      </c>
      <c r="AI17" s="74">
        <v>0.2486191050609963</v>
      </c>
      <c r="AJ17" s="78">
        <v>0.15153597492103021</v>
      </c>
      <c r="AK17" s="72">
        <v>0.23322720434747152</v>
      </c>
      <c r="AL17" s="82">
        <v>0.24711163272878889</v>
      </c>
      <c r="AM17" s="74">
        <v>0.29232906926795993</v>
      </c>
      <c r="AN17" s="74">
        <v>0.25962963315694432</v>
      </c>
      <c r="AO17" s="79">
        <v>0.20837142714170087</v>
      </c>
      <c r="AP17" s="94">
        <v>0.17376008413120811</v>
      </c>
    </row>
    <row r="18" spans="1:42" ht="20" customHeight="1" x14ac:dyDescent="0.25">
      <c r="A18" s="127"/>
      <c r="B18" s="48">
        <v>432</v>
      </c>
      <c r="C18" s="73">
        <v>233</v>
      </c>
      <c r="D18" s="73">
        <v>197</v>
      </c>
      <c r="E18" s="80">
        <v>169</v>
      </c>
      <c r="F18" s="73">
        <v>29</v>
      </c>
      <c r="G18" s="73">
        <v>34</v>
      </c>
      <c r="H18" s="73">
        <v>58</v>
      </c>
      <c r="I18" s="73">
        <v>143</v>
      </c>
      <c r="J18" s="85">
        <v>36</v>
      </c>
      <c r="K18" s="73">
        <v>74</v>
      </c>
      <c r="L18" s="75">
        <v>172</v>
      </c>
      <c r="M18" s="73">
        <v>15</v>
      </c>
      <c r="N18" s="73">
        <v>5</v>
      </c>
      <c r="O18" s="75">
        <v>12</v>
      </c>
      <c r="P18" s="73">
        <v>0</v>
      </c>
      <c r="Q18" s="71">
        <v>8</v>
      </c>
      <c r="R18" s="85">
        <v>18</v>
      </c>
      <c r="S18" s="73">
        <v>122</v>
      </c>
      <c r="T18" s="71">
        <v>19</v>
      </c>
      <c r="U18" s="75">
        <v>130</v>
      </c>
      <c r="V18" s="75">
        <v>19</v>
      </c>
      <c r="W18" s="73">
        <v>18</v>
      </c>
      <c r="X18" s="85">
        <v>19</v>
      </c>
      <c r="Y18" s="73">
        <v>66</v>
      </c>
      <c r="Z18" s="73">
        <v>27</v>
      </c>
      <c r="AA18" s="75">
        <v>150</v>
      </c>
      <c r="AB18" s="73">
        <v>19</v>
      </c>
      <c r="AC18" s="73">
        <v>52</v>
      </c>
      <c r="AD18" s="83">
        <v>229</v>
      </c>
      <c r="AE18" s="73">
        <v>157</v>
      </c>
      <c r="AF18" s="83">
        <v>161</v>
      </c>
      <c r="AG18" s="71">
        <v>92</v>
      </c>
      <c r="AH18" s="73">
        <v>127</v>
      </c>
      <c r="AI18" s="75">
        <v>125</v>
      </c>
      <c r="AJ18" s="71">
        <v>88</v>
      </c>
      <c r="AK18" s="73">
        <v>156</v>
      </c>
      <c r="AL18" s="83">
        <v>158</v>
      </c>
      <c r="AM18" s="75">
        <v>218</v>
      </c>
      <c r="AN18" s="75">
        <v>314</v>
      </c>
      <c r="AO18" s="80">
        <v>22</v>
      </c>
      <c r="AP18" s="95">
        <v>6</v>
      </c>
    </row>
    <row r="19" spans="1:42" ht="20" customHeight="1" x14ac:dyDescent="0.25">
      <c r="A19" s="129" t="s">
        <v>60</v>
      </c>
      <c r="B19" s="49">
        <v>2.1953732212688398E-2</v>
      </c>
      <c r="C19" s="44">
        <v>2.8101307354617574E-2</v>
      </c>
      <c r="D19" s="44">
        <v>1.631770338981282E-2</v>
      </c>
      <c r="E19" s="54">
        <v>2.7237270274831239E-2</v>
      </c>
      <c r="F19" s="74">
        <v>5.2571175059835037E-2</v>
      </c>
      <c r="G19" s="44">
        <v>2.5553520764188082E-3</v>
      </c>
      <c r="H19" s="44">
        <v>1.2287192201838952E-2</v>
      </c>
      <c r="I19" s="44">
        <v>1.6885697652048746E-2</v>
      </c>
      <c r="J19" s="82">
        <v>4.2875894888170396E-2</v>
      </c>
      <c r="K19" s="44">
        <v>8.6628057073226909E-3</v>
      </c>
      <c r="L19" s="44">
        <v>2.2124840703539345E-2</v>
      </c>
      <c r="M19" s="44">
        <v>2.8188887095977042E-2</v>
      </c>
      <c r="N19" s="44">
        <v>2.8503483567450753E-2</v>
      </c>
      <c r="O19" s="44">
        <v>2.9070906350642908E-2</v>
      </c>
      <c r="P19" s="44">
        <v>0</v>
      </c>
      <c r="Q19" s="44">
        <v>2.6443608387366559E-2</v>
      </c>
      <c r="R19" s="54">
        <v>2.9520622197706473E-2</v>
      </c>
      <c r="S19" s="44">
        <v>1.3589259884982118E-2</v>
      </c>
      <c r="T19" s="44">
        <v>2.6472331743628761E-2</v>
      </c>
      <c r="U19" s="44">
        <v>3.135071880669045E-2</v>
      </c>
      <c r="V19" s="44">
        <v>0</v>
      </c>
      <c r="W19" s="74">
        <v>8.4377148473728861E-2</v>
      </c>
      <c r="X19" s="54">
        <v>3.0492908833985592E-2</v>
      </c>
      <c r="Y19" s="44">
        <v>7.9767727937171927E-3</v>
      </c>
      <c r="Z19" s="44">
        <v>3.2612298025935356E-2</v>
      </c>
      <c r="AA19" s="44">
        <v>2.341078538184263E-2</v>
      </c>
      <c r="AB19" s="44">
        <v>3.6580347327927247E-2</v>
      </c>
      <c r="AC19" s="74">
        <v>4.9352471190364462E-2</v>
      </c>
      <c r="AD19" s="54">
        <v>2.0816966819166019E-2</v>
      </c>
      <c r="AE19" s="44">
        <v>2.9521699799160462E-2</v>
      </c>
      <c r="AF19" s="54">
        <v>1.4189621083275901E-2</v>
      </c>
      <c r="AG19" s="44">
        <v>1.8653509290420221E-2</v>
      </c>
      <c r="AH19" s="44">
        <v>3.1858473216950123E-2</v>
      </c>
      <c r="AI19" s="78">
        <v>3.6940831693066615E-3</v>
      </c>
      <c r="AJ19" s="44">
        <v>2.0855225796913381E-2</v>
      </c>
      <c r="AK19" s="74">
        <v>3.8586523241258115E-2</v>
      </c>
      <c r="AL19" s="54">
        <v>1.3780202138097709E-2</v>
      </c>
      <c r="AM19" s="44">
        <v>2.6452344261281575E-2</v>
      </c>
      <c r="AN19" s="44">
        <v>2.3603654746028224E-2</v>
      </c>
      <c r="AO19" s="54">
        <v>1.8038797004111266E-2</v>
      </c>
      <c r="AP19" s="49">
        <v>3.0286348099304857E-2</v>
      </c>
    </row>
    <row r="20" spans="1:42" ht="20" customHeight="1" x14ac:dyDescent="0.25">
      <c r="A20" s="129"/>
      <c r="B20" s="46">
        <v>46</v>
      </c>
      <c r="C20" s="42">
        <v>28</v>
      </c>
      <c r="D20" s="42">
        <v>18</v>
      </c>
      <c r="E20" s="52">
        <v>22</v>
      </c>
      <c r="F20" s="75">
        <v>9</v>
      </c>
      <c r="G20" s="42">
        <v>0</v>
      </c>
      <c r="H20" s="42">
        <v>4</v>
      </c>
      <c r="I20" s="42">
        <v>10</v>
      </c>
      <c r="J20" s="83">
        <v>11</v>
      </c>
      <c r="K20" s="42">
        <v>3</v>
      </c>
      <c r="L20" s="42">
        <v>13</v>
      </c>
      <c r="M20" s="42">
        <v>3</v>
      </c>
      <c r="N20" s="42">
        <v>1</v>
      </c>
      <c r="O20" s="42">
        <v>1</v>
      </c>
      <c r="P20" s="42">
        <v>0</v>
      </c>
      <c r="Q20" s="42">
        <v>2</v>
      </c>
      <c r="R20" s="52">
        <v>5</v>
      </c>
      <c r="S20" s="42">
        <v>7</v>
      </c>
      <c r="T20" s="42">
        <v>4</v>
      </c>
      <c r="U20" s="42">
        <v>14</v>
      </c>
      <c r="V20" s="42">
        <v>0</v>
      </c>
      <c r="W20" s="75">
        <v>8</v>
      </c>
      <c r="X20" s="52">
        <v>5</v>
      </c>
      <c r="Y20" s="42">
        <v>3</v>
      </c>
      <c r="Z20" s="42">
        <v>5</v>
      </c>
      <c r="AA20" s="42">
        <v>12</v>
      </c>
      <c r="AB20" s="42">
        <v>2</v>
      </c>
      <c r="AC20" s="75">
        <v>14</v>
      </c>
      <c r="AD20" s="52">
        <v>19</v>
      </c>
      <c r="AE20" s="42">
        <v>26</v>
      </c>
      <c r="AF20" s="52">
        <v>8</v>
      </c>
      <c r="AG20" s="42">
        <v>10</v>
      </c>
      <c r="AH20" s="42">
        <v>21</v>
      </c>
      <c r="AI20" s="71">
        <v>2</v>
      </c>
      <c r="AJ20" s="42">
        <v>12</v>
      </c>
      <c r="AK20" s="75">
        <v>26</v>
      </c>
      <c r="AL20" s="52">
        <v>9</v>
      </c>
      <c r="AM20" s="42">
        <v>20</v>
      </c>
      <c r="AN20" s="42">
        <v>29</v>
      </c>
      <c r="AO20" s="52">
        <v>2</v>
      </c>
      <c r="AP20" s="46">
        <v>1</v>
      </c>
    </row>
    <row r="21" spans="1:42" ht="20" customHeight="1" x14ac:dyDescent="0.25">
      <c r="A21" s="127" t="s">
        <v>100</v>
      </c>
      <c r="B21" s="47">
        <v>0.17537766359660165</v>
      </c>
      <c r="C21" s="78">
        <v>0.12846056657003596</v>
      </c>
      <c r="D21" s="74">
        <v>0.21905021161220817</v>
      </c>
      <c r="E21" s="79">
        <v>0.17663914177216364</v>
      </c>
      <c r="F21" s="72">
        <v>0.20567154942152652</v>
      </c>
      <c r="G21" s="72">
        <v>0.14496655770044506</v>
      </c>
      <c r="H21" s="72">
        <v>0.16216535006022717</v>
      </c>
      <c r="I21" s="72">
        <v>0.18064433422319318</v>
      </c>
      <c r="J21" s="84">
        <v>0.11524749894583124</v>
      </c>
      <c r="K21" s="78">
        <v>0.12476092211498685</v>
      </c>
      <c r="L21" s="78">
        <v>0.11155085647175073</v>
      </c>
      <c r="M21" s="78">
        <v>9.1229267907215819E-2</v>
      </c>
      <c r="N21" s="72">
        <v>0.11619785203999559</v>
      </c>
      <c r="O21" s="72">
        <v>6.646342483563529E-2</v>
      </c>
      <c r="P21" s="72">
        <v>0.36281221666397534</v>
      </c>
      <c r="Q21" s="72">
        <v>0.24671285541377494</v>
      </c>
      <c r="R21" s="84">
        <v>0.11189128768079114</v>
      </c>
      <c r="S21" s="72">
        <v>0.1435930434677529</v>
      </c>
      <c r="T21" s="78">
        <v>8.6481892572084801E-2</v>
      </c>
      <c r="U21" s="78">
        <v>8.8696488724358813E-2</v>
      </c>
      <c r="V21" s="72">
        <v>0.10714237146669159</v>
      </c>
      <c r="W21" s="78">
        <v>7.2383904353152118E-2</v>
      </c>
      <c r="X21" s="79">
        <v>0.12432144400193192</v>
      </c>
      <c r="Y21" s="78">
        <v>0.11174977992326877</v>
      </c>
      <c r="Z21" s="78">
        <v>7.9505225514982319E-2</v>
      </c>
      <c r="AA21" s="78">
        <v>9.1002358753938181E-2</v>
      </c>
      <c r="AB21" s="72">
        <v>0.12048693201365693</v>
      </c>
      <c r="AC21" s="78">
        <v>0.11569606124929069</v>
      </c>
      <c r="AD21" s="84">
        <v>0.13056237592187142</v>
      </c>
      <c r="AE21" s="78">
        <v>0.13444479326868178</v>
      </c>
      <c r="AF21" s="84">
        <v>6.5244564495478344E-2</v>
      </c>
      <c r="AG21" s="74">
        <v>0.22348238292210496</v>
      </c>
      <c r="AH21" s="78">
        <v>0.12356436498665804</v>
      </c>
      <c r="AI21" s="78">
        <v>4.8134144198357903E-2</v>
      </c>
      <c r="AJ21" s="74">
        <v>0.23412800950304252</v>
      </c>
      <c r="AK21" s="78">
        <v>0.12068436056034475</v>
      </c>
      <c r="AL21" s="84">
        <v>0.13105472560778719</v>
      </c>
      <c r="AM21" s="78">
        <v>0.10623493122109849</v>
      </c>
      <c r="AN21" s="78">
        <v>0.1171151942181842</v>
      </c>
      <c r="AO21" s="82">
        <v>0.28086684592304423</v>
      </c>
      <c r="AP21" s="94">
        <v>0.11231023905663466</v>
      </c>
    </row>
    <row r="22" spans="1:42" ht="20" customHeight="1" x14ac:dyDescent="0.25">
      <c r="A22" s="128"/>
      <c r="B22" s="50">
        <v>368</v>
      </c>
      <c r="C22" s="87">
        <v>129</v>
      </c>
      <c r="D22" s="86">
        <v>239</v>
      </c>
      <c r="E22" s="81">
        <v>142</v>
      </c>
      <c r="F22" s="76">
        <v>36</v>
      </c>
      <c r="G22" s="76">
        <v>26</v>
      </c>
      <c r="H22" s="76">
        <v>51</v>
      </c>
      <c r="I22" s="76">
        <v>112</v>
      </c>
      <c r="J22" s="98">
        <v>30</v>
      </c>
      <c r="K22" s="87">
        <v>39</v>
      </c>
      <c r="L22" s="87">
        <v>66</v>
      </c>
      <c r="M22" s="87">
        <v>9</v>
      </c>
      <c r="N22" s="76">
        <v>3</v>
      </c>
      <c r="O22" s="76">
        <v>2</v>
      </c>
      <c r="P22" s="76">
        <v>2</v>
      </c>
      <c r="Q22" s="76">
        <v>23</v>
      </c>
      <c r="R22" s="98">
        <v>20</v>
      </c>
      <c r="S22" s="76">
        <v>73</v>
      </c>
      <c r="T22" s="87">
        <v>12</v>
      </c>
      <c r="U22" s="87">
        <v>38</v>
      </c>
      <c r="V22" s="76">
        <v>6</v>
      </c>
      <c r="W22" s="87">
        <v>7</v>
      </c>
      <c r="X22" s="81">
        <v>22</v>
      </c>
      <c r="Y22" s="87">
        <v>36</v>
      </c>
      <c r="Z22" s="87">
        <v>13</v>
      </c>
      <c r="AA22" s="87">
        <v>46</v>
      </c>
      <c r="AB22" s="76">
        <v>8</v>
      </c>
      <c r="AC22" s="87">
        <v>32</v>
      </c>
      <c r="AD22" s="98">
        <v>120</v>
      </c>
      <c r="AE22" s="87">
        <v>116</v>
      </c>
      <c r="AF22" s="98">
        <v>38</v>
      </c>
      <c r="AG22" s="86">
        <v>122</v>
      </c>
      <c r="AH22" s="87">
        <v>81</v>
      </c>
      <c r="AI22" s="87">
        <v>24</v>
      </c>
      <c r="AJ22" s="86">
        <v>136</v>
      </c>
      <c r="AK22" s="87">
        <v>81</v>
      </c>
      <c r="AL22" s="98">
        <v>84</v>
      </c>
      <c r="AM22" s="87">
        <v>79</v>
      </c>
      <c r="AN22" s="87">
        <v>142</v>
      </c>
      <c r="AO22" s="97">
        <v>30</v>
      </c>
      <c r="AP22" s="96">
        <v>4</v>
      </c>
    </row>
    <row r="23" spans="1:42" x14ac:dyDescent="0.25">
      <c r="C23" s="100"/>
      <c r="D23" s="101"/>
      <c r="E23" s="102"/>
      <c r="F23" s="102"/>
      <c r="G23" s="102"/>
      <c r="H23" s="102"/>
      <c r="I23" s="102"/>
      <c r="J23" s="100"/>
      <c r="K23" s="100"/>
      <c r="L23" s="100"/>
      <c r="M23" s="100"/>
      <c r="N23" s="102"/>
      <c r="O23" s="102"/>
      <c r="P23" s="102"/>
      <c r="Q23" s="102"/>
      <c r="R23" s="100"/>
      <c r="S23" s="102"/>
      <c r="T23" s="100"/>
      <c r="U23" s="100"/>
      <c r="V23" s="102"/>
      <c r="W23" s="100"/>
      <c r="X23" s="102"/>
      <c r="Y23" s="100"/>
      <c r="Z23" s="100"/>
      <c r="AA23" s="100"/>
      <c r="AB23" s="102"/>
      <c r="AC23" s="100"/>
      <c r="AD23" s="100"/>
      <c r="AE23" s="100"/>
      <c r="AF23" s="100"/>
      <c r="AG23" s="101"/>
      <c r="AH23" s="100"/>
      <c r="AI23" s="100"/>
      <c r="AJ23" s="101"/>
      <c r="AK23" s="100"/>
      <c r="AL23" s="100"/>
      <c r="AM23" s="100"/>
      <c r="AN23" s="100"/>
      <c r="AO23" s="101"/>
      <c r="AP23" s="102"/>
    </row>
    <row r="24" spans="1:42" x14ac:dyDescent="0.25">
      <c r="A24" s="25" t="s">
        <v>208</v>
      </c>
      <c r="C24" s="100"/>
      <c r="D24" s="101"/>
      <c r="E24" s="102"/>
      <c r="F24" s="102"/>
      <c r="G24" s="102"/>
      <c r="H24" s="102"/>
      <c r="I24" s="102"/>
      <c r="J24" s="100"/>
      <c r="K24" s="100"/>
      <c r="L24" s="100"/>
      <c r="M24" s="100"/>
      <c r="N24" s="102"/>
      <c r="O24" s="102"/>
      <c r="P24" s="102"/>
      <c r="Q24" s="102"/>
      <c r="R24" s="100"/>
      <c r="S24" s="102"/>
      <c r="T24" s="100"/>
      <c r="U24" s="100"/>
      <c r="V24" s="102"/>
      <c r="W24" s="100"/>
      <c r="X24" s="102"/>
      <c r="Y24" s="100"/>
      <c r="Z24" s="100"/>
      <c r="AA24" s="100"/>
      <c r="AB24" s="102"/>
      <c r="AC24" s="100"/>
      <c r="AD24" s="100"/>
      <c r="AE24" s="100"/>
      <c r="AF24" s="100"/>
      <c r="AG24" s="101"/>
      <c r="AH24" s="100"/>
      <c r="AI24" s="100"/>
      <c r="AJ24" s="101"/>
      <c r="AK24" s="100"/>
      <c r="AL24" s="100"/>
      <c r="AM24" s="100"/>
      <c r="AN24" s="100"/>
      <c r="AO24" s="101"/>
      <c r="AP24" s="102"/>
    </row>
    <row r="25" spans="1:42" x14ac:dyDescent="0.25">
      <c r="C25" s="100"/>
      <c r="D25" s="101"/>
      <c r="E25" s="102"/>
      <c r="F25" s="102"/>
      <c r="G25" s="102"/>
      <c r="H25" s="102"/>
      <c r="I25" s="102"/>
      <c r="J25" s="100"/>
      <c r="K25" s="100"/>
      <c r="L25" s="100"/>
      <c r="M25" s="100"/>
      <c r="N25" s="102"/>
      <c r="O25" s="102"/>
      <c r="P25" s="102"/>
      <c r="Q25" s="102"/>
      <c r="R25" s="100"/>
      <c r="S25" s="102"/>
      <c r="T25" s="100"/>
      <c r="U25" s="100"/>
      <c r="V25" s="102"/>
      <c r="W25" s="100"/>
      <c r="X25" s="102"/>
      <c r="Y25" s="100"/>
      <c r="Z25" s="100"/>
      <c r="AA25" s="100"/>
      <c r="AB25" s="102"/>
      <c r="AC25" s="100"/>
      <c r="AD25" s="100"/>
      <c r="AE25" s="100"/>
      <c r="AF25" s="100"/>
      <c r="AG25" s="101"/>
      <c r="AH25" s="100"/>
      <c r="AI25" s="100"/>
      <c r="AJ25" s="101"/>
      <c r="AK25" s="100"/>
      <c r="AL25" s="100"/>
      <c r="AM25" s="100"/>
      <c r="AN25" s="100"/>
      <c r="AO25" s="101"/>
      <c r="AP25" s="102"/>
    </row>
    <row r="26" spans="1:42" x14ac:dyDescent="0.25">
      <c r="A26" s="1" t="s">
        <v>3484</v>
      </c>
      <c r="C26" s="100"/>
      <c r="D26" s="101"/>
      <c r="E26" s="102"/>
      <c r="F26" s="102"/>
      <c r="G26" s="102"/>
      <c r="H26" s="102"/>
      <c r="I26" s="102"/>
      <c r="J26" s="100"/>
      <c r="K26" s="100"/>
      <c r="L26" s="100"/>
      <c r="M26" s="100"/>
      <c r="N26" s="102"/>
      <c r="O26" s="102"/>
      <c r="P26" s="102"/>
      <c r="Q26" s="102"/>
      <c r="R26" s="100"/>
      <c r="S26" s="102"/>
      <c r="T26" s="100"/>
      <c r="U26" s="100"/>
      <c r="V26" s="102"/>
      <c r="W26" s="100"/>
      <c r="X26" s="102"/>
      <c r="Y26" s="100"/>
      <c r="Z26" s="100"/>
      <c r="AA26" s="100"/>
      <c r="AB26" s="102"/>
      <c r="AC26" s="100"/>
      <c r="AD26" s="100"/>
      <c r="AE26" s="100"/>
      <c r="AF26" s="100"/>
      <c r="AG26" s="101"/>
      <c r="AH26" s="100"/>
      <c r="AI26" s="100"/>
      <c r="AJ26" s="101"/>
      <c r="AK26" s="100"/>
      <c r="AL26" s="100"/>
      <c r="AM26" s="100"/>
      <c r="AN26" s="100"/>
      <c r="AO26" s="101"/>
      <c r="AP26" s="102"/>
    </row>
    <row r="27" spans="1:42" x14ac:dyDescent="0.25">
      <c r="A27" s="69" t="s">
        <v>3485</v>
      </c>
      <c r="C27" s="100"/>
      <c r="D27" s="101"/>
      <c r="E27" s="102"/>
      <c r="F27" s="102"/>
      <c r="G27" s="102"/>
      <c r="H27" s="102"/>
      <c r="I27" s="102"/>
      <c r="J27" s="100"/>
      <c r="K27" s="100"/>
      <c r="L27" s="100"/>
      <c r="M27" s="100"/>
      <c r="N27" s="102"/>
      <c r="O27" s="102"/>
      <c r="P27" s="102"/>
      <c r="Q27" s="102"/>
      <c r="R27" s="100"/>
      <c r="S27" s="102"/>
      <c r="T27" s="100"/>
      <c r="U27" s="100"/>
      <c r="V27" s="102"/>
      <c r="W27" s="100"/>
      <c r="X27" s="102"/>
      <c r="Y27" s="100"/>
      <c r="Z27" s="100"/>
      <c r="AA27" s="100"/>
      <c r="AB27" s="102"/>
      <c r="AC27" s="100"/>
      <c r="AD27" s="100"/>
      <c r="AE27" s="100"/>
      <c r="AF27" s="100"/>
      <c r="AG27" s="101"/>
      <c r="AH27" s="100"/>
      <c r="AI27" s="100"/>
      <c r="AJ27" s="101"/>
      <c r="AK27" s="100"/>
      <c r="AL27" s="100"/>
      <c r="AM27" s="100"/>
      <c r="AN27" s="100"/>
      <c r="AO27" s="101"/>
      <c r="AP27" s="102"/>
    </row>
    <row r="28" spans="1:42" x14ac:dyDescent="0.25">
      <c r="A28" s="69" t="s">
        <v>3486</v>
      </c>
      <c r="C28" s="100"/>
      <c r="D28" s="101"/>
      <c r="E28" s="102"/>
      <c r="F28" s="102"/>
      <c r="G28" s="102"/>
      <c r="H28" s="102"/>
      <c r="I28" s="102"/>
      <c r="J28" s="100"/>
      <c r="K28" s="100"/>
      <c r="L28" s="100"/>
      <c r="M28" s="100"/>
      <c r="N28" s="102"/>
      <c r="O28" s="102"/>
      <c r="P28" s="102"/>
      <c r="Q28" s="102"/>
      <c r="R28" s="100"/>
      <c r="S28" s="102"/>
      <c r="T28" s="100"/>
      <c r="U28" s="100"/>
      <c r="V28" s="102"/>
      <c r="W28" s="100"/>
      <c r="X28" s="102"/>
      <c r="Y28" s="100"/>
      <c r="Z28" s="100"/>
      <c r="AA28" s="100"/>
      <c r="AB28" s="102"/>
      <c r="AC28" s="100"/>
      <c r="AD28" s="100"/>
      <c r="AE28" s="100"/>
      <c r="AF28" s="100"/>
      <c r="AG28" s="101"/>
      <c r="AH28" s="100"/>
      <c r="AI28" s="100"/>
      <c r="AJ28" s="101"/>
      <c r="AK28" s="100"/>
      <c r="AL28" s="100"/>
      <c r="AM28" s="100"/>
      <c r="AN28" s="100"/>
      <c r="AO28" s="101"/>
      <c r="AP28" s="102"/>
    </row>
    <row r="29" spans="1:42" x14ac:dyDescent="0.25">
      <c r="A29" s="69" t="s">
        <v>3487</v>
      </c>
      <c r="C29" s="100"/>
      <c r="D29" s="101"/>
      <c r="E29" s="102"/>
      <c r="F29" s="102"/>
      <c r="G29" s="102"/>
      <c r="H29" s="102"/>
      <c r="I29" s="102"/>
      <c r="J29" s="100"/>
      <c r="K29" s="100"/>
      <c r="L29" s="100"/>
      <c r="M29" s="100"/>
      <c r="N29" s="102"/>
      <c r="O29" s="102"/>
      <c r="P29" s="102"/>
      <c r="Q29" s="102"/>
      <c r="R29" s="100"/>
      <c r="S29" s="102"/>
      <c r="T29" s="100"/>
      <c r="U29" s="100"/>
      <c r="V29" s="102"/>
      <c r="W29" s="100"/>
      <c r="X29" s="102"/>
      <c r="Y29" s="100"/>
      <c r="Z29" s="100"/>
      <c r="AA29" s="100"/>
      <c r="AB29" s="102"/>
      <c r="AC29" s="100"/>
      <c r="AD29" s="100"/>
      <c r="AE29" s="100"/>
      <c r="AF29" s="100"/>
      <c r="AG29" s="101"/>
      <c r="AH29" s="100"/>
      <c r="AI29" s="100"/>
      <c r="AJ29" s="101"/>
      <c r="AK29" s="100"/>
      <c r="AL29" s="100"/>
      <c r="AM29" s="100"/>
      <c r="AN29" s="100"/>
      <c r="AO29" s="101"/>
      <c r="AP29" s="102"/>
    </row>
    <row r="30" spans="1:42" x14ac:dyDescent="0.25">
      <c r="A30" s="69" t="s">
        <v>3488</v>
      </c>
      <c r="C30" s="100"/>
      <c r="D30" s="101"/>
      <c r="E30" s="102"/>
      <c r="F30" s="102"/>
      <c r="G30" s="102"/>
      <c r="H30" s="102"/>
      <c r="I30" s="102"/>
      <c r="J30" s="100"/>
      <c r="K30" s="100"/>
      <c r="L30" s="100"/>
      <c r="M30" s="100"/>
      <c r="N30" s="102"/>
      <c r="O30" s="102"/>
      <c r="P30" s="102"/>
      <c r="Q30" s="102"/>
      <c r="R30" s="100"/>
      <c r="S30" s="102"/>
      <c r="T30" s="100"/>
      <c r="U30" s="100"/>
      <c r="V30" s="102"/>
      <c r="W30" s="100"/>
      <c r="X30" s="102"/>
      <c r="Y30" s="100"/>
      <c r="Z30" s="100"/>
      <c r="AA30" s="100"/>
      <c r="AB30" s="102"/>
      <c r="AC30" s="100"/>
      <c r="AD30" s="100"/>
      <c r="AE30" s="100"/>
      <c r="AF30" s="100"/>
      <c r="AG30" s="101"/>
      <c r="AH30" s="100"/>
      <c r="AI30" s="100"/>
      <c r="AJ30" s="101"/>
      <c r="AK30" s="100"/>
      <c r="AL30" s="100"/>
      <c r="AM30" s="100"/>
      <c r="AN30" s="100"/>
      <c r="AO30" s="101"/>
      <c r="AP30" s="102"/>
    </row>
    <row r="31" spans="1:42" x14ac:dyDescent="0.25">
      <c r="A31" s="69" t="s">
        <v>3489</v>
      </c>
      <c r="C31" s="100"/>
      <c r="D31" s="101"/>
      <c r="E31" s="102"/>
      <c r="F31" s="102"/>
      <c r="G31" s="102"/>
      <c r="H31" s="102"/>
      <c r="I31" s="102"/>
      <c r="J31" s="100"/>
      <c r="K31" s="100"/>
      <c r="L31" s="100"/>
      <c r="M31" s="100"/>
      <c r="N31" s="102"/>
      <c r="O31" s="102"/>
      <c r="P31" s="102"/>
      <c r="Q31" s="102"/>
      <c r="R31" s="100"/>
      <c r="S31" s="102"/>
      <c r="T31" s="100"/>
      <c r="U31" s="100"/>
      <c r="V31" s="102"/>
      <c r="W31" s="100"/>
      <c r="X31" s="102"/>
      <c r="Y31" s="100"/>
      <c r="Z31" s="100"/>
      <c r="AA31" s="100"/>
      <c r="AB31" s="102"/>
      <c r="AC31" s="100"/>
      <c r="AD31" s="100"/>
      <c r="AE31" s="100"/>
      <c r="AF31" s="100"/>
      <c r="AG31" s="101"/>
      <c r="AH31" s="100"/>
      <c r="AI31" s="100"/>
      <c r="AJ31" s="101"/>
      <c r="AK31" s="100"/>
      <c r="AL31" s="100"/>
      <c r="AM31" s="100"/>
      <c r="AN31" s="100"/>
      <c r="AO31" s="101"/>
      <c r="AP31" s="102"/>
    </row>
    <row r="32" spans="1:42" x14ac:dyDescent="0.25">
      <c r="A32" s="69" t="s">
        <v>3490</v>
      </c>
      <c r="C32" s="100"/>
      <c r="D32" s="101"/>
      <c r="E32" s="102"/>
      <c r="F32" s="102"/>
      <c r="G32" s="102"/>
      <c r="H32" s="102"/>
      <c r="I32" s="102"/>
      <c r="J32" s="100"/>
      <c r="K32" s="100"/>
      <c r="L32" s="100"/>
      <c r="M32" s="100"/>
      <c r="N32" s="102"/>
      <c r="O32" s="102"/>
      <c r="P32" s="102"/>
      <c r="Q32" s="102"/>
      <c r="R32" s="100"/>
      <c r="S32" s="102"/>
      <c r="T32" s="100"/>
      <c r="U32" s="100"/>
      <c r="V32" s="102"/>
      <c r="W32" s="100"/>
      <c r="X32" s="102"/>
      <c r="Y32" s="100"/>
      <c r="Z32" s="100"/>
      <c r="AA32" s="100"/>
      <c r="AB32" s="102"/>
      <c r="AC32" s="100"/>
      <c r="AD32" s="100"/>
      <c r="AE32" s="100"/>
      <c r="AF32" s="100"/>
      <c r="AG32" s="101"/>
      <c r="AH32" s="100"/>
      <c r="AI32" s="100"/>
      <c r="AJ32" s="101"/>
      <c r="AK32" s="100"/>
      <c r="AL32" s="100"/>
      <c r="AM32" s="100"/>
      <c r="AN32" s="100"/>
      <c r="AO32" s="101"/>
      <c r="AP32" s="102"/>
    </row>
    <row r="33" spans="1:1" x14ac:dyDescent="0.25">
      <c r="A33" s="69" t="s">
        <v>3491</v>
      </c>
    </row>
    <row r="34" spans="1:1" x14ac:dyDescent="0.25">
      <c r="A34" s="69" t="s">
        <v>3492</v>
      </c>
    </row>
    <row r="35" spans="1:1" x14ac:dyDescent="0.25">
      <c r="A35" s="69" t="s">
        <v>123</v>
      </c>
    </row>
    <row r="36" spans="1:1" x14ac:dyDescent="0.25">
      <c r="A36" s="69" t="s">
        <v>3493</v>
      </c>
    </row>
    <row r="37" spans="1:1" x14ac:dyDescent="0.25">
      <c r="A37" s="69" t="s">
        <v>3494</v>
      </c>
    </row>
    <row r="38" spans="1:1" x14ac:dyDescent="0.25">
      <c r="A38" s="69" t="s">
        <v>3495</v>
      </c>
    </row>
    <row r="39" spans="1:1" x14ac:dyDescent="0.25">
      <c r="A39" s="69" t="s">
        <v>3496</v>
      </c>
    </row>
    <row r="40" spans="1:1" x14ac:dyDescent="0.25">
      <c r="A40" s="69" t="s">
        <v>3497</v>
      </c>
    </row>
    <row r="41" spans="1:1" x14ac:dyDescent="0.25">
      <c r="A41" s="69" t="s">
        <v>3498</v>
      </c>
    </row>
    <row r="42" spans="1:1" x14ac:dyDescent="0.25">
      <c r="A42" s="69" t="s">
        <v>3499</v>
      </c>
    </row>
    <row r="43" spans="1:1" x14ac:dyDescent="0.25">
      <c r="A43" s="69" t="s">
        <v>3500</v>
      </c>
    </row>
    <row r="44" spans="1:1" x14ac:dyDescent="0.25">
      <c r="A44" s="69" t="s">
        <v>3501</v>
      </c>
    </row>
    <row r="45" spans="1:1" x14ac:dyDescent="0.25">
      <c r="A45" s="69" t="s">
        <v>265</v>
      </c>
    </row>
    <row r="46" spans="1:1" x14ac:dyDescent="0.25">
      <c r="A46" s="69" t="s">
        <v>265</v>
      </c>
    </row>
    <row r="47" spans="1:1" x14ac:dyDescent="0.25">
      <c r="A47" s="69" t="s">
        <v>265</v>
      </c>
    </row>
    <row r="48" spans="1:1" x14ac:dyDescent="0.25">
      <c r="A48" s="69" t="s">
        <v>3502</v>
      </c>
    </row>
    <row r="49" spans="1:1" x14ac:dyDescent="0.25">
      <c r="A49" s="69" t="s">
        <v>3503</v>
      </c>
    </row>
    <row r="50" spans="1:1" x14ac:dyDescent="0.25">
      <c r="A50" s="69" t="s">
        <v>3504</v>
      </c>
    </row>
    <row r="51" spans="1:1" x14ac:dyDescent="0.25">
      <c r="A51" s="69" t="s">
        <v>3505</v>
      </c>
    </row>
    <row r="52" spans="1:1" x14ac:dyDescent="0.25">
      <c r="A52" s="69" t="s">
        <v>3506</v>
      </c>
    </row>
    <row r="53" spans="1:1" x14ac:dyDescent="0.25">
      <c r="A53" s="69" t="s">
        <v>3507</v>
      </c>
    </row>
    <row r="54" spans="1:1" x14ac:dyDescent="0.25">
      <c r="A54" s="69" t="s">
        <v>3508</v>
      </c>
    </row>
    <row r="55" spans="1:1" x14ac:dyDescent="0.25">
      <c r="A55" s="69" t="s">
        <v>3509</v>
      </c>
    </row>
    <row r="56" spans="1:1" x14ac:dyDescent="0.25">
      <c r="A56" s="69" t="s">
        <v>2123</v>
      </c>
    </row>
    <row r="57" spans="1:1" x14ac:dyDescent="0.25">
      <c r="A57" s="69" t="s">
        <v>2123</v>
      </c>
    </row>
    <row r="58" spans="1:1" x14ac:dyDescent="0.25">
      <c r="A58" s="69" t="s">
        <v>2123</v>
      </c>
    </row>
    <row r="59" spans="1:1" x14ac:dyDescent="0.25">
      <c r="A59" s="69" t="s">
        <v>3510</v>
      </c>
    </row>
    <row r="60" spans="1:1" x14ac:dyDescent="0.25">
      <c r="A60" s="69" t="s">
        <v>3511</v>
      </c>
    </row>
    <row r="61" spans="1:1" x14ac:dyDescent="0.25">
      <c r="A61" s="69" t="s">
        <v>3512</v>
      </c>
    </row>
    <row r="62" spans="1:1" x14ac:dyDescent="0.25">
      <c r="A62" s="69" t="s">
        <v>3513</v>
      </c>
    </row>
    <row r="63" spans="1:1" x14ac:dyDescent="0.25">
      <c r="A63" s="69" t="s">
        <v>3514</v>
      </c>
    </row>
    <row r="64" spans="1:1" x14ac:dyDescent="0.25">
      <c r="A64" s="69" t="s">
        <v>3515</v>
      </c>
    </row>
    <row r="65" spans="1:1" x14ac:dyDescent="0.25">
      <c r="A65" s="69" t="s">
        <v>3516</v>
      </c>
    </row>
    <row r="66" spans="1:1" x14ac:dyDescent="0.25">
      <c r="A66" s="69" t="s">
        <v>3517</v>
      </c>
    </row>
    <row r="67" spans="1:1" x14ac:dyDescent="0.25">
      <c r="A67" s="69" t="s">
        <v>3518</v>
      </c>
    </row>
    <row r="68" spans="1:1" x14ac:dyDescent="0.25">
      <c r="A68" s="69" t="s">
        <v>3519</v>
      </c>
    </row>
    <row r="69" spans="1:1" x14ac:dyDescent="0.25">
      <c r="A69" s="69" t="s">
        <v>3520</v>
      </c>
    </row>
    <row r="70" spans="1:1" x14ac:dyDescent="0.25">
      <c r="A70" s="69" t="s">
        <v>3520</v>
      </c>
    </row>
    <row r="71" spans="1:1" x14ac:dyDescent="0.25">
      <c r="A71" s="69" t="s">
        <v>3520</v>
      </c>
    </row>
    <row r="72" spans="1:1" x14ac:dyDescent="0.25">
      <c r="A72" s="69" t="s">
        <v>3521</v>
      </c>
    </row>
    <row r="73" spans="1:1" x14ac:dyDescent="0.25">
      <c r="A73" s="69" t="s">
        <v>3521</v>
      </c>
    </row>
    <row r="74" spans="1:1" x14ac:dyDescent="0.25">
      <c r="A74" s="69" t="s">
        <v>3522</v>
      </c>
    </row>
    <row r="75" spans="1:1" x14ac:dyDescent="0.25">
      <c r="A75" s="69" t="s">
        <v>3523</v>
      </c>
    </row>
    <row r="76" spans="1:1" x14ac:dyDescent="0.25">
      <c r="A76" s="69" t="s">
        <v>3524</v>
      </c>
    </row>
    <row r="77" spans="1:1" x14ac:dyDescent="0.25">
      <c r="A77" s="69" t="s">
        <v>3525</v>
      </c>
    </row>
    <row r="78" spans="1:1" x14ac:dyDescent="0.25">
      <c r="A78" s="69" t="s">
        <v>3526</v>
      </c>
    </row>
    <row r="79" spans="1:1" x14ac:dyDescent="0.25">
      <c r="A79" s="69" t="s">
        <v>3527</v>
      </c>
    </row>
    <row r="80" spans="1:1" x14ac:dyDescent="0.25">
      <c r="A80" s="69" t="s">
        <v>3528</v>
      </c>
    </row>
    <row r="81" spans="1:1" x14ac:dyDescent="0.25">
      <c r="A81" s="69" t="s">
        <v>3529</v>
      </c>
    </row>
  </sheetData>
  <mergeCells count="21">
    <mergeCell ref="A1:AP1"/>
    <mergeCell ref="A2:A4"/>
    <mergeCell ref="C2:D2"/>
    <mergeCell ref="E2:I2"/>
    <mergeCell ref="J2:Q2"/>
    <mergeCell ref="R2:W2"/>
    <mergeCell ref="X2:AC2"/>
    <mergeCell ref="AD2:AE2"/>
    <mergeCell ref="AF2:AK2"/>
    <mergeCell ref="AL2:AN2"/>
    <mergeCell ref="AO2:AP2"/>
    <mergeCell ref="AF3:AH3"/>
    <mergeCell ref="AI3:AK3"/>
    <mergeCell ref="A17:A18"/>
    <mergeCell ref="A19:A20"/>
    <mergeCell ref="A21:A22"/>
    <mergeCell ref="A7:A8"/>
    <mergeCell ref="A9:A10"/>
    <mergeCell ref="A11:A12"/>
    <mergeCell ref="A13:A14"/>
    <mergeCell ref="A15:A16"/>
  </mergeCells>
  <hyperlinks>
    <hyperlink ref="A24" location="'Index'!B35" display="Return to index" xr:uid="{00F850D9-C14C-4300-A4C1-EF5ADE915D40}"/>
  </hyperlinks>
  <pageMargins left="0.7" right="0.7" top="0.75" bottom="0.75" header="0.3" footer="0.3"/>
  <headerFooter alignWithMargins="0"/>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AP24"/>
  <sheetViews>
    <sheetView showGridLines="0" workbookViewId="0">
      <pane xSplit="2" ySplit="6" topLeftCell="C7" activePane="bottomRight" state="frozen"/>
      <selection pane="topRight" activeCell="C1" sqref="C1"/>
      <selection pane="bottomLeft" activeCell="A7" sqref="A7"/>
      <selection pane="bottomRight" activeCell="B3" sqref="B3"/>
    </sheetView>
  </sheetViews>
  <sheetFormatPr defaultRowHeight="12.5" x14ac:dyDescent="0.25"/>
  <cols>
    <col min="1" max="1" width="35.81640625" customWidth="1"/>
    <col min="2" max="2" width="10.81640625" customWidth="1"/>
    <col min="3" max="42" width="14.6328125" customWidth="1"/>
  </cols>
  <sheetData>
    <row r="1" spans="1:42" ht="45" customHeight="1" x14ac:dyDescent="0.25">
      <c r="A1" s="131" t="s">
        <v>135</v>
      </c>
      <c r="B1" s="131"/>
      <c r="C1" s="131"/>
      <c r="D1" s="131"/>
      <c r="E1" s="131"/>
      <c r="F1" s="131"/>
      <c r="G1" s="131"/>
      <c r="H1" s="131"/>
      <c r="I1" s="131"/>
      <c r="J1" s="131"/>
      <c r="K1" s="131"/>
      <c r="L1" s="131"/>
      <c r="M1" s="131"/>
      <c r="N1" s="131"/>
      <c r="O1" s="131"/>
      <c r="P1" s="131"/>
      <c r="Q1" s="131"/>
      <c r="R1" s="131"/>
      <c r="S1" s="131"/>
      <c r="T1" s="131"/>
      <c r="U1" s="131"/>
      <c r="V1" s="131"/>
      <c r="W1" s="131"/>
      <c r="X1" s="131"/>
      <c r="Y1" s="131"/>
      <c r="Z1" s="131"/>
      <c r="AA1" s="131"/>
      <c r="AB1" s="131"/>
      <c r="AC1" s="131"/>
      <c r="AD1" s="131"/>
      <c r="AE1" s="131"/>
      <c r="AF1" s="131"/>
      <c r="AG1" s="131"/>
      <c r="AH1" s="131"/>
      <c r="AI1" s="131"/>
      <c r="AJ1" s="131"/>
      <c r="AK1" s="131"/>
      <c r="AL1" s="131"/>
      <c r="AM1" s="131"/>
      <c r="AN1" s="131"/>
      <c r="AO1" s="131"/>
      <c r="AP1" s="131"/>
    </row>
    <row r="2" spans="1:42" x14ac:dyDescent="0.25">
      <c r="A2" s="132"/>
      <c r="B2" s="1"/>
      <c r="C2" s="133" t="s">
        <v>1</v>
      </c>
      <c r="D2" s="134"/>
      <c r="E2" s="133" t="s">
        <v>2</v>
      </c>
      <c r="F2" s="134"/>
      <c r="G2" s="134"/>
      <c r="H2" s="134"/>
      <c r="I2" s="134"/>
      <c r="J2" s="133" t="s">
        <v>3</v>
      </c>
      <c r="K2" s="134"/>
      <c r="L2" s="134"/>
      <c r="M2" s="134"/>
      <c r="N2" s="134"/>
      <c r="O2" s="134"/>
      <c r="P2" s="134"/>
      <c r="Q2" s="134"/>
      <c r="R2" s="133" t="s">
        <v>4</v>
      </c>
      <c r="S2" s="134"/>
      <c r="T2" s="134"/>
      <c r="U2" s="134"/>
      <c r="V2" s="134"/>
      <c r="W2" s="134"/>
      <c r="X2" s="133" t="s">
        <v>5</v>
      </c>
      <c r="Y2" s="134"/>
      <c r="Z2" s="134"/>
      <c r="AA2" s="134"/>
      <c r="AB2" s="134"/>
      <c r="AC2" s="134"/>
      <c r="AD2" s="133" t="s">
        <v>6</v>
      </c>
      <c r="AE2" s="134"/>
      <c r="AF2" s="133" t="s">
        <v>7</v>
      </c>
      <c r="AG2" s="134"/>
      <c r="AH2" s="134"/>
      <c r="AI2" s="134"/>
      <c r="AJ2" s="134"/>
      <c r="AK2" s="134"/>
      <c r="AL2" s="133" t="s">
        <v>8</v>
      </c>
      <c r="AM2" s="134"/>
      <c r="AN2" s="134"/>
      <c r="AO2" s="133" t="s">
        <v>9</v>
      </c>
      <c r="AP2" s="135"/>
    </row>
    <row r="3" spans="1:42" x14ac:dyDescent="0.25">
      <c r="A3" s="132"/>
      <c r="B3" s="1"/>
      <c r="C3" s="36"/>
      <c r="D3" s="37"/>
      <c r="E3" s="36"/>
      <c r="F3" s="37"/>
      <c r="G3" s="37"/>
      <c r="H3" s="37"/>
      <c r="I3" s="37"/>
      <c r="J3" s="36"/>
      <c r="K3" s="37"/>
      <c r="L3" s="37"/>
      <c r="M3" s="37"/>
      <c r="N3" s="37"/>
      <c r="O3" s="37"/>
      <c r="P3" s="37"/>
      <c r="Q3" s="37"/>
      <c r="R3" s="36"/>
      <c r="S3" s="37"/>
      <c r="T3" s="37"/>
      <c r="U3" s="37"/>
      <c r="V3" s="37"/>
      <c r="W3" s="37"/>
      <c r="X3" s="36"/>
      <c r="Y3" s="37"/>
      <c r="Z3" s="37"/>
      <c r="AA3" s="37"/>
      <c r="AB3" s="37"/>
      <c r="AC3" s="37"/>
      <c r="AD3" s="36"/>
      <c r="AE3" s="37"/>
      <c r="AF3" s="133" t="s">
        <v>10</v>
      </c>
      <c r="AG3" s="134"/>
      <c r="AH3" s="134"/>
      <c r="AI3" s="133" t="s">
        <v>11</v>
      </c>
      <c r="AJ3" s="134"/>
      <c r="AK3" s="134"/>
      <c r="AL3" s="36"/>
      <c r="AM3" s="37"/>
      <c r="AN3" s="37"/>
      <c r="AO3" s="36"/>
      <c r="AP3" s="38"/>
    </row>
    <row r="4" spans="1:42" s="24" customFormat="1" ht="50" x14ac:dyDescent="0.25">
      <c r="A4" s="132"/>
      <c r="B4" s="27" t="s">
        <v>12</v>
      </c>
      <c r="C4" s="28" t="s">
        <v>13</v>
      </c>
      <c r="D4" s="29" t="s">
        <v>14</v>
      </c>
      <c r="E4" s="28" t="s">
        <v>15</v>
      </c>
      <c r="F4" s="29" t="s">
        <v>16</v>
      </c>
      <c r="G4" s="29" t="s">
        <v>17</v>
      </c>
      <c r="H4" s="29" t="s">
        <v>18</v>
      </c>
      <c r="I4" s="29" t="s">
        <v>19</v>
      </c>
      <c r="J4" s="28" t="s">
        <v>20</v>
      </c>
      <c r="K4" s="29" t="s">
        <v>21</v>
      </c>
      <c r="L4" s="29" t="s">
        <v>22</v>
      </c>
      <c r="M4" s="29" t="s">
        <v>23</v>
      </c>
      <c r="N4" s="29" t="s">
        <v>24</v>
      </c>
      <c r="O4" s="29" t="s">
        <v>25</v>
      </c>
      <c r="P4" s="29" t="s">
        <v>26</v>
      </c>
      <c r="Q4" s="29" t="s">
        <v>27</v>
      </c>
      <c r="R4" s="28" t="s">
        <v>28</v>
      </c>
      <c r="S4" s="29" t="s">
        <v>29</v>
      </c>
      <c r="T4" s="29" t="s">
        <v>30</v>
      </c>
      <c r="U4" s="29" t="s">
        <v>31</v>
      </c>
      <c r="V4" s="29" t="s">
        <v>32</v>
      </c>
      <c r="W4" s="29" t="s">
        <v>33</v>
      </c>
      <c r="X4" s="28" t="s">
        <v>34</v>
      </c>
      <c r="Y4" s="29" t="s">
        <v>29</v>
      </c>
      <c r="Z4" s="29" t="s">
        <v>30</v>
      </c>
      <c r="AA4" s="29" t="s">
        <v>31</v>
      </c>
      <c r="AB4" s="29" t="s">
        <v>32</v>
      </c>
      <c r="AC4" s="29" t="s">
        <v>33</v>
      </c>
      <c r="AD4" s="28" t="s">
        <v>35</v>
      </c>
      <c r="AE4" s="29" t="s">
        <v>36</v>
      </c>
      <c r="AF4" s="28" t="s">
        <v>37</v>
      </c>
      <c r="AG4" s="29" t="s">
        <v>38</v>
      </c>
      <c r="AH4" s="29" t="s">
        <v>39</v>
      </c>
      <c r="AI4" s="28" t="s">
        <v>37</v>
      </c>
      <c r="AJ4" s="29" t="s">
        <v>38</v>
      </c>
      <c r="AK4" s="29" t="s">
        <v>39</v>
      </c>
      <c r="AL4" s="28" t="s">
        <v>40</v>
      </c>
      <c r="AM4" s="29" t="s">
        <v>41</v>
      </c>
      <c r="AN4" s="29" t="s">
        <v>42</v>
      </c>
      <c r="AO4" s="28" t="s">
        <v>43</v>
      </c>
      <c r="AP4" s="32" t="s">
        <v>44</v>
      </c>
    </row>
    <row r="5" spans="1:42" ht="24" customHeight="1" x14ac:dyDescent="0.25">
      <c r="A5" s="33" t="s">
        <v>216</v>
      </c>
      <c r="B5" s="34">
        <v>2098</v>
      </c>
      <c r="C5" s="39">
        <v>964</v>
      </c>
      <c r="D5" s="34">
        <v>1131</v>
      </c>
      <c r="E5" s="39">
        <v>817</v>
      </c>
      <c r="F5" s="34">
        <v>170</v>
      </c>
      <c r="G5" s="34">
        <v>180</v>
      </c>
      <c r="H5" s="34">
        <v>320</v>
      </c>
      <c r="I5" s="34">
        <v>611</v>
      </c>
      <c r="J5" s="39">
        <v>326</v>
      </c>
      <c r="K5" s="34">
        <v>335</v>
      </c>
      <c r="L5" s="34">
        <v>675</v>
      </c>
      <c r="M5" s="34">
        <v>100</v>
      </c>
      <c r="N5" s="34">
        <v>31</v>
      </c>
      <c r="O5" s="34">
        <v>36</v>
      </c>
      <c r="P5" s="34">
        <v>4</v>
      </c>
      <c r="Q5" s="34">
        <v>73</v>
      </c>
      <c r="R5" s="39">
        <v>236</v>
      </c>
      <c r="S5" s="34">
        <v>525</v>
      </c>
      <c r="T5" s="34">
        <v>150</v>
      </c>
      <c r="U5" s="34">
        <v>547</v>
      </c>
      <c r="V5" s="34">
        <v>53</v>
      </c>
      <c r="W5" s="34">
        <v>117</v>
      </c>
      <c r="X5" s="39">
        <v>216</v>
      </c>
      <c r="Y5" s="34">
        <v>348</v>
      </c>
      <c r="Z5" s="34">
        <v>163</v>
      </c>
      <c r="AA5" s="34">
        <v>584</v>
      </c>
      <c r="AB5" s="34">
        <v>65</v>
      </c>
      <c r="AC5" s="34">
        <v>273</v>
      </c>
      <c r="AD5" s="39">
        <v>980</v>
      </c>
      <c r="AE5" s="34">
        <v>866</v>
      </c>
      <c r="AF5" s="39">
        <v>677</v>
      </c>
      <c r="AG5" s="34">
        <v>493</v>
      </c>
      <c r="AH5" s="34">
        <v>674</v>
      </c>
      <c r="AI5" s="39">
        <v>542</v>
      </c>
      <c r="AJ5" s="34">
        <v>537</v>
      </c>
      <c r="AK5" s="34">
        <v>745</v>
      </c>
      <c r="AL5" s="39">
        <v>653</v>
      </c>
      <c r="AM5" s="34">
        <v>845</v>
      </c>
      <c r="AN5" s="34">
        <v>1313</v>
      </c>
      <c r="AO5" s="39">
        <v>93</v>
      </c>
      <c r="AP5" s="35">
        <v>27</v>
      </c>
    </row>
    <row r="6" spans="1:42" s="23" customFormat="1" ht="24" customHeight="1" x14ac:dyDescent="0.25">
      <c r="A6" s="31" t="s">
        <v>217</v>
      </c>
      <c r="B6" s="30">
        <v>2098</v>
      </c>
      <c r="C6" s="55">
        <v>1007</v>
      </c>
      <c r="D6" s="57">
        <v>1089</v>
      </c>
      <c r="E6" s="55">
        <v>806</v>
      </c>
      <c r="F6" s="57">
        <v>177</v>
      </c>
      <c r="G6" s="57">
        <v>179</v>
      </c>
      <c r="H6" s="57">
        <v>317</v>
      </c>
      <c r="I6" s="57">
        <v>619</v>
      </c>
      <c r="J6" s="55">
        <v>265</v>
      </c>
      <c r="K6" s="57">
        <v>316</v>
      </c>
      <c r="L6" s="57">
        <v>589</v>
      </c>
      <c r="M6" s="57">
        <v>93</v>
      </c>
      <c r="N6" s="57">
        <v>28</v>
      </c>
      <c r="O6" s="57">
        <v>33</v>
      </c>
      <c r="P6" s="57">
        <v>5</v>
      </c>
      <c r="Q6" s="57">
        <v>92</v>
      </c>
      <c r="R6" s="55">
        <v>182</v>
      </c>
      <c r="S6" s="57">
        <v>507</v>
      </c>
      <c r="T6" s="57">
        <v>140</v>
      </c>
      <c r="U6" s="57">
        <v>432</v>
      </c>
      <c r="V6" s="57">
        <v>55</v>
      </c>
      <c r="W6" s="57">
        <v>101</v>
      </c>
      <c r="X6" s="55">
        <v>178</v>
      </c>
      <c r="Y6" s="57">
        <v>327</v>
      </c>
      <c r="Z6" s="57">
        <v>162</v>
      </c>
      <c r="AA6" s="57">
        <v>501</v>
      </c>
      <c r="AB6" s="57">
        <v>65</v>
      </c>
      <c r="AC6" s="57">
        <v>277</v>
      </c>
      <c r="AD6" s="55">
        <v>916</v>
      </c>
      <c r="AE6" s="57">
        <v>866</v>
      </c>
      <c r="AF6" s="55">
        <v>577</v>
      </c>
      <c r="AG6" s="57">
        <v>548</v>
      </c>
      <c r="AH6" s="57">
        <v>656</v>
      </c>
      <c r="AI6" s="55">
        <v>506</v>
      </c>
      <c r="AJ6" s="57">
        <v>582</v>
      </c>
      <c r="AK6" s="57">
        <v>670</v>
      </c>
      <c r="AL6" s="55">
        <v>641</v>
      </c>
      <c r="AM6" s="57">
        <v>747</v>
      </c>
      <c r="AN6" s="57">
        <v>1212</v>
      </c>
      <c r="AO6" s="55">
        <v>107</v>
      </c>
      <c r="AP6" s="56">
        <v>32</v>
      </c>
    </row>
    <row r="7" spans="1:42" ht="20" customHeight="1" x14ac:dyDescent="0.25">
      <c r="A7" s="130" t="s">
        <v>122</v>
      </c>
      <c r="B7" s="45">
        <v>0.25417951438870751</v>
      </c>
      <c r="C7" s="77">
        <v>0.28960728815260478</v>
      </c>
      <c r="D7" s="70">
        <v>0.22161398027664336</v>
      </c>
      <c r="E7" s="51">
        <v>0.26252105101788492</v>
      </c>
      <c r="F7" s="41">
        <v>0.20518091125027066</v>
      </c>
      <c r="G7" s="41">
        <v>0.23884571960853898</v>
      </c>
      <c r="H7" s="70">
        <v>0.20233965175183133</v>
      </c>
      <c r="I7" s="41">
        <v>0.28838658087814428</v>
      </c>
      <c r="J7" s="51">
        <v>0.24286867158445966</v>
      </c>
      <c r="K7" s="41">
        <v>0.25875348999368653</v>
      </c>
      <c r="L7" s="41">
        <v>0.28771746332325265</v>
      </c>
      <c r="M7" s="41">
        <v>0.18390547632721246</v>
      </c>
      <c r="N7" s="41">
        <v>0.40703979175397381</v>
      </c>
      <c r="O7" s="41">
        <v>0.2926872438542078</v>
      </c>
      <c r="P7" s="41">
        <v>0.36281221666397534</v>
      </c>
      <c r="Q7" s="41">
        <v>0.23168812866912541</v>
      </c>
      <c r="R7" s="51">
        <v>0.24566737298335387</v>
      </c>
      <c r="S7" s="41">
        <v>0.25373633218841901</v>
      </c>
      <c r="T7" s="41">
        <v>0.19572660269986866</v>
      </c>
      <c r="U7" s="77">
        <v>0.3245994936140108</v>
      </c>
      <c r="V7" s="41">
        <v>0.36978095488527851</v>
      </c>
      <c r="W7" s="41">
        <v>0.25733275317751592</v>
      </c>
      <c r="X7" s="51">
        <v>0.24320787132708743</v>
      </c>
      <c r="Y7" s="41">
        <v>0.2698953921990927</v>
      </c>
      <c r="Z7" s="41">
        <v>0.2035571672033395</v>
      </c>
      <c r="AA7" s="77">
        <v>0.29852927970591453</v>
      </c>
      <c r="AB7" s="41">
        <v>0.29812008055550376</v>
      </c>
      <c r="AC7" s="41">
        <v>0.21214793037294463</v>
      </c>
      <c r="AD7" s="89">
        <v>0.30144781729253667</v>
      </c>
      <c r="AE7" s="70">
        <v>0.21994546984252497</v>
      </c>
      <c r="AF7" s="89">
        <v>0.32617098300824493</v>
      </c>
      <c r="AG7" s="70">
        <v>0.19537085715632216</v>
      </c>
      <c r="AH7" s="41">
        <v>0.2683006537270895</v>
      </c>
      <c r="AI7" s="77">
        <v>0.3319807914528829</v>
      </c>
      <c r="AJ7" s="70">
        <v>0.17857395537150855</v>
      </c>
      <c r="AK7" s="77">
        <v>0.2946618421038335</v>
      </c>
      <c r="AL7" s="51">
        <v>0.27247108108851364</v>
      </c>
      <c r="AM7" s="41">
        <v>0.28736486782044202</v>
      </c>
      <c r="AN7" s="41">
        <v>0.27606050295111872</v>
      </c>
      <c r="AO7" s="51">
        <v>0.17077522723796354</v>
      </c>
      <c r="AP7" s="45">
        <v>0.36795955302968386</v>
      </c>
    </row>
    <row r="8" spans="1:42" ht="20" customHeight="1" x14ac:dyDescent="0.25">
      <c r="A8" s="129"/>
      <c r="B8" s="46">
        <v>533</v>
      </c>
      <c r="C8" s="75">
        <v>292</v>
      </c>
      <c r="D8" s="71">
        <v>241</v>
      </c>
      <c r="E8" s="52">
        <v>212</v>
      </c>
      <c r="F8" s="42">
        <v>36</v>
      </c>
      <c r="G8" s="42">
        <v>43</v>
      </c>
      <c r="H8" s="71">
        <v>64</v>
      </c>
      <c r="I8" s="42">
        <v>178</v>
      </c>
      <c r="J8" s="52">
        <v>64</v>
      </c>
      <c r="K8" s="42">
        <v>82</v>
      </c>
      <c r="L8" s="42">
        <v>170</v>
      </c>
      <c r="M8" s="42">
        <v>17</v>
      </c>
      <c r="N8" s="42">
        <v>11</v>
      </c>
      <c r="O8" s="42">
        <v>10</v>
      </c>
      <c r="P8" s="42">
        <v>2</v>
      </c>
      <c r="Q8" s="42">
        <v>21</v>
      </c>
      <c r="R8" s="52">
        <v>45</v>
      </c>
      <c r="S8" s="42">
        <v>129</v>
      </c>
      <c r="T8" s="42">
        <v>27</v>
      </c>
      <c r="U8" s="75">
        <v>140</v>
      </c>
      <c r="V8" s="42">
        <v>20</v>
      </c>
      <c r="W8" s="42">
        <v>26</v>
      </c>
      <c r="X8" s="52">
        <v>43</v>
      </c>
      <c r="Y8" s="42">
        <v>88</v>
      </c>
      <c r="Z8" s="42">
        <v>33</v>
      </c>
      <c r="AA8" s="75">
        <v>149</v>
      </c>
      <c r="AB8" s="42">
        <v>19</v>
      </c>
      <c r="AC8" s="42">
        <v>59</v>
      </c>
      <c r="AD8" s="83">
        <v>276</v>
      </c>
      <c r="AE8" s="71">
        <v>190</v>
      </c>
      <c r="AF8" s="83">
        <v>188</v>
      </c>
      <c r="AG8" s="71">
        <v>107</v>
      </c>
      <c r="AH8" s="42">
        <v>176</v>
      </c>
      <c r="AI8" s="75">
        <v>168</v>
      </c>
      <c r="AJ8" s="71">
        <v>104</v>
      </c>
      <c r="AK8" s="75">
        <v>197</v>
      </c>
      <c r="AL8" s="52">
        <v>175</v>
      </c>
      <c r="AM8" s="42">
        <v>215</v>
      </c>
      <c r="AN8" s="42">
        <v>334</v>
      </c>
      <c r="AO8" s="52">
        <v>18</v>
      </c>
      <c r="AP8" s="46">
        <v>12</v>
      </c>
    </row>
    <row r="9" spans="1:42" ht="20" customHeight="1" x14ac:dyDescent="0.25">
      <c r="A9" s="127" t="s">
        <v>124</v>
      </c>
      <c r="B9" s="47">
        <v>0.20192302935314516</v>
      </c>
      <c r="C9" s="72">
        <v>0.20285584246445848</v>
      </c>
      <c r="D9" s="72">
        <v>0.20144897818840007</v>
      </c>
      <c r="E9" s="79">
        <v>0.20037834126938442</v>
      </c>
      <c r="F9" s="72">
        <v>0.14794770672146809</v>
      </c>
      <c r="G9" s="72">
        <v>0.14334562386822972</v>
      </c>
      <c r="H9" s="72">
        <v>0.21237575464470398</v>
      </c>
      <c r="I9" s="72">
        <v>0.23097412386699251</v>
      </c>
      <c r="J9" s="79">
        <v>0.22556408439303691</v>
      </c>
      <c r="K9" s="72">
        <v>0.2031809958697573</v>
      </c>
      <c r="L9" s="72">
        <v>0.18981107362547206</v>
      </c>
      <c r="M9" s="72">
        <v>0.20044977749595194</v>
      </c>
      <c r="N9" s="72">
        <v>0.23359641626225933</v>
      </c>
      <c r="O9" s="72">
        <v>0.10445707496187694</v>
      </c>
      <c r="P9" s="43">
        <v>0</v>
      </c>
      <c r="Q9" s="72">
        <v>0.12231663138114339</v>
      </c>
      <c r="R9" s="79">
        <v>0.25464340546215597</v>
      </c>
      <c r="S9" s="72">
        <v>0.19824027783355747</v>
      </c>
      <c r="T9" s="72">
        <v>0.17620738349174744</v>
      </c>
      <c r="U9" s="72">
        <v>0.18851686217050712</v>
      </c>
      <c r="V9" s="72">
        <v>0.11119222372547917</v>
      </c>
      <c r="W9" s="72">
        <v>0.2519712914290746</v>
      </c>
      <c r="X9" s="79">
        <v>0.23949210278917574</v>
      </c>
      <c r="Y9" s="72">
        <v>0.23937676036582059</v>
      </c>
      <c r="Z9" s="78">
        <v>0.13018220066152192</v>
      </c>
      <c r="AA9" s="72">
        <v>0.22405683277448013</v>
      </c>
      <c r="AB9" s="72">
        <v>0.15716328452655981</v>
      </c>
      <c r="AC9" s="72">
        <v>0.23055860486726515</v>
      </c>
      <c r="AD9" s="79">
        <v>0.2089544804185475</v>
      </c>
      <c r="AE9" s="72">
        <v>0.21402037737950277</v>
      </c>
      <c r="AF9" s="79">
        <v>0.23569917394818152</v>
      </c>
      <c r="AG9" s="72">
        <v>0.21835277297335076</v>
      </c>
      <c r="AH9" s="72">
        <v>0.19713240865096915</v>
      </c>
      <c r="AI9" s="72">
        <v>0.21915906910563507</v>
      </c>
      <c r="AJ9" s="72">
        <v>0.20531252772187411</v>
      </c>
      <c r="AK9" s="72">
        <v>0.23195484882488157</v>
      </c>
      <c r="AL9" s="79">
        <v>0.18101219829282866</v>
      </c>
      <c r="AM9" s="72">
        <v>0.18766687633461729</v>
      </c>
      <c r="AN9" s="72">
        <v>0.18852411760032584</v>
      </c>
      <c r="AO9" s="79">
        <v>0.14906135713992336</v>
      </c>
      <c r="AP9" s="94">
        <v>8.0650690408550593E-2</v>
      </c>
    </row>
    <row r="10" spans="1:42" ht="20" customHeight="1" x14ac:dyDescent="0.25">
      <c r="A10" s="127"/>
      <c r="B10" s="48">
        <v>424</v>
      </c>
      <c r="C10" s="73">
        <v>204</v>
      </c>
      <c r="D10" s="73">
        <v>219</v>
      </c>
      <c r="E10" s="80">
        <v>162</v>
      </c>
      <c r="F10" s="73">
        <v>26</v>
      </c>
      <c r="G10" s="73">
        <v>26</v>
      </c>
      <c r="H10" s="73">
        <v>67</v>
      </c>
      <c r="I10" s="73">
        <v>143</v>
      </c>
      <c r="J10" s="80">
        <v>60</v>
      </c>
      <c r="K10" s="73">
        <v>64</v>
      </c>
      <c r="L10" s="73">
        <v>112</v>
      </c>
      <c r="M10" s="73">
        <v>19</v>
      </c>
      <c r="N10" s="73">
        <v>7</v>
      </c>
      <c r="O10" s="73">
        <v>3</v>
      </c>
      <c r="P10" s="73">
        <v>0</v>
      </c>
      <c r="Q10" s="73">
        <v>11</v>
      </c>
      <c r="R10" s="80">
        <v>46</v>
      </c>
      <c r="S10" s="73">
        <v>100</v>
      </c>
      <c r="T10" s="73">
        <v>25</v>
      </c>
      <c r="U10" s="73">
        <v>81</v>
      </c>
      <c r="V10" s="73">
        <v>6</v>
      </c>
      <c r="W10" s="73">
        <v>25</v>
      </c>
      <c r="X10" s="80">
        <v>43</v>
      </c>
      <c r="Y10" s="73">
        <v>78</v>
      </c>
      <c r="Z10" s="71">
        <v>21</v>
      </c>
      <c r="AA10" s="73">
        <v>112</v>
      </c>
      <c r="AB10" s="73">
        <v>10</v>
      </c>
      <c r="AC10" s="73">
        <v>64</v>
      </c>
      <c r="AD10" s="80">
        <v>191</v>
      </c>
      <c r="AE10" s="73">
        <v>185</v>
      </c>
      <c r="AF10" s="80">
        <v>136</v>
      </c>
      <c r="AG10" s="73">
        <v>120</v>
      </c>
      <c r="AH10" s="73">
        <v>129</v>
      </c>
      <c r="AI10" s="73">
        <v>111</v>
      </c>
      <c r="AJ10" s="73">
        <v>119</v>
      </c>
      <c r="AK10" s="73">
        <v>155</v>
      </c>
      <c r="AL10" s="80">
        <v>116</v>
      </c>
      <c r="AM10" s="73">
        <v>140</v>
      </c>
      <c r="AN10" s="73">
        <v>228</v>
      </c>
      <c r="AO10" s="80">
        <v>16</v>
      </c>
      <c r="AP10" s="95">
        <v>3</v>
      </c>
    </row>
    <row r="11" spans="1:42" ht="20" customHeight="1" x14ac:dyDescent="0.25">
      <c r="A11" s="129" t="s">
        <v>123</v>
      </c>
      <c r="B11" s="49">
        <v>0.19758532656464653</v>
      </c>
      <c r="C11" s="44">
        <v>0.19193950842751056</v>
      </c>
      <c r="D11" s="44">
        <v>0.20187663747702966</v>
      </c>
      <c r="E11" s="54">
        <v>0.2107923822144841</v>
      </c>
      <c r="F11" s="44">
        <v>0.21012255930202164</v>
      </c>
      <c r="G11" s="44">
        <v>0.21751140515342268</v>
      </c>
      <c r="H11" s="44">
        <v>0.17598671244358779</v>
      </c>
      <c r="I11" s="44">
        <v>0.18210684418950251</v>
      </c>
      <c r="J11" s="54">
        <v>0.19651841799258521</v>
      </c>
      <c r="K11" s="44">
        <v>0.23079945577015393</v>
      </c>
      <c r="L11" s="74">
        <v>0.23464719069128034</v>
      </c>
      <c r="M11" s="44">
        <v>0.26320605744331482</v>
      </c>
      <c r="N11" s="44">
        <v>9.8139392837126388E-2</v>
      </c>
      <c r="O11" s="44">
        <v>0.30844420361302299</v>
      </c>
      <c r="P11" s="44">
        <v>3.9979703724812458E-2</v>
      </c>
      <c r="Q11" s="44">
        <v>0.22032017189050099</v>
      </c>
      <c r="R11" s="54">
        <v>0.18480517661519769</v>
      </c>
      <c r="S11" s="74">
        <v>0.24706512955269463</v>
      </c>
      <c r="T11" s="74">
        <v>0.28561736176872399</v>
      </c>
      <c r="U11" s="44">
        <v>0.18149101129478307</v>
      </c>
      <c r="V11" s="74">
        <v>0.31986625798408796</v>
      </c>
      <c r="W11" s="78">
        <v>0.11849425586846735</v>
      </c>
      <c r="X11" s="54">
        <v>0.171899344184788</v>
      </c>
      <c r="Y11" s="44">
        <v>0.20907920306935476</v>
      </c>
      <c r="Z11" s="74">
        <v>0.30077371623531446</v>
      </c>
      <c r="AA11" s="44">
        <v>0.19651418118166272</v>
      </c>
      <c r="AB11" s="44">
        <v>0.27672306161960608</v>
      </c>
      <c r="AC11" s="44">
        <v>0.17942610700205575</v>
      </c>
      <c r="AD11" s="54">
        <v>0.20301397322260828</v>
      </c>
      <c r="AE11" s="44">
        <v>0.20216859527144826</v>
      </c>
      <c r="AF11" s="54">
        <v>0.17536910109364467</v>
      </c>
      <c r="AG11" s="44">
        <v>0.21333507759165213</v>
      </c>
      <c r="AH11" s="44">
        <v>0.19974135036683427</v>
      </c>
      <c r="AI11" s="44">
        <v>0.18818252423205162</v>
      </c>
      <c r="AJ11" s="74">
        <v>0.24746224899319874</v>
      </c>
      <c r="AK11" s="78">
        <v>0.15666006729675122</v>
      </c>
      <c r="AL11" s="82">
        <v>0.24162424566494101</v>
      </c>
      <c r="AM11" s="44">
        <v>0.22324999685653107</v>
      </c>
      <c r="AN11" s="74">
        <v>0.22853868502440836</v>
      </c>
      <c r="AO11" s="82">
        <v>0.30128613195835824</v>
      </c>
      <c r="AP11" s="49">
        <v>0.17296744042146947</v>
      </c>
    </row>
    <row r="12" spans="1:42" ht="20" customHeight="1" x14ac:dyDescent="0.25">
      <c r="A12" s="129"/>
      <c r="B12" s="46">
        <v>415</v>
      </c>
      <c r="C12" s="42">
        <v>193</v>
      </c>
      <c r="D12" s="42">
        <v>220</v>
      </c>
      <c r="E12" s="52">
        <v>170</v>
      </c>
      <c r="F12" s="42">
        <v>37</v>
      </c>
      <c r="G12" s="42">
        <v>39</v>
      </c>
      <c r="H12" s="42">
        <v>56</v>
      </c>
      <c r="I12" s="42">
        <v>113</v>
      </c>
      <c r="J12" s="52">
        <v>52</v>
      </c>
      <c r="K12" s="42">
        <v>73</v>
      </c>
      <c r="L12" s="75">
        <v>138</v>
      </c>
      <c r="M12" s="42">
        <v>25</v>
      </c>
      <c r="N12" s="42">
        <v>3</v>
      </c>
      <c r="O12" s="42">
        <v>10</v>
      </c>
      <c r="P12" s="42">
        <v>0</v>
      </c>
      <c r="Q12" s="42">
        <v>20</v>
      </c>
      <c r="R12" s="52">
        <v>34</v>
      </c>
      <c r="S12" s="75">
        <v>125</v>
      </c>
      <c r="T12" s="75">
        <v>40</v>
      </c>
      <c r="U12" s="42">
        <v>78</v>
      </c>
      <c r="V12" s="75">
        <v>17</v>
      </c>
      <c r="W12" s="71">
        <v>12</v>
      </c>
      <c r="X12" s="52">
        <v>31</v>
      </c>
      <c r="Y12" s="42">
        <v>68</v>
      </c>
      <c r="Z12" s="75">
        <v>49</v>
      </c>
      <c r="AA12" s="42">
        <v>98</v>
      </c>
      <c r="AB12" s="42">
        <v>18</v>
      </c>
      <c r="AC12" s="42">
        <v>50</v>
      </c>
      <c r="AD12" s="52">
        <v>186</v>
      </c>
      <c r="AE12" s="42">
        <v>175</v>
      </c>
      <c r="AF12" s="52">
        <v>101</v>
      </c>
      <c r="AG12" s="42">
        <v>117</v>
      </c>
      <c r="AH12" s="42">
        <v>131</v>
      </c>
      <c r="AI12" s="42">
        <v>95</v>
      </c>
      <c r="AJ12" s="75">
        <v>144</v>
      </c>
      <c r="AK12" s="71">
        <v>105</v>
      </c>
      <c r="AL12" s="83">
        <v>155</v>
      </c>
      <c r="AM12" s="42">
        <v>167</v>
      </c>
      <c r="AN12" s="75">
        <v>277</v>
      </c>
      <c r="AO12" s="83">
        <v>32</v>
      </c>
      <c r="AP12" s="46">
        <v>6</v>
      </c>
    </row>
    <row r="13" spans="1:42" ht="20" customHeight="1" x14ac:dyDescent="0.25">
      <c r="A13" s="127" t="s">
        <v>125</v>
      </c>
      <c r="B13" s="47">
        <v>0.10861818814633532</v>
      </c>
      <c r="C13" s="72">
        <v>9.4231258296252701E-2</v>
      </c>
      <c r="D13" s="72">
        <v>0.12212749130592497</v>
      </c>
      <c r="E13" s="79">
        <v>0.10652514637945756</v>
      </c>
      <c r="F13" s="72">
        <v>0.14629535662090215</v>
      </c>
      <c r="G13" s="72">
        <v>0.12540565642470722</v>
      </c>
      <c r="H13" s="72">
        <v>0.14165511136471878</v>
      </c>
      <c r="I13" s="78">
        <v>7.8742703356320873E-2</v>
      </c>
      <c r="J13" s="79">
        <v>0.14027988373377265</v>
      </c>
      <c r="K13" s="72">
        <v>0.11933656702032641</v>
      </c>
      <c r="L13" s="72">
        <v>0.11669302454998019</v>
      </c>
      <c r="M13" s="72">
        <v>0.12423064677566899</v>
      </c>
      <c r="N13" s="72">
        <v>7.2090886940600271E-2</v>
      </c>
      <c r="O13" s="72">
        <v>6.7673497537229427E-2</v>
      </c>
      <c r="P13" s="74">
        <v>0.59720807961121236</v>
      </c>
      <c r="Q13" s="72">
        <v>9.0886820871975596E-2</v>
      </c>
      <c r="R13" s="79">
        <v>0.11897640293615427</v>
      </c>
      <c r="S13" s="72">
        <v>0.12892812331953926</v>
      </c>
      <c r="T13" s="74">
        <v>0.16887621472275946</v>
      </c>
      <c r="U13" s="72">
        <v>0.11231390853864096</v>
      </c>
      <c r="V13" s="78">
        <v>1.7240771275203418E-2</v>
      </c>
      <c r="W13" s="72">
        <v>0.13417837005543187</v>
      </c>
      <c r="X13" s="79">
        <v>0.14175674171989114</v>
      </c>
      <c r="Y13" s="72">
        <v>9.7270048754258431E-2</v>
      </c>
      <c r="Z13" s="74">
        <v>0.16750858572397076</v>
      </c>
      <c r="AA13" s="72">
        <v>0.10019511515679995</v>
      </c>
      <c r="AB13" s="72">
        <v>6.6211698160946117E-2</v>
      </c>
      <c r="AC13" s="72">
        <v>0.1482154572347241</v>
      </c>
      <c r="AD13" s="79">
        <v>9.0738075273058841E-2</v>
      </c>
      <c r="AE13" s="74">
        <v>0.14144849769472326</v>
      </c>
      <c r="AF13" s="79">
        <v>0.11847294051938193</v>
      </c>
      <c r="AG13" s="72">
        <v>8.2792220550808315E-2</v>
      </c>
      <c r="AH13" s="72">
        <v>0.13491699276378014</v>
      </c>
      <c r="AI13" s="72">
        <v>0.10641769360822412</v>
      </c>
      <c r="AJ13" s="72">
        <v>0.1135091893133819</v>
      </c>
      <c r="AK13" s="72">
        <v>0.11554946184070765</v>
      </c>
      <c r="AL13" s="79">
        <v>0.12898182153837656</v>
      </c>
      <c r="AM13" s="72">
        <v>0.12229163146302829</v>
      </c>
      <c r="AN13" s="72">
        <v>0.12692680273025417</v>
      </c>
      <c r="AO13" s="79">
        <v>0.13777082851369912</v>
      </c>
      <c r="AP13" s="94">
        <v>9.5855267150731741E-2</v>
      </c>
    </row>
    <row r="14" spans="1:42" ht="20" customHeight="1" x14ac:dyDescent="0.25">
      <c r="A14" s="127"/>
      <c r="B14" s="48">
        <v>228</v>
      </c>
      <c r="C14" s="73">
        <v>95</v>
      </c>
      <c r="D14" s="73">
        <v>133</v>
      </c>
      <c r="E14" s="80">
        <v>86</v>
      </c>
      <c r="F14" s="73">
        <v>26</v>
      </c>
      <c r="G14" s="73">
        <v>22</v>
      </c>
      <c r="H14" s="73">
        <v>45</v>
      </c>
      <c r="I14" s="71">
        <v>49</v>
      </c>
      <c r="J14" s="80">
        <v>37</v>
      </c>
      <c r="K14" s="73">
        <v>38</v>
      </c>
      <c r="L14" s="73">
        <v>69</v>
      </c>
      <c r="M14" s="73">
        <v>12</v>
      </c>
      <c r="N14" s="73">
        <v>2</v>
      </c>
      <c r="O14" s="73">
        <v>2</v>
      </c>
      <c r="P14" s="75">
        <v>3</v>
      </c>
      <c r="Q14" s="73">
        <v>8</v>
      </c>
      <c r="R14" s="80">
        <v>22</v>
      </c>
      <c r="S14" s="73">
        <v>65</v>
      </c>
      <c r="T14" s="75">
        <v>24</v>
      </c>
      <c r="U14" s="73">
        <v>49</v>
      </c>
      <c r="V14" s="71">
        <v>1</v>
      </c>
      <c r="W14" s="73">
        <v>14</v>
      </c>
      <c r="X14" s="80">
        <v>25</v>
      </c>
      <c r="Y14" s="73">
        <v>32</v>
      </c>
      <c r="Z14" s="75">
        <v>27</v>
      </c>
      <c r="AA14" s="73">
        <v>50</v>
      </c>
      <c r="AB14" s="73">
        <v>4</v>
      </c>
      <c r="AC14" s="73">
        <v>41</v>
      </c>
      <c r="AD14" s="80">
        <v>83</v>
      </c>
      <c r="AE14" s="75">
        <v>122</v>
      </c>
      <c r="AF14" s="80">
        <v>68</v>
      </c>
      <c r="AG14" s="73">
        <v>45</v>
      </c>
      <c r="AH14" s="73">
        <v>88</v>
      </c>
      <c r="AI14" s="73">
        <v>54</v>
      </c>
      <c r="AJ14" s="73">
        <v>66</v>
      </c>
      <c r="AK14" s="73">
        <v>77</v>
      </c>
      <c r="AL14" s="80">
        <v>83</v>
      </c>
      <c r="AM14" s="73">
        <v>91</v>
      </c>
      <c r="AN14" s="73">
        <v>154</v>
      </c>
      <c r="AO14" s="80">
        <v>15</v>
      </c>
      <c r="AP14" s="95">
        <v>3</v>
      </c>
    </row>
    <row r="15" spans="1:42" ht="20" customHeight="1" x14ac:dyDescent="0.25">
      <c r="A15" s="129" t="s">
        <v>126</v>
      </c>
      <c r="B15" s="49">
        <v>5.0984749211810482E-2</v>
      </c>
      <c r="C15" s="44">
        <v>6.7980443011626035E-2</v>
      </c>
      <c r="D15" s="78">
        <v>3.5370627590539543E-2</v>
      </c>
      <c r="E15" s="54">
        <v>3.5676629206964551E-2</v>
      </c>
      <c r="F15" s="44">
        <v>5.1222446221205649E-2</v>
      </c>
      <c r="G15" s="44">
        <v>6.4366488764653035E-2</v>
      </c>
      <c r="H15" s="44">
        <v>6.9507375849656008E-2</v>
      </c>
      <c r="I15" s="44">
        <v>5.7491953329446295E-2</v>
      </c>
      <c r="J15" s="54">
        <v>4.6750141705500667E-2</v>
      </c>
      <c r="K15" s="74">
        <v>8.1507060288666111E-2</v>
      </c>
      <c r="L15" s="44">
        <v>4.7371248350729693E-2</v>
      </c>
      <c r="M15" s="74">
        <v>0.11082895834867347</v>
      </c>
      <c r="N15" s="44">
        <v>5.3553087522945554E-2</v>
      </c>
      <c r="O15" s="44">
        <v>5.2005842999069941E-2</v>
      </c>
      <c r="P15" s="44">
        <v>0</v>
      </c>
      <c r="Q15" s="44">
        <v>1.2456781817791735E-2</v>
      </c>
      <c r="R15" s="54">
        <v>6.9105218652156852E-2</v>
      </c>
      <c r="S15" s="44">
        <v>4.5307406464807506E-2</v>
      </c>
      <c r="T15" s="44">
        <v>5.7335398986837156E-2</v>
      </c>
      <c r="U15" s="44">
        <v>6.4764894205582263E-2</v>
      </c>
      <c r="V15" s="44">
        <v>7.7113697886356206E-2</v>
      </c>
      <c r="W15" s="44">
        <v>2.2111499867660402E-2</v>
      </c>
      <c r="X15" s="82">
        <v>9.2923665942486758E-2</v>
      </c>
      <c r="Y15" s="44">
        <v>5.0373428960170205E-2</v>
      </c>
      <c r="Z15" s="44">
        <v>7.1113573257616927E-2</v>
      </c>
      <c r="AA15" s="44">
        <v>5.2514325584459322E-2</v>
      </c>
      <c r="AB15" s="44">
        <v>8.3901151684869446E-2</v>
      </c>
      <c r="AC15" s="44">
        <v>3.9502325704389912E-2</v>
      </c>
      <c r="AD15" s="54">
        <v>5.3081975014343967E-2</v>
      </c>
      <c r="AE15" s="44">
        <v>5.3034458548235831E-2</v>
      </c>
      <c r="AF15" s="54">
        <v>6.1769066714222595E-2</v>
      </c>
      <c r="AG15" s="44">
        <v>6.1503856273357943E-2</v>
      </c>
      <c r="AH15" s="44">
        <v>4.5294714483788606E-2</v>
      </c>
      <c r="AI15" s="74">
        <v>8.7732094447874054E-2</v>
      </c>
      <c r="AJ15" s="44">
        <v>3.4013137573883877E-2</v>
      </c>
      <c r="AK15" s="44">
        <v>4.8427256352928182E-2</v>
      </c>
      <c r="AL15" s="54">
        <v>5.2794765362792144E-2</v>
      </c>
      <c r="AM15" s="44">
        <v>5.664521696858002E-2</v>
      </c>
      <c r="AN15" s="44">
        <v>5.4836005721036855E-2</v>
      </c>
      <c r="AO15" s="54">
        <v>4.9269857739361898E-2</v>
      </c>
      <c r="AP15" s="49">
        <v>7.8095497887384985E-2</v>
      </c>
    </row>
    <row r="16" spans="1:42" ht="20" customHeight="1" x14ac:dyDescent="0.25">
      <c r="A16" s="129"/>
      <c r="B16" s="46">
        <v>107</v>
      </c>
      <c r="C16" s="42">
        <v>68</v>
      </c>
      <c r="D16" s="71">
        <v>39</v>
      </c>
      <c r="E16" s="52">
        <v>29</v>
      </c>
      <c r="F16" s="42">
        <v>9</v>
      </c>
      <c r="G16" s="42">
        <v>12</v>
      </c>
      <c r="H16" s="42">
        <v>22</v>
      </c>
      <c r="I16" s="42">
        <v>36</v>
      </c>
      <c r="J16" s="52">
        <v>12</v>
      </c>
      <c r="K16" s="75">
        <v>26</v>
      </c>
      <c r="L16" s="42">
        <v>28</v>
      </c>
      <c r="M16" s="75">
        <v>10</v>
      </c>
      <c r="N16" s="42">
        <v>2</v>
      </c>
      <c r="O16" s="42">
        <v>2</v>
      </c>
      <c r="P16" s="42">
        <v>0</v>
      </c>
      <c r="Q16" s="42">
        <v>1</v>
      </c>
      <c r="R16" s="52">
        <v>13</v>
      </c>
      <c r="S16" s="42">
        <v>23</v>
      </c>
      <c r="T16" s="42">
        <v>8</v>
      </c>
      <c r="U16" s="42">
        <v>28</v>
      </c>
      <c r="V16" s="42">
        <v>4</v>
      </c>
      <c r="W16" s="42">
        <v>2</v>
      </c>
      <c r="X16" s="83">
        <v>17</v>
      </c>
      <c r="Y16" s="42">
        <v>16</v>
      </c>
      <c r="Z16" s="42">
        <v>12</v>
      </c>
      <c r="AA16" s="42">
        <v>26</v>
      </c>
      <c r="AB16" s="42">
        <v>5</v>
      </c>
      <c r="AC16" s="42">
        <v>11</v>
      </c>
      <c r="AD16" s="52">
        <v>49</v>
      </c>
      <c r="AE16" s="42">
        <v>46</v>
      </c>
      <c r="AF16" s="52">
        <v>36</v>
      </c>
      <c r="AG16" s="42">
        <v>34</v>
      </c>
      <c r="AH16" s="42">
        <v>30</v>
      </c>
      <c r="AI16" s="75">
        <v>44</v>
      </c>
      <c r="AJ16" s="42">
        <v>20</v>
      </c>
      <c r="AK16" s="42">
        <v>32</v>
      </c>
      <c r="AL16" s="52">
        <v>34</v>
      </c>
      <c r="AM16" s="42">
        <v>42</v>
      </c>
      <c r="AN16" s="42">
        <v>66</v>
      </c>
      <c r="AO16" s="52">
        <v>5</v>
      </c>
      <c r="AP16" s="46">
        <v>3</v>
      </c>
    </row>
    <row r="17" spans="1:42" ht="20" customHeight="1" x14ac:dyDescent="0.25">
      <c r="A17" s="127" t="s">
        <v>127</v>
      </c>
      <c r="B17" s="47">
        <v>1.1979807917341972E-2</v>
      </c>
      <c r="C17" s="72">
        <v>1.2509610600493642E-2</v>
      </c>
      <c r="D17" s="72">
        <v>1.1513054426377472E-2</v>
      </c>
      <c r="E17" s="79">
        <v>7.1255398577126181E-3</v>
      </c>
      <c r="F17" s="72">
        <v>1.0600391146258277E-2</v>
      </c>
      <c r="G17" s="72">
        <v>2.5129214295962418E-2</v>
      </c>
      <c r="H17" s="72">
        <v>2.5335941605427917E-2</v>
      </c>
      <c r="I17" s="72">
        <v>8.0482766821574556E-3</v>
      </c>
      <c r="J17" s="79">
        <v>1.9023954658997925E-2</v>
      </c>
      <c r="K17" s="72">
        <v>9.2272854005326158E-3</v>
      </c>
      <c r="L17" s="72">
        <v>7.7908095272584089E-3</v>
      </c>
      <c r="M17" s="72">
        <v>5.1141996360391344E-3</v>
      </c>
      <c r="N17" s="72">
        <v>4.6597994724942075E-2</v>
      </c>
      <c r="O17" s="43">
        <v>0</v>
      </c>
      <c r="P17" s="43">
        <v>0</v>
      </c>
      <c r="Q17" s="43">
        <v>0</v>
      </c>
      <c r="R17" s="79">
        <v>1.1774523759822129E-2</v>
      </c>
      <c r="S17" s="72">
        <v>1.6559769746748311E-2</v>
      </c>
      <c r="T17" s="72">
        <v>9.7301747263582559E-3</v>
      </c>
      <c r="U17" s="72">
        <v>7.9355218123601853E-3</v>
      </c>
      <c r="V17" s="43">
        <v>0</v>
      </c>
      <c r="W17" s="72">
        <v>1.6400939663156037E-2</v>
      </c>
      <c r="X17" s="79">
        <v>1.0238448300088967E-2</v>
      </c>
      <c r="Y17" s="72">
        <v>2.5474449438164539E-2</v>
      </c>
      <c r="Z17" s="72">
        <v>1.2181412910950795E-2</v>
      </c>
      <c r="AA17" s="72">
        <v>8.5921498191306785E-3</v>
      </c>
      <c r="AB17" s="43">
        <v>0</v>
      </c>
      <c r="AC17" s="72">
        <v>1.1656155139547833E-2</v>
      </c>
      <c r="AD17" s="79">
        <v>1.4439508608489389E-2</v>
      </c>
      <c r="AE17" s="72">
        <v>1.1601744358322308E-2</v>
      </c>
      <c r="AF17" s="79">
        <v>1.0556801931746591E-2</v>
      </c>
      <c r="AG17" s="72">
        <v>1.3141981784793208E-2</v>
      </c>
      <c r="AH17" s="72">
        <v>1.6716525310992922E-2</v>
      </c>
      <c r="AI17" s="72">
        <v>1.8543750599149911E-2</v>
      </c>
      <c r="AJ17" s="72">
        <v>1.6448143756552683E-2</v>
      </c>
      <c r="AK17" s="72">
        <v>8.7485126704112699E-3</v>
      </c>
      <c r="AL17" s="79">
        <v>1.579640346302871E-2</v>
      </c>
      <c r="AM17" s="72">
        <v>7.3283700135405938E-3</v>
      </c>
      <c r="AN17" s="72">
        <v>1.0456413713704786E-2</v>
      </c>
      <c r="AO17" s="53">
        <v>0</v>
      </c>
      <c r="AP17" s="47">
        <v>0</v>
      </c>
    </row>
    <row r="18" spans="1:42" ht="20" customHeight="1" x14ac:dyDescent="0.25">
      <c r="A18" s="127"/>
      <c r="B18" s="48">
        <v>25</v>
      </c>
      <c r="C18" s="73">
        <v>13</v>
      </c>
      <c r="D18" s="73">
        <v>13</v>
      </c>
      <c r="E18" s="80">
        <v>6</v>
      </c>
      <c r="F18" s="73">
        <v>2</v>
      </c>
      <c r="G18" s="73">
        <v>4</v>
      </c>
      <c r="H18" s="73">
        <v>8</v>
      </c>
      <c r="I18" s="73">
        <v>5</v>
      </c>
      <c r="J18" s="80">
        <v>5</v>
      </c>
      <c r="K18" s="73">
        <v>3</v>
      </c>
      <c r="L18" s="73">
        <v>5</v>
      </c>
      <c r="M18" s="73">
        <v>0</v>
      </c>
      <c r="N18" s="73">
        <v>1</v>
      </c>
      <c r="O18" s="73">
        <v>0</v>
      </c>
      <c r="P18" s="73">
        <v>0</v>
      </c>
      <c r="Q18" s="73">
        <v>0</v>
      </c>
      <c r="R18" s="80">
        <v>2</v>
      </c>
      <c r="S18" s="73">
        <v>8</v>
      </c>
      <c r="T18" s="73">
        <v>1</v>
      </c>
      <c r="U18" s="73">
        <v>3</v>
      </c>
      <c r="V18" s="73">
        <v>0</v>
      </c>
      <c r="W18" s="73">
        <v>2</v>
      </c>
      <c r="X18" s="80">
        <v>2</v>
      </c>
      <c r="Y18" s="73">
        <v>8</v>
      </c>
      <c r="Z18" s="73">
        <v>2</v>
      </c>
      <c r="AA18" s="73">
        <v>4</v>
      </c>
      <c r="AB18" s="73">
        <v>0</v>
      </c>
      <c r="AC18" s="73">
        <v>3</v>
      </c>
      <c r="AD18" s="80">
        <v>13</v>
      </c>
      <c r="AE18" s="73">
        <v>10</v>
      </c>
      <c r="AF18" s="80">
        <v>6</v>
      </c>
      <c r="AG18" s="73">
        <v>7</v>
      </c>
      <c r="AH18" s="73">
        <v>11</v>
      </c>
      <c r="AI18" s="73">
        <v>9</v>
      </c>
      <c r="AJ18" s="73">
        <v>10</v>
      </c>
      <c r="AK18" s="73">
        <v>6</v>
      </c>
      <c r="AL18" s="80">
        <v>10</v>
      </c>
      <c r="AM18" s="73">
        <v>5</v>
      </c>
      <c r="AN18" s="73">
        <v>13</v>
      </c>
      <c r="AO18" s="80">
        <v>0</v>
      </c>
      <c r="AP18" s="95">
        <v>0</v>
      </c>
    </row>
    <row r="19" spans="1:42" ht="20" customHeight="1" x14ac:dyDescent="0.25">
      <c r="A19" s="129" t="s">
        <v>60</v>
      </c>
      <c r="B19" s="49">
        <v>9.7817150255974303E-3</v>
      </c>
      <c r="C19" s="44">
        <v>1.5178195932580579E-2</v>
      </c>
      <c r="D19" s="44">
        <v>4.8115903957094827E-3</v>
      </c>
      <c r="E19" s="54">
        <v>1.1441711462035127E-2</v>
      </c>
      <c r="F19" s="44">
        <v>1.2903784867034704E-2</v>
      </c>
      <c r="G19" s="44">
        <v>1.7649740269809134E-2</v>
      </c>
      <c r="H19" s="44">
        <v>6.0818987831777705E-3</v>
      </c>
      <c r="I19" s="44">
        <v>6.3485243724171036E-3</v>
      </c>
      <c r="J19" s="54">
        <v>2.2102200943370388E-2</v>
      </c>
      <c r="K19" s="44">
        <v>0</v>
      </c>
      <c r="L19" s="44">
        <v>5.8339919973667805E-3</v>
      </c>
      <c r="M19" s="44">
        <v>3.0409829640412477E-3</v>
      </c>
      <c r="N19" s="44">
        <v>1.0548077144476366E-2</v>
      </c>
      <c r="O19" s="44">
        <v>1.8215491299233479E-2</v>
      </c>
      <c r="P19" s="44">
        <v>0</v>
      </c>
      <c r="Q19" s="44">
        <v>1.9917508689893351E-2</v>
      </c>
      <c r="R19" s="54">
        <v>7.1586972963425541E-3</v>
      </c>
      <c r="S19" s="44">
        <v>3.6011836473877016E-3</v>
      </c>
      <c r="T19" s="44">
        <v>2.0177194357791383E-3</v>
      </c>
      <c r="U19" s="44">
        <v>4.8910208537218218E-3</v>
      </c>
      <c r="V19" s="44">
        <v>1.1159749656428438E-2</v>
      </c>
      <c r="W19" s="74">
        <v>4.8065310486776119E-2</v>
      </c>
      <c r="X19" s="54">
        <v>4.63110023529021E-3</v>
      </c>
      <c r="Y19" s="44">
        <v>0</v>
      </c>
      <c r="Z19" s="44">
        <v>0</v>
      </c>
      <c r="AA19" s="44">
        <v>6.4109658698495555E-3</v>
      </c>
      <c r="AB19" s="44">
        <v>9.3116684307729732E-3</v>
      </c>
      <c r="AC19" s="74">
        <v>3.0265737532117004E-2</v>
      </c>
      <c r="AD19" s="54">
        <v>5.9227642754063562E-3</v>
      </c>
      <c r="AE19" s="44">
        <v>1.2134006078827862E-2</v>
      </c>
      <c r="AF19" s="54">
        <v>2.4627951878701719E-3</v>
      </c>
      <c r="AG19" s="44">
        <v>1.157486599465629E-2</v>
      </c>
      <c r="AH19" s="44">
        <v>1.0791413147543373E-2</v>
      </c>
      <c r="AI19" s="44">
        <v>3.4336188178600057E-3</v>
      </c>
      <c r="AJ19" s="44">
        <v>1.0458565489698011E-2</v>
      </c>
      <c r="AK19" s="44">
        <v>1.2612308455803689E-2</v>
      </c>
      <c r="AL19" s="54">
        <v>3.3108537219346352E-3</v>
      </c>
      <c r="AM19" s="44">
        <v>5.4179761809984815E-3</v>
      </c>
      <c r="AN19" s="44">
        <v>5.0913400954082175E-3</v>
      </c>
      <c r="AO19" s="54">
        <v>0</v>
      </c>
      <c r="AP19" s="49">
        <v>0</v>
      </c>
    </row>
    <row r="20" spans="1:42" ht="20" customHeight="1" x14ac:dyDescent="0.25">
      <c r="A20" s="129"/>
      <c r="B20" s="46">
        <v>21</v>
      </c>
      <c r="C20" s="42">
        <v>15</v>
      </c>
      <c r="D20" s="42">
        <v>5</v>
      </c>
      <c r="E20" s="52">
        <v>9</v>
      </c>
      <c r="F20" s="42">
        <v>2</v>
      </c>
      <c r="G20" s="42">
        <v>3</v>
      </c>
      <c r="H20" s="42">
        <v>2</v>
      </c>
      <c r="I20" s="42">
        <v>4</v>
      </c>
      <c r="J20" s="52">
        <v>6</v>
      </c>
      <c r="K20" s="42">
        <v>0</v>
      </c>
      <c r="L20" s="42">
        <v>3</v>
      </c>
      <c r="M20" s="42">
        <v>0</v>
      </c>
      <c r="N20" s="42">
        <v>0</v>
      </c>
      <c r="O20" s="42">
        <v>1</v>
      </c>
      <c r="P20" s="42">
        <v>0</v>
      </c>
      <c r="Q20" s="42">
        <v>2</v>
      </c>
      <c r="R20" s="52">
        <v>1</v>
      </c>
      <c r="S20" s="42">
        <v>2</v>
      </c>
      <c r="T20" s="42">
        <v>0</v>
      </c>
      <c r="U20" s="42">
        <v>2</v>
      </c>
      <c r="V20" s="42">
        <v>1</v>
      </c>
      <c r="W20" s="75">
        <v>5</v>
      </c>
      <c r="X20" s="52">
        <v>1</v>
      </c>
      <c r="Y20" s="42">
        <v>0</v>
      </c>
      <c r="Z20" s="42">
        <v>0</v>
      </c>
      <c r="AA20" s="42">
        <v>3</v>
      </c>
      <c r="AB20" s="42">
        <v>1</v>
      </c>
      <c r="AC20" s="75">
        <v>8</v>
      </c>
      <c r="AD20" s="52">
        <v>5</v>
      </c>
      <c r="AE20" s="42">
        <v>11</v>
      </c>
      <c r="AF20" s="52">
        <v>1</v>
      </c>
      <c r="AG20" s="42">
        <v>6</v>
      </c>
      <c r="AH20" s="42">
        <v>7</v>
      </c>
      <c r="AI20" s="42">
        <v>2</v>
      </c>
      <c r="AJ20" s="42">
        <v>6</v>
      </c>
      <c r="AK20" s="42">
        <v>8</v>
      </c>
      <c r="AL20" s="52">
        <v>2</v>
      </c>
      <c r="AM20" s="42">
        <v>4</v>
      </c>
      <c r="AN20" s="42">
        <v>6</v>
      </c>
      <c r="AO20" s="52">
        <v>0</v>
      </c>
      <c r="AP20" s="46">
        <v>0</v>
      </c>
    </row>
    <row r="21" spans="1:42" ht="20" customHeight="1" x14ac:dyDescent="0.25">
      <c r="A21" s="127" t="s">
        <v>69</v>
      </c>
      <c r="B21" s="47">
        <v>0.16494766939241765</v>
      </c>
      <c r="C21" s="78">
        <v>0.12569785311447049</v>
      </c>
      <c r="D21" s="74">
        <v>0.20123764033937402</v>
      </c>
      <c r="E21" s="79">
        <v>0.16553919859207444</v>
      </c>
      <c r="F21" s="72">
        <v>0.2157268438708389</v>
      </c>
      <c r="G21" s="72">
        <v>0.16774615161467679</v>
      </c>
      <c r="H21" s="72">
        <v>0.16671755355689524</v>
      </c>
      <c r="I21" s="72">
        <v>0.1479009933250178</v>
      </c>
      <c r="J21" s="84">
        <v>0.10689264498827615</v>
      </c>
      <c r="K21" s="78">
        <v>9.7195145656877438E-2</v>
      </c>
      <c r="L21" s="78">
        <v>0.11013519793465956</v>
      </c>
      <c r="M21" s="72">
        <v>0.10922390100909782</v>
      </c>
      <c r="N21" s="72">
        <v>7.8434352813676347E-2</v>
      </c>
      <c r="O21" s="72">
        <v>0.15651664573535928</v>
      </c>
      <c r="P21" s="43">
        <v>0</v>
      </c>
      <c r="Q21" s="74">
        <v>0.30241395667956955</v>
      </c>
      <c r="R21" s="84">
        <v>0.10786920229481596</v>
      </c>
      <c r="S21" s="78">
        <v>0.106561777246846</v>
      </c>
      <c r="T21" s="72">
        <v>0.10448914416792564</v>
      </c>
      <c r="U21" s="78">
        <v>0.11548728751039337</v>
      </c>
      <c r="V21" s="72">
        <v>9.3646344587166308E-2</v>
      </c>
      <c r="W21" s="72">
        <v>0.15144557945191797</v>
      </c>
      <c r="X21" s="84">
        <v>9.5850725501191281E-2</v>
      </c>
      <c r="Y21" s="78">
        <v>0.10853071721313816</v>
      </c>
      <c r="Z21" s="72">
        <v>0.11468334400728553</v>
      </c>
      <c r="AA21" s="78">
        <v>0.11318714990770232</v>
      </c>
      <c r="AB21" s="72">
        <v>0.10856905502174158</v>
      </c>
      <c r="AC21" s="72">
        <v>0.14822768214695448</v>
      </c>
      <c r="AD21" s="84">
        <v>0.12240140589500874</v>
      </c>
      <c r="AE21" s="72">
        <v>0.14564685082641252</v>
      </c>
      <c r="AF21" s="84">
        <v>6.9499137596706659E-2</v>
      </c>
      <c r="AG21" s="74">
        <v>0.20392836767505856</v>
      </c>
      <c r="AH21" s="78">
        <v>0.12710594154900107</v>
      </c>
      <c r="AI21" s="78">
        <v>4.4550457736321575E-2</v>
      </c>
      <c r="AJ21" s="72">
        <v>0.19422223177990097</v>
      </c>
      <c r="AK21" s="78">
        <v>0.13138570245468345</v>
      </c>
      <c r="AL21" s="84">
        <v>0.10400863086758241</v>
      </c>
      <c r="AM21" s="78">
        <v>0.11003506436226188</v>
      </c>
      <c r="AN21" s="78">
        <v>0.10956613216374154</v>
      </c>
      <c r="AO21" s="79">
        <v>0.19183659741069373</v>
      </c>
      <c r="AP21" s="94">
        <v>0.20447155110217957</v>
      </c>
    </row>
    <row r="22" spans="1:42" ht="20" customHeight="1" x14ac:dyDescent="0.25">
      <c r="A22" s="128"/>
      <c r="B22" s="50">
        <v>346</v>
      </c>
      <c r="C22" s="87">
        <v>127</v>
      </c>
      <c r="D22" s="86">
        <v>219</v>
      </c>
      <c r="E22" s="81">
        <v>133</v>
      </c>
      <c r="F22" s="76">
        <v>38</v>
      </c>
      <c r="G22" s="76">
        <v>30</v>
      </c>
      <c r="H22" s="76">
        <v>53</v>
      </c>
      <c r="I22" s="76">
        <v>92</v>
      </c>
      <c r="J22" s="98">
        <v>28</v>
      </c>
      <c r="K22" s="87">
        <v>31</v>
      </c>
      <c r="L22" s="87">
        <v>65</v>
      </c>
      <c r="M22" s="76">
        <v>10</v>
      </c>
      <c r="N22" s="76">
        <v>2</v>
      </c>
      <c r="O22" s="76">
        <v>5</v>
      </c>
      <c r="P22" s="76">
        <v>0</v>
      </c>
      <c r="Q22" s="86">
        <v>28</v>
      </c>
      <c r="R22" s="98">
        <v>20</v>
      </c>
      <c r="S22" s="87">
        <v>54</v>
      </c>
      <c r="T22" s="76">
        <v>15</v>
      </c>
      <c r="U22" s="87">
        <v>50</v>
      </c>
      <c r="V22" s="76">
        <v>5</v>
      </c>
      <c r="W22" s="76">
        <v>15</v>
      </c>
      <c r="X22" s="98">
        <v>17</v>
      </c>
      <c r="Y22" s="87">
        <v>36</v>
      </c>
      <c r="Z22" s="76">
        <v>19</v>
      </c>
      <c r="AA22" s="87">
        <v>57</v>
      </c>
      <c r="AB22" s="76">
        <v>7</v>
      </c>
      <c r="AC22" s="76">
        <v>41</v>
      </c>
      <c r="AD22" s="98">
        <v>112</v>
      </c>
      <c r="AE22" s="76">
        <v>126</v>
      </c>
      <c r="AF22" s="98">
        <v>40</v>
      </c>
      <c r="AG22" s="86">
        <v>112</v>
      </c>
      <c r="AH22" s="87">
        <v>83</v>
      </c>
      <c r="AI22" s="87">
        <v>23</v>
      </c>
      <c r="AJ22" s="76">
        <v>113</v>
      </c>
      <c r="AK22" s="87">
        <v>88</v>
      </c>
      <c r="AL22" s="98">
        <v>67</v>
      </c>
      <c r="AM22" s="87">
        <v>82</v>
      </c>
      <c r="AN22" s="87">
        <v>133</v>
      </c>
      <c r="AO22" s="81">
        <v>20</v>
      </c>
      <c r="AP22" s="96">
        <v>7</v>
      </c>
    </row>
    <row r="24" spans="1:42" x14ac:dyDescent="0.25">
      <c r="A24" s="25" t="s">
        <v>208</v>
      </c>
    </row>
  </sheetData>
  <mergeCells count="21">
    <mergeCell ref="A1:AP1"/>
    <mergeCell ref="A2:A4"/>
    <mergeCell ref="C2:D2"/>
    <mergeCell ref="E2:I2"/>
    <mergeCell ref="J2:Q2"/>
    <mergeCell ref="R2:W2"/>
    <mergeCell ref="X2:AC2"/>
    <mergeCell ref="AD2:AE2"/>
    <mergeCell ref="AF2:AK2"/>
    <mergeCell ref="AL2:AN2"/>
    <mergeCell ref="AO2:AP2"/>
    <mergeCell ref="AF3:AH3"/>
    <mergeCell ref="AI3:AK3"/>
    <mergeCell ref="A17:A18"/>
    <mergeCell ref="A19:A20"/>
    <mergeCell ref="A21:A22"/>
    <mergeCell ref="A7:A8"/>
    <mergeCell ref="A9:A10"/>
    <mergeCell ref="A11:A12"/>
    <mergeCell ref="A13:A14"/>
    <mergeCell ref="A15:A16"/>
  </mergeCells>
  <hyperlinks>
    <hyperlink ref="A24" location="'Index'!B36" display="Return to index" xr:uid="{0C3312A7-8B17-4F7E-AFE8-3F6C8EF48940}"/>
  </hyperlinks>
  <pageMargins left="0.7" right="0.7" top="0.75" bottom="0.75" header="0.3" footer="0.3"/>
  <headerFooter alignWithMargins="0"/>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E16"/>
  <sheetViews>
    <sheetView showGridLines="0" workbookViewId="0">
      <pane xSplit="1" ySplit="4" topLeftCell="B5" activePane="bottomRight" state="frozen"/>
      <selection pane="topRight" activeCell="B1" sqref="B1"/>
      <selection pane="bottomLeft" activeCell="A5" sqref="A5"/>
      <selection pane="bottomRight" activeCell="C16" sqref="C16"/>
    </sheetView>
  </sheetViews>
  <sheetFormatPr defaultRowHeight="12.5" x14ac:dyDescent="0.25"/>
  <cols>
    <col min="1" max="1" width="35.81640625" customWidth="1"/>
    <col min="2" max="2" width="10.81640625" customWidth="1"/>
    <col min="3" max="5" width="14.6328125" customWidth="1"/>
  </cols>
  <sheetData>
    <row r="1" spans="1:5" ht="45" customHeight="1" x14ac:dyDescent="0.25">
      <c r="A1" s="131" t="s">
        <v>136</v>
      </c>
      <c r="B1" s="131"/>
      <c r="C1" s="131"/>
      <c r="D1" s="131"/>
      <c r="E1" s="131"/>
    </row>
    <row r="2" spans="1:5" s="24" customFormat="1" ht="62.5" x14ac:dyDescent="0.25">
      <c r="A2" s="58"/>
      <c r="B2" s="28" t="s">
        <v>137</v>
      </c>
      <c r="C2" s="28" t="s">
        <v>138</v>
      </c>
      <c r="D2" s="28" t="s">
        <v>139</v>
      </c>
      <c r="E2" s="59" t="s">
        <v>140</v>
      </c>
    </row>
    <row r="3" spans="1:5" ht="24" customHeight="1" x14ac:dyDescent="0.25">
      <c r="A3" s="33" t="s">
        <v>206</v>
      </c>
      <c r="B3" s="40">
        <v>2098</v>
      </c>
      <c r="C3" s="40">
        <v>2098</v>
      </c>
      <c r="D3" s="40">
        <v>2098</v>
      </c>
      <c r="E3" s="60">
        <v>2098</v>
      </c>
    </row>
    <row r="4" spans="1:5" s="23" customFormat="1" ht="24" customHeight="1" x14ac:dyDescent="0.25">
      <c r="A4" s="31" t="s">
        <v>207</v>
      </c>
      <c r="B4" s="62">
        <v>2097</v>
      </c>
      <c r="C4" s="62">
        <v>2097</v>
      </c>
      <c r="D4" s="62">
        <v>2097</v>
      </c>
      <c r="E4" s="61">
        <v>2097</v>
      </c>
    </row>
    <row r="5" spans="1:5" ht="20" customHeight="1" x14ac:dyDescent="0.25">
      <c r="A5" s="130" t="s">
        <v>141</v>
      </c>
      <c r="B5" s="112">
        <v>0.18949642852291695</v>
      </c>
      <c r="C5" s="112">
        <v>0.16418514166557011</v>
      </c>
      <c r="D5" s="112">
        <v>0.15766881304102104</v>
      </c>
      <c r="E5" s="106">
        <v>0.13341705567034495</v>
      </c>
    </row>
    <row r="6" spans="1:5" ht="20" customHeight="1" x14ac:dyDescent="0.25">
      <c r="A6" s="129"/>
      <c r="B6" s="117">
        <v>397</v>
      </c>
      <c r="C6" s="117">
        <v>344</v>
      </c>
      <c r="D6" s="117">
        <v>331</v>
      </c>
      <c r="E6" s="107">
        <v>280</v>
      </c>
    </row>
    <row r="7" spans="1:5" ht="20" customHeight="1" x14ac:dyDescent="0.25">
      <c r="A7" s="127" t="s">
        <v>142</v>
      </c>
      <c r="B7" s="114">
        <v>0.48316086374369194</v>
      </c>
      <c r="C7" s="114">
        <v>0.46371579126290979</v>
      </c>
      <c r="D7" s="114">
        <v>0.52685800857994214</v>
      </c>
      <c r="E7" s="108">
        <v>0.48428900774545369</v>
      </c>
    </row>
    <row r="8" spans="1:5" ht="20" customHeight="1" x14ac:dyDescent="0.25">
      <c r="A8" s="127"/>
      <c r="B8" s="118">
        <v>1013</v>
      </c>
      <c r="C8" s="118">
        <v>972</v>
      </c>
      <c r="D8" s="118">
        <v>1105</v>
      </c>
      <c r="E8" s="109">
        <v>1015</v>
      </c>
    </row>
    <row r="9" spans="1:5" ht="20" customHeight="1" x14ac:dyDescent="0.25">
      <c r="A9" s="129" t="s">
        <v>143</v>
      </c>
      <c r="B9" s="116">
        <v>0.10909757719228795</v>
      </c>
      <c r="C9" s="116">
        <v>0.12297638293982835</v>
      </c>
      <c r="D9" s="116">
        <v>6.2082554565724424E-2</v>
      </c>
      <c r="E9" s="110">
        <v>0.10180280704786995</v>
      </c>
    </row>
    <row r="10" spans="1:5" ht="20" customHeight="1" x14ac:dyDescent="0.25">
      <c r="A10" s="129"/>
      <c r="B10" s="117">
        <v>229</v>
      </c>
      <c r="C10" s="117">
        <v>258</v>
      </c>
      <c r="D10" s="117">
        <v>130</v>
      </c>
      <c r="E10" s="107">
        <v>213</v>
      </c>
    </row>
    <row r="11" spans="1:5" ht="20" customHeight="1" x14ac:dyDescent="0.25">
      <c r="A11" s="127" t="s">
        <v>144</v>
      </c>
      <c r="B11" s="114">
        <v>6.9098538223349298E-2</v>
      </c>
      <c r="C11" s="114">
        <v>6.1566152287991942E-2</v>
      </c>
      <c r="D11" s="114">
        <v>8.9405044632324557E-2</v>
      </c>
      <c r="E11" s="108">
        <v>9.8973418083190906E-2</v>
      </c>
    </row>
    <row r="12" spans="1:5" ht="20" customHeight="1" x14ac:dyDescent="0.25">
      <c r="A12" s="127"/>
      <c r="B12" s="118">
        <v>145</v>
      </c>
      <c r="C12" s="118">
        <v>129</v>
      </c>
      <c r="D12" s="118">
        <v>187</v>
      </c>
      <c r="E12" s="109">
        <v>208</v>
      </c>
    </row>
    <row r="13" spans="1:5" ht="20" customHeight="1" x14ac:dyDescent="0.25">
      <c r="A13" s="129" t="s">
        <v>100</v>
      </c>
      <c r="B13" s="116">
        <v>0.14914659231775698</v>
      </c>
      <c r="C13" s="116">
        <v>0.18755653184370311</v>
      </c>
      <c r="D13" s="116">
        <v>0.16398557918099063</v>
      </c>
      <c r="E13" s="110">
        <v>0.18151771145314327</v>
      </c>
    </row>
    <row r="14" spans="1:5" ht="20" customHeight="1" x14ac:dyDescent="0.25">
      <c r="A14" s="136"/>
      <c r="B14" s="113">
        <v>313</v>
      </c>
      <c r="C14" s="113">
        <v>393</v>
      </c>
      <c r="D14" s="113">
        <v>344</v>
      </c>
      <c r="E14" s="111">
        <v>381</v>
      </c>
    </row>
    <row r="16" spans="1:5" x14ac:dyDescent="0.25">
      <c r="A16" s="25" t="s">
        <v>208</v>
      </c>
    </row>
  </sheetData>
  <mergeCells count="6">
    <mergeCell ref="A13:A14"/>
    <mergeCell ref="A1:E1"/>
    <mergeCell ref="A5:A6"/>
    <mergeCell ref="A7:A8"/>
    <mergeCell ref="A9:A10"/>
    <mergeCell ref="A11:A12"/>
  </mergeCells>
  <hyperlinks>
    <hyperlink ref="A16" location="'Index'!B37" display="Return to index" xr:uid="{87FB7A5A-F683-4582-8BE2-E0CAFD65CF97}"/>
  </hyperlinks>
  <pageMargins left="0.7" right="0.7" top="0.75" bottom="0.75" header="0.3" footer="0.3"/>
  <headerFooter alignWithMargins="0"/>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AP18"/>
  <sheetViews>
    <sheetView showGridLines="0" workbookViewId="0">
      <pane xSplit="2" ySplit="6" topLeftCell="C7" activePane="bottomRight" state="frozen"/>
      <selection pane="topRight" activeCell="C1" sqref="C1"/>
      <selection pane="bottomLeft" activeCell="A7" sqref="A7"/>
      <selection pane="bottomRight" activeCell="B3" sqref="B3"/>
    </sheetView>
  </sheetViews>
  <sheetFormatPr defaultRowHeight="12.5" x14ac:dyDescent="0.25"/>
  <cols>
    <col min="1" max="1" width="35.81640625" customWidth="1"/>
    <col min="2" max="2" width="10.81640625" customWidth="1"/>
    <col min="3" max="42" width="14.6328125" customWidth="1"/>
  </cols>
  <sheetData>
    <row r="1" spans="1:42" ht="45" customHeight="1" x14ac:dyDescent="0.25">
      <c r="A1" s="131" t="s">
        <v>145</v>
      </c>
      <c r="B1" s="131"/>
      <c r="C1" s="131"/>
      <c r="D1" s="131"/>
      <c r="E1" s="131"/>
      <c r="F1" s="131"/>
      <c r="G1" s="131"/>
      <c r="H1" s="131"/>
      <c r="I1" s="131"/>
      <c r="J1" s="131"/>
      <c r="K1" s="131"/>
      <c r="L1" s="131"/>
      <c r="M1" s="131"/>
      <c r="N1" s="131"/>
      <c r="O1" s="131"/>
      <c r="P1" s="131"/>
      <c r="Q1" s="131"/>
      <c r="R1" s="131"/>
      <c r="S1" s="131"/>
      <c r="T1" s="131"/>
      <c r="U1" s="131"/>
      <c r="V1" s="131"/>
      <c r="W1" s="131"/>
      <c r="X1" s="131"/>
      <c r="Y1" s="131"/>
      <c r="Z1" s="131"/>
      <c r="AA1" s="131"/>
      <c r="AB1" s="131"/>
      <c r="AC1" s="131"/>
      <c r="AD1" s="131"/>
      <c r="AE1" s="131"/>
      <c r="AF1" s="131"/>
      <c r="AG1" s="131"/>
      <c r="AH1" s="131"/>
      <c r="AI1" s="131"/>
      <c r="AJ1" s="131"/>
      <c r="AK1" s="131"/>
      <c r="AL1" s="131"/>
      <c r="AM1" s="131"/>
      <c r="AN1" s="131"/>
      <c r="AO1" s="131"/>
      <c r="AP1" s="131"/>
    </row>
    <row r="2" spans="1:42" x14ac:dyDescent="0.25">
      <c r="A2" s="132"/>
      <c r="B2" s="1"/>
      <c r="C2" s="133" t="s">
        <v>1</v>
      </c>
      <c r="D2" s="134"/>
      <c r="E2" s="133" t="s">
        <v>2</v>
      </c>
      <c r="F2" s="134"/>
      <c r="G2" s="134"/>
      <c r="H2" s="134"/>
      <c r="I2" s="134"/>
      <c r="J2" s="133" t="s">
        <v>3</v>
      </c>
      <c r="K2" s="134"/>
      <c r="L2" s="134"/>
      <c r="M2" s="134"/>
      <c r="N2" s="134"/>
      <c r="O2" s="134"/>
      <c r="P2" s="134"/>
      <c r="Q2" s="134"/>
      <c r="R2" s="133" t="s">
        <v>4</v>
      </c>
      <c r="S2" s="134"/>
      <c r="T2" s="134"/>
      <c r="U2" s="134"/>
      <c r="V2" s="134"/>
      <c r="W2" s="134"/>
      <c r="X2" s="133" t="s">
        <v>5</v>
      </c>
      <c r="Y2" s="134"/>
      <c r="Z2" s="134"/>
      <c r="AA2" s="134"/>
      <c r="AB2" s="134"/>
      <c r="AC2" s="134"/>
      <c r="AD2" s="133" t="s">
        <v>6</v>
      </c>
      <c r="AE2" s="134"/>
      <c r="AF2" s="133" t="s">
        <v>7</v>
      </c>
      <c r="AG2" s="134"/>
      <c r="AH2" s="134"/>
      <c r="AI2" s="134"/>
      <c r="AJ2" s="134"/>
      <c r="AK2" s="134"/>
      <c r="AL2" s="133" t="s">
        <v>8</v>
      </c>
      <c r="AM2" s="134"/>
      <c r="AN2" s="134"/>
      <c r="AO2" s="133" t="s">
        <v>9</v>
      </c>
      <c r="AP2" s="135"/>
    </row>
    <row r="3" spans="1:42" x14ac:dyDescent="0.25">
      <c r="A3" s="132"/>
      <c r="B3" s="1"/>
      <c r="C3" s="36"/>
      <c r="D3" s="37"/>
      <c r="E3" s="36"/>
      <c r="F3" s="37"/>
      <c r="G3" s="37"/>
      <c r="H3" s="37"/>
      <c r="I3" s="37"/>
      <c r="J3" s="36"/>
      <c r="K3" s="37"/>
      <c r="L3" s="37"/>
      <c r="M3" s="37"/>
      <c r="N3" s="37"/>
      <c r="O3" s="37"/>
      <c r="P3" s="37"/>
      <c r="Q3" s="37"/>
      <c r="R3" s="36"/>
      <c r="S3" s="37"/>
      <c r="T3" s="37"/>
      <c r="U3" s="37"/>
      <c r="V3" s="37"/>
      <c r="W3" s="37"/>
      <c r="X3" s="36"/>
      <c r="Y3" s="37"/>
      <c r="Z3" s="37"/>
      <c r="AA3" s="37"/>
      <c r="AB3" s="37"/>
      <c r="AC3" s="37"/>
      <c r="AD3" s="36"/>
      <c r="AE3" s="37"/>
      <c r="AF3" s="133" t="s">
        <v>10</v>
      </c>
      <c r="AG3" s="134"/>
      <c r="AH3" s="134"/>
      <c r="AI3" s="133" t="s">
        <v>11</v>
      </c>
      <c r="AJ3" s="134"/>
      <c r="AK3" s="134"/>
      <c r="AL3" s="36"/>
      <c r="AM3" s="37"/>
      <c r="AN3" s="37"/>
      <c r="AO3" s="36"/>
      <c r="AP3" s="38"/>
    </row>
    <row r="4" spans="1:42" s="24" customFormat="1" ht="50" x14ac:dyDescent="0.25">
      <c r="A4" s="132"/>
      <c r="B4" s="27" t="s">
        <v>12</v>
      </c>
      <c r="C4" s="28" t="s">
        <v>13</v>
      </c>
      <c r="D4" s="29" t="s">
        <v>14</v>
      </c>
      <c r="E4" s="28" t="s">
        <v>15</v>
      </c>
      <c r="F4" s="29" t="s">
        <v>16</v>
      </c>
      <c r="G4" s="29" t="s">
        <v>17</v>
      </c>
      <c r="H4" s="29" t="s">
        <v>18</v>
      </c>
      <c r="I4" s="29" t="s">
        <v>19</v>
      </c>
      <c r="J4" s="28" t="s">
        <v>20</v>
      </c>
      <c r="K4" s="29" t="s">
        <v>21</v>
      </c>
      <c r="L4" s="29" t="s">
        <v>22</v>
      </c>
      <c r="M4" s="29" t="s">
        <v>23</v>
      </c>
      <c r="N4" s="29" t="s">
        <v>24</v>
      </c>
      <c r="O4" s="29" t="s">
        <v>25</v>
      </c>
      <c r="P4" s="29" t="s">
        <v>26</v>
      </c>
      <c r="Q4" s="29" t="s">
        <v>27</v>
      </c>
      <c r="R4" s="28" t="s">
        <v>28</v>
      </c>
      <c r="S4" s="29" t="s">
        <v>29</v>
      </c>
      <c r="T4" s="29" t="s">
        <v>30</v>
      </c>
      <c r="U4" s="29" t="s">
        <v>31</v>
      </c>
      <c r="V4" s="29" t="s">
        <v>32</v>
      </c>
      <c r="W4" s="29" t="s">
        <v>33</v>
      </c>
      <c r="X4" s="28" t="s">
        <v>34</v>
      </c>
      <c r="Y4" s="29" t="s">
        <v>29</v>
      </c>
      <c r="Z4" s="29" t="s">
        <v>30</v>
      </c>
      <c r="AA4" s="29" t="s">
        <v>31</v>
      </c>
      <c r="AB4" s="29" t="s">
        <v>32</v>
      </c>
      <c r="AC4" s="29" t="s">
        <v>33</v>
      </c>
      <c r="AD4" s="28" t="s">
        <v>35</v>
      </c>
      <c r="AE4" s="29" t="s">
        <v>36</v>
      </c>
      <c r="AF4" s="28" t="s">
        <v>37</v>
      </c>
      <c r="AG4" s="29" t="s">
        <v>38</v>
      </c>
      <c r="AH4" s="29" t="s">
        <v>39</v>
      </c>
      <c r="AI4" s="28" t="s">
        <v>37</v>
      </c>
      <c r="AJ4" s="29" t="s">
        <v>38</v>
      </c>
      <c r="AK4" s="29" t="s">
        <v>39</v>
      </c>
      <c r="AL4" s="28" t="s">
        <v>40</v>
      </c>
      <c r="AM4" s="29" t="s">
        <v>41</v>
      </c>
      <c r="AN4" s="29" t="s">
        <v>42</v>
      </c>
      <c r="AO4" s="28" t="s">
        <v>43</v>
      </c>
      <c r="AP4" s="32" t="s">
        <v>44</v>
      </c>
    </row>
    <row r="5" spans="1:42" ht="24" customHeight="1" x14ac:dyDescent="0.25">
      <c r="A5" s="33" t="s">
        <v>216</v>
      </c>
      <c r="B5" s="34">
        <v>2098</v>
      </c>
      <c r="C5" s="39">
        <v>964</v>
      </c>
      <c r="D5" s="34">
        <v>1131</v>
      </c>
      <c r="E5" s="39">
        <v>817</v>
      </c>
      <c r="F5" s="34">
        <v>170</v>
      </c>
      <c r="G5" s="34">
        <v>181</v>
      </c>
      <c r="H5" s="34">
        <v>320</v>
      </c>
      <c r="I5" s="34">
        <v>610</v>
      </c>
      <c r="J5" s="39">
        <v>326</v>
      </c>
      <c r="K5" s="34">
        <v>335</v>
      </c>
      <c r="L5" s="34">
        <v>674</v>
      </c>
      <c r="M5" s="34">
        <v>101</v>
      </c>
      <c r="N5" s="34">
        <v>31</v>
      </c>
      <c r="O5" s="34">
        <v>36</v>
      </c>
      <c r="P5" s="34">
        <v>4</v>
      </c>
      <c r="Q5" s="34">
        <v>73</v>
      </c>
      <c r="R5" s="39">
        <v>236</v>
      </c>
      <c r="S5" s="34">
        <v>525</v>
      </c>
      <c r="T5" s="34">
        <v>150</v>
      </c>
      <c r="U5" s="34">
        <v>547</v>
      </c>
      <c r="V5" s="34">
        <v>53</v>
      </c>
      <c r="W5" s="34">
        <v>117</v>
      </c>
      <c r="X5" s="39">
        <v>216</v>
      </c>
      <c r="Y5" s="34">
        <v>348</v>
      </c>
      <c r="Z5" s="34">
        <v>163</v>
      </c>
      <c r="AA5" s="34">
        <v>584</v>
      </c>
      <c r="AB5" s="34">
        <v>65</v>
      </c>
      <c r="AC5" s="34">
        <v>273</v>
      </c>
      <c r="AD5" s="39">
        <v>979</v>
      </c>
      <c r="AE5" s="34">
        <v>867</v>
      </c>
      <c r="AF5" s="39">
        <v>677</v>
      </c>
      <c r="AG5" s="34">
        <v>492</v>
      </c>
      <c r="AH5" s="34">
        <v>675</v>
      </c>
      <c r="AI5" s="39">
        <v>542</v>
      </c>
      <c r="AJ5" s="34">
        <v>537</v>
      </c>
      <c r="AK5" s="34">
        <v>745</v>
      </c>
      <c r="AL5" s="39">
        <v>653</v>
      </c>
      <c r="AM5" s="34">
        <v>844</v>
      </c>
      <c r="AN5" s="34">
        <v>1313</v>
      </c>
      <c r="AO5" s="39">
        <v>93</v>
      </c>
      <c r="AP5" s="35">
        <v>27</v>
      </c>
    </row>
    <row r="6" spans="1:42" s="23" customFormat="1" ht="24" customHeight="1" x14ac:dyDescent="0.25">
      <c r="A6" s="31" t="s">
        <v>217</v>
      </c>
      <c r="B6" s="30">
        <v>2097</v>
      </c>
      <c r="C6" s="55">
        <v>1005</v>
      </c>
      <c r="D6" s="57">
        <v>1089</v>
      </c>
      <c r="E6" s="55">
        <v>806</v>
      </c>
      <c r="F6" s="57">
        <v>177</v>
      </c>
      <c r="G6" s="57">
        <v>179</v>
      </c>
      <c r="H6" s="57">
        <v>317</v>
      </c>
      <c r="I6" s="57">
        <v>616</v>
      </c>
      <c r="J6" s="55">
        <v>265</v>
      </c>
      <c r="K6" s="57">
        <v>316</v>
      </c>
      <c r="L6" s="57">
        <v>587</v>
      </c>
      <c r="M6" s="57">
        <v>94</v>
      </c>
      <c r="N6" s="57">
        <v>28</v>
      </c>
      <c r="O6" s="57">
        <v>33</v>
      </c>
      <c r="P6" s="57">
        <v>5</v>
      </c>
      <c r="Q6" s="57">
        <v>92</v>
      </c>
      <c r="R6" s="55">
        <v>182</v>
      </c>
      <c r="S6" s="57">
        <v>505</v>
      </c>
      <c r="T6" s="57">
        <v>140</v>
      </c>
      <c r="U6" s="57">
        <v>432</v>
      </c>
      <c r="V6" s="57">
        <v>55</v>
      </c>
      <c r="W6" s="57">
        <v>101</v>
      </c>
      <c r="X6" s="55">
        <v>178</v>
      </c>
      <c r="Y6" s="57">
        <v>327</v>
      </c>
      <c r="Z6" s="57">
        <v>162</v>
      </c>
      <c r="AA6" s="57">
        <v>501</v>
      </c>
      <c r="AB6" s="57">
        <v>65</v>
      </c>
      <c r="AC6" s="57">
        <v>275</v>
      </c>
      <c r="AD6" s="55">
        <v>914</v>
      </c>
      <c r="AE6" s="57">
        <v>866</v>
      </c>
      <c r="AF6" s="55">
        <v>577</v>
      </c>
      <c r="AG6" s="57">
        <v>546</v>
      </c>
      <c r="AH6" s="57">
        <v>656</v>
      </c>
      <c r="AI6" s="55">
        <v>506</v>
      </c>
      <c r="AJ6" s="57">
        <v>582</v>
      </c>
      <c r="AK6" s="57">
        <v>669</v>
      </c>
      <c r="AL6" s="55">
        <v>639</v>
      </c>
      <c r="AM6" s="57">
        <v>745</v>
      </c>
      <c r="AN6" s="57">
        <v>1210</v>
      </c>
      <c r="AO6" s="55">
        <v>107</v>
      </c>
      <c r="AP6" s="56">
        <v>32</v>
      </c>
    </row>
    <row r="7" spans="1:42" ht="20" customHeight="1" x14ac:dyDescent="0.25">
      <c r="A7" s="130" t="s">
        <v>141</v>
      </c>
      <c r="B7" s="45">
        <v>0.18949642852291695</v>
      </c>
      <c r="C7" s="77">
        <v>0.26575727519958792</v>
      </c>
      <c r="D7" s="70">
        <v>0.11786767781381492</v>
      </c>
      <c r="E7" s="51">
        <v>0.19488056828580602</v>
      </c>
      <c r="F7" s="41">
        <v>0.20544495639701485</v>
      </c>
      <c r="G7" s="41">
        <v>0.16950795314893841</v>
      </c>
      <c r="H7" s="41">
        <v>0.19489108257925467</v>
      </c>
      <c r="I7" s="41">
        <v>0.18090347213702082</v>
      </c>
      <c r="J7" s="89">
        <v>0.41985192033463875</v>
      </c>
      <c r="K7" s="41">
        <v>0.21251427992157162</v>
      </c>
      <c r="L7" s="70">
        <v>0.14683647216764728</v>
      </c>
      <c r="M7" s="41">
        <v>0.23493892271392519</v>
      </c>
      <c r="N7" s="77">
        <v>0.48048587773188089</v>
      </c>
      <c r="O7" s="41">
        <v>0.1176486723115119</v>
      </c>
      <c r="P7" s="41">
        <v>0.32581698982383067</v>
      </c>
      <c r="Q7" s="70">
        <v>9.2177961065234584E-2</v>
      </c>
      <c r="R7" s="89">
        <v>0.36085574181687291</v>
      </c>
      <c r="S7" s="41">
        <v>0.2187912586200251</v>
      </c>
      <c r="T7" s="41">
        <v>0.2517479091705575</v>
      </c>
      <c r="U7" s="70">
        <v>0.11663476477954481</v>
      </c>
      <c r="V7" s="41">
        <v>0.15669384407953812</v>
      </c>
      <c r="W7" s="77">
        <v>0.33572573650707832</v>
      </c>
      <c r="X7" s="89">
        <v>0.38218190987604933</v>
      </c>
      <c r="Y7" s="41">
        <v>0.18015126861241221</v>
      </c>
      <c r="Z7" s="41">
        <v>0.19977581587728813</v>
      </c>
      <c r="AA7" s="70">
        <v>0.11916613629167816</v>
      </c>
      <c r="AB7" s="70">
        <v>9.1538941692606596E-2</v>
      </c>
      <c r="AC7" s="77">
        <v>0.33590451593949039</v>
      </c>
      <c r="AD7" s="88">
        <v>0.13477204783808372</v>
      </c>
      <c r="AE7" s="77">
        <v>0.28663479135262659</v>
      </c>
      <c r="AF7" s="88">
        <v>0.13185371698568146</v>
      </c>
      <c r="AG7" s="70">
        <v>0.14603300353055118</v>
      </c>
      <c r="AH7" s="77">
        <v>0.33909713390584323</v>
      </c>
      <c r="AI7" s="41">
        <v>0.18546371443302093</v>
      </c>
      <c r="AJ7" s="70">
        <v>0.15337908134559158</v>
      </c>
      <c r="AK7" s="77">
        <v>0.27896418405784151</v>
      </c>
      <c r="AL7" s="51">
        <v>0.20314533743659371</v>
      </c>
      <c r="AM7" s="70">
        <v>0.14995350591063578</v>
      </c>
      <c r="AN7" s="41">
        <v>0.17666949060156656</v>
      </c>
      <c r="AO7" s="51">
        <v>0.23933767113399679</v>
      </c>
      <c r="AP7" s="45">
        <v>0.17766290532478635</v>
      </c>
    </row>
    <row r="8" spans="1:42" ht="20" customHeight="1" x14ac:dyDescent="0.25">
      <c r="A8" s="129"/>
      <c r="B8" s="46">
        <v>397</v>
      </c>
      <c r="C8" s="75">
        <v>267</v>
      </c>
      <c r="D8" s="71">
        <v>128</v>
      </c>
      <c r="E8" s="52">
        <v>157</v>
      </c>
      <c r="F8" s="42">
        <v>36</v>
      </c>
      <c r="G8" s="42">
        <v>30</v>
      </c>
      <c r="H8" s="42">
        <v>62</v>
      </c>
      <c r="I8" s="42">
        <v>112</v>
      </c>
      <c r="J8" s="83">
        <v>111</v>
      </c>
      <c r="K8" s="42">
        <v>67</v>
      </c>
      <c r="L8" s="71">
        <v>86</v>
      </c>
      <c r="M8" s="42">
        <v>22</v>
      </c>
      <c r="N8" s="75">
        <v>13</v>
      </c>
      <c r="O8" s="42">
        <v>4</v>
      </c>
      <c r="P8" s="42">
        <v>2</v>
      </c>
      <c r="Q8" s="71">
        <v>8</v>
      </c>
      <c r="R8" s="83">
        <v>66</v>
      </c>
      <c r="S8" s="42">
        <v>111</v>
      </c>
      <c r="T8" s="42">
        <v>35</v>
      </c>
      <c r="U8" s="71">
        <v>50</v>
      </c>
      <c r="V8" s="42">
        <v>9</v>
      </c>
      <c r="W8" s="75">
        <v>34</v>
      </c>
      <c r="X8" s="83">
        <v>68</v>
      </c>
      <c r="Y8" s="42">
        <v>59</v>
      </c>
      <c r="Z8" s="42">
        <v>32</v>
      </c>
      <c r="AA8" s="71">
        <v>60</v>
      </c>
      <c r="AB8" s="71">
        <v>6</v>
      </c>
      <c r="AC8" s="75">
        <v>92</v>
      </c>
      <c r="AD8" s="85">
        <v>123</v>
      </c>
      <c r="AE8" s="75">
        <v>248</v>
      </c>
      <c r="AF8" s="85">
        <v>76</v>
      </c>
      <c r="AG8" s="71">
        <v>80</v>
      </c>
      <c r="AH8" s="75">
        <v>223</v>
      </c>
      <c r="AI8" s="42">
        <v>94</v>
      </c>
      <c r="AJ8" s="71">
        <v>89</v>
      </c>
      <c r="AK8" s="75">
        <v>186</v>
      </c>
      <c r="AL8" s="52">
        <v>130</v>
      </c>
      <c r="AM8" s="71">
        <v>112</v>
      </c>
      <c r="AN8" s="42">
        <v>214</v>
      </c>
      <c r="AO8" s="52">
        <v>26</v>
      </c>
      <c r="AP8" s="46">
        <v>6</v>
      </c>
    </row>
    <row r="9" spans="1:42" ht="20" customHeight="1" x14ac:dyDescent="0.25">
      <c r="A9" s="127" t="s">
        <v>142</v>
      </c>
      <c r="B9" s="47">
        <v>0.48316086374369194</v>
      </c>
      <c r="C9" s="72">
        <v>0.45108713267893757</v>
      </c>
      <c r="D9" s="72">
        <v>0.51369164120236999</v>
      </c>
      <c r="E9" s="79">
        <v>0.48963382635269204</v>
      </c>
      <c r="F9" s="72">
        <v>0.42993311637608683</v>
      </c>
      <c r="G9" s="72">
        <v>0.44006564900132789</v>
      </c>
      <c r="H9" s="72">
        <v>0.47148811910010524</v>
      </c>
      <c r="I9" s="72">
        <v>0.50856124674370318</v>
      </c>
      <c r="J9" s="84">
        <v>0.27113188635361241</v>
      </c>
      <c r="K9" s="72">
        <v>0.49605679400492769</v>
      </c>
      <c r="L9" s="74">
        <v>0.60092683642243527</v>
      </c>
      <c r="M9" s="72">
        <v>0.41525790631986681</v>
      </c>
      <c r="N9" s="78">
        <v>0.11619785203999559</v>
      </c>
      <c r="O9" s="74">
        <v>0.66932628186236331</v>
      </c>
      <c r="P9" s="72">
        <v>0.3113707935121941</v>
      </c>
      <c r="Q9" s="72">
        <v>0.50820860781978161</v>
      </c>
      <c r="R9" s="84">
        <v>0.28474216135885694</v>
      </c>
      <c r="S9" s="72">
        <v>0.50817225822736578</v>
      </c>
      <c r="T9" s="72">
        <v>0.48656132054681556</v>
      </c>
      <c r="U9" s="74">
        <v>0.62994083283611879</v>
      </c>
      <c r="V9" s="74">
        <v>0.63820602495287038</v>
      </c>
      <c r="W9" s="78">
        <v>0.25524057426511942</v>
      </c>
      <c r="X9" s="84">
        <v>0.33851813324337271</v>
      </c>
      <c r="Y9" s="74">
        <v>0.60241519511559416</v>
      </c>
      <c r="Z9" s="72">
        <v>0.53611310132337264</v>
      </c>
      <c r="AA9" s="74">
        <v>0.60529468000452813</v>
      </c>
      <c r="AB9" s="74">
        <v>0.7533319001544091</v>
      </c>
      <c r="AC9" s="78">
        <v>0.23700172170286174</v>
      </c>
      <c r="AD9" s="82">
        <v>0.58485917978144586</v>
      </c>
      <c r="AE9" s="78">
        <v>0.40521785518266074</v>
      </c>
      <c r="AF9" s="82">
        <v>0.63651634071129415</v>
      </c>
      <c r="AG9" s="72">
        <v>0.48010180817557768</v>
      </c>
      <c r="AH9" s="78">
        <v>0.34492233676178791</v>
      </c>
      <c r="AI9" s="74">
        <v>0.60277210799111214</v>
      </c>
      <c r="AJ9" s="72">
        <v>0.4810788777834224</v>
      </c>
      <c r="AK9" s="78">
        <v>0.39952879153784354</v>
      </c>
      <c r="AL9" s="79">
        <v>0.51167715514839951</v>
      </c>
      <c r="AM9" s="74">
        <v>0.59291192377406021</v>
      </c>
      <c r="AN9" s="74">
        <v>0.55183904782045756</v>
      </c>
      <c r="AO9" s="79">
        <v>0.38663975814001733</v>
      </c>
      <c r="AP9" s="94">
        <v>0.61183072619264134</v>
      </c>
    </row>
    <row r="10" spans="1:42" ht="20" customHeight="1" x14ac:dyDescent="0.25">
      <c r="A10" s="127"/>
      <c r="B10" s="48">
        <v>1013</v>
      </c>
      <c r="C10" s="73">
        <v>453</v>
      </c>
      <c r="D10" s="73">
        <v>560</v>
      </c>
      <c r="E10" s="80">
        <v>395</v>
      </c>
      <c r="F10" s="73">
        <v>76</v>
      </c>
      <c r="G10" s="73">
        <v>79</v>
      </c>
      <c r="H10" s="73">
        <v>150</v>
      </c>
      <c r="I10" s="73">
        <v>314</v>
      </c>
      <c r="J10" s="85">
        <v>72</v>
      </c>
      <c r="K10" s="73">
        <v>157</v>
      </c>
      <c r="L10" s="75">
        <v>353</v>
      </c>
      <c r="M10" s="73">
        <v>39</v>
      </c>
      <c r="N10" s="71">
        <v>3</v>
      </c>
      <c r="O10" s="75">
        <v>22</v>
      </c>
      <c r="P10" s="73">
        <v>2</v>
      </c>
      <c r="Q10" s="73">
        <v>47</v>
      </c>
      <c r="R10" s="85">
        <v>52</v>
      </c>
      <c r="S10" s="73">
        <v>257</v>
      </c>
      <c r="T10" s="73">
        <v>68</v>
      </c>
      <c r="U10" s="75">
        <v>272</v>
      </c>
      <c r="V10" s="75">
        <v>35</v>
      </c>
      <c r="W10" s="71">
        <v>26</v>
      </c>
      <c r="X10" s="85">
        <v>60</v>
      </c>
      <c r="Y10" s="75">
        <v>197</v>
      </c>
      <c r="Z10" s="73">
        <v>87</v>
      </c>
      <c r="AA10" s="75">
        <v>303</v>
      </c>
      <c r="AB10" s="75">
        <v>49</v>
      </c>
      <c r="AC10" s="71">
        <v>65</v>
      </c>
      <c r="AD10" s="83">
        <v>535</v>
      </c>
      <c r="AE10" s="71">
        <v>351</v>
      </c>
      <c r="AF10" s="83">
        <v>367</v>
      </c>
      <c r="AG10" s="73">
        <v>262</v>
      </c>
      <c r="AH10" s="71">
        <v>226</v>
      </c>
      <c r="AI10" s="75">
        <v>305</v>
      </c>
      <c r="AJ10" s="73">
        <v>280</v>
      </c>
      <c r="AK10" s="71">
        <v>267</v>
      </c>
      <c r="AL10" s="80">
        <v>327</v>
      </c>
      <c r="AM10" s="75">
        <v>442</v>
      </c>
      <c r="AN10" s="75">
        <v>668</v>
      </c>
      <c r="AO10" s="80">
        <v>41</v>
      </c>
      <c r="AP10" s="95">
        <v>20</v>
      </c>
    </row>
    <row r="11" spans="1:42" ht="20" customHeight="1" x14ac:dyDescent="0.25">
      <c r="A11" s="129" t="s">
        <v>143</v>
      </c>
      <c r="B11" s="49">
        <v>0.10909757719228795</v>
      </c>
      <c r="C11" s="74">
        <v>0.13539697738743656</v>
      </c>
      <c r="D11" s="78">
        <v>8.5035032540487721E-2</v>
      </c>
      <c r="E11" s="54">
        <v>0.1046639183968405</v>
      </c>
      <c r="F11" s="44">
        <v>0.11029215675691396</v>
      </c>
      <c r="G11" s="74">
        <v>0.17172714877784362</v>
      </c>
      <c r="H11" s="44">
        <v>0.10540433962659149</v>
      </c>
      <c r="I11" s="44">
        <v>9.8233420264883853E-2</v>
      </c>
      <c r="J11" s="82">
        <v>0.1596552674704359</v>
      </c>
      <c r="K11" s="44">
        <v>0.12660219103865311</v>
      </c>
      <c r="L11" s="78">
        <v>8.0347930952828966E-2</v>
      </c>
      <c r="M11" s="44">
        <v>0.12113579938955558</v>
      </c>
      <c r="N11" s="74">
        <v>0.28278885160218381</v>
      </c>
      <c r="O11" s="44">
        <v>9.5694622789949085E-2</v>
      </c>
      <c r="P11" s="44">
        <v>0.36281221666397534</v>
      </c>
      <c r="Q11" s="44">
        <v>7.0961074648669326E-2</v>
      </c>
      <c r="R11" s="82">
        <v>0.22646768146591412</v>
      </c>
      <c r="S11" s="44">
        <v>9.2518958114357536E-2</v>
      </c>
      <c r="T11" s="44">
        <v>9.5141260506290001E-2</v>
      </c>
      <c r="U11" s="44">
        <v>9.2859029591486272E-2</v>
      </c>
      <c r="V11" s="44">
        <v>7.5731782023364697E-2</v>
      </c>
      <c r="W11" s="74">
        <v>0.19663337296078687</v>
      </c>
      <c r="X11" s="82">
        <v>0.1602398120478363</v>
      </c>
      <c r="Y11" s="44">
        <v>8.5723601705024438E-2</v>
      </c>
      <c r="Z11" s="44">
        <v>7.0621350876545877E-2</v>
      </c>
      <c r="AA11" s="78">
        <v>7.6755450232454572E-2</v>
      </c>
      <c r="AB11" s="78">
        <v>1.9327896649910265E-2</v>
      </c>
      <c r="AC11" s="74">
        <v>0.2298050124393784</v>
      </c>
      <c r="AD11" s="54">
        <v>0.10961929288352054</v>
      </c>
      <c r="AE11" s="44">
        <v>0.11930902634017107</v>
      </c>
      <c r="AF11" s="54">
        <v>0.10001969931049701</v>
      </c>
      <c r="AG11" s="44">
        <v>9.2682207275767869E-2</v>
      </c>
      <c r="AH11" s="74">
        <v>0.17504538886234455</v>
      </c>
      <c r="AI11" s="44">
        <v>9.7476446712498055E-2</v>
      </c>
      <c r="AJ11" s="44">
        <v>8.1690359847785055E-2</v>
      </c>
      <c r="AK11" s="74">
        <v>0.17725142217706263</v>
      </c>
      <c r="AL11" s="54">
        <v>0.11703796433345033</v>
      </c>
      <c r="AM11" s="44">
        <v>9.2445467515843358E-2</v>
      </c>
      <c r="AN11" s="44">
        <v>0.10023403962356252</v>
      </c>
      <c r="AO11" s="54">
        <v>6.4715285879991993E-2</v>
      </c>
      <c r="AP11" s="49">
        <v>8.5092514554490711E-2</v>
      </c>
    </row>
    <row r="12" spans="1:42" ht="20" customHeight="1" x14ac:dyDescent="0.25">
      <c r="A12" s="129"/>
      <c r="B12" s="46">
        <v>229</v>
      </c>
      <c r="C12" s="75">
        <v>136</v>
      </c>
      <c r="D12" s="71">
        <v>93</v>
      </c>
      <c r="E12" s="52">
        <v>84</v>
      </c>
      <c r="F12" s="42">
        <v>20</v>
      </c>
      <c r="G12" s="75">
        <v>31</v>
      </c>
      <c r="H12" s="42">
        <v>33</v>
      </c>
      <c r="I12" s="42">
        <v>61</v>
      </c>
      <c r="J12" s="83">
        <v>42</v>
      </c>
      <c r="K12" s="42">
        <v>40</v>
      </c>
      <c r="L12" s="71">
        <v>47</v>
      </c>
      <c r="M12" s="42">
        <v>11</v>
      </c>
      <c r="N12" s="75">
        <v>8</v>
      </c>
      <c r="O12" s="42">
        <v>3</v>
      </c>
      <c r="P12" s="42">
        <v>2</v>
      </c>
      <c r="Q12" s="42">
        <v>7</v>
      </c>
      <c r="R12" s="83">
        <v>41</v>
      </c>
      <c r="S12" s="42">
        <v>47</v>
      </c>
      <c r="T12" s="42">
        <v>13</v>
      </c>
      <c r="U12" s="42">
        <v>40</v>
      </c>
      <c r="V12" s="42">
        <v>4</v>
      </c>
      <c r="W12" s="75">
        <v>20</v>
      </c>
      <c r="X12" s="83">
        <v>29</v>
      </c>
      <c r="Y12" s="42">
        <v>28</v>
      </c>
      <c r="Z12" s="42">
        <v>11</v>
      </c>
      <c r="AA12" s="71">
        <v>38</v>
      </c>
      <c r="AB12" s="71">
        <v>1</v>
      </c>
      <c r="AC12" s="75">
        <v>63</v>
      </c>
      <c r="AD12" s="52">
        <v>100</v>
      </c>
      <c r="AE12" s="42">
        <v>103</v>
      </c>
      <c r="AF12" s="52">
        <v>58</v>
      </c>
      <c r="AG12" s="42">
        <v>51</v>
      </c>
      <c r="AH12" s="75">
        <v>115</v>
      </c>
      <c r="AI12" s="42">
        <v>49</v>
      </c>
      <c r="AJ12" s="42">
        <v>48</v>
      </c>
      <c r="AK12" s="75">
        <v>119</v>
      </c>
      <c r="AL12" s="52">
        <v>75</v>
      </c>
      <c r="AM12" s="42">
        <v>69</v>
      </c>
      <c r="AN12" s="42">
        <v>121</v>
      </c>
      <c r="AO12" s="52">
        <v>7</v>
      </c>
      <c r="AP12" s="46">
        <v>3</v>
      </c>
    </row>
    <row r="13" spans="1:42" ht="20" customHeight="1" x14ac:dyDescent="0.25">
      <c r="A13" s="127" t="s">
        <v>144</v>
      </c>
      <c r="B13" s="47">
        <v>6.9098538223349298E-2</v>
      </c>
      <c r="C13" s="72">
        <v>6.3559540102183384E-2</v>
      </c>
      <c r="D13" s="72">
        <v>7.4343495195284409E-2</v>
      </c>
      <c r="E13" s="79">
        <v>5.1124971211241543E-2</v>
      </c>
      <c r="F13" s="72">
        <v>8.6941131221038276E-2</v>
      </c>
      <c r="G13" s="72">
        <v>0.10491852122124941</v>
      </c>
      <c r="H13" s="72">
        <v>7.7301579926504715E-2</v>
      </c>
      <c r="I13" s="72">
        <v>7.2822784024848777E-2</v>
      </c>
      <c r="J13" s="79">
        <v>7.1593820954463233E-2</v>
      </c>
      <c r="K13" s="72">
        <v>5.7874085724738948E-2</v>
      </c>
      <c r="L13" s="72">
        <v>6.2182032548015062E-2</v>
      </c>
      <c r="M13" s="72">
        <v>7.4354351271608637E-2</v>
      </c>
      <c r="N13" s="72">
        <v>0.12052741862593983</v>
      </c>
      <c r="O13" s="43">
        <v>0</v>
      </c>
      <c r="P13" s="43">
        <v>0</v>
      </c>
      <c r="Q13" s="72">
        <v>8.3167737308643075E-2</v>
      </c>
      <c r="R13" s="79">
        <v>5.429512371618439E-2</v>
      </c>
      <c r="S13" s="72">
        <v>5.6105432627604569E-2</v>
      </c>
      <c r="T13" s="72">
        <v>5.0583713454847842E-2</v>
      </c>
      <c r="U13" s="72">
        <v>6.2330858117523501E-2</v>
      </c>
      <c r="V13" s="72">
        <v>4.3771066148100835E-2</v>
      </c>
      <c r="W13" s="74">
        <v>0.12756279195676631</v>
      </c>
      <c r="X13" s="79">
        <v>4.8582479288419883E-2</v>
      </c>
      <c r="Y13" s="72">
        <v>4.1279550441412093E-2</v>
      </c>
      <c r="Z13" s="72">
        <v>5.0587760897582913E-2</v>
      </c>
      <c r="AA13" s="72">
        <v>6.5293675590435238E-2</v>
      </c>
      <c r="AB13" s="72">
        <v>8.4246904911100019E-3</v>
      </c>
      <c r="AC13" s="74">
        <v>0.12919695693317104</v>
      </c>
      <c r="AD13" s="79">
        <v>6.1854963189560373E-2</v>
      </c>
      <c r="AE13" s="72">
        <v>7.2432569689833928E-2</v>
      </c>
      <c r="AF13" s="79">
        <v>4.7019048126388484E-2</v>
      </c>
      <c r="AG13" s="72">
        <v>8.9415219144834537E-2</v>
      </c>
      <c r="AH13" s="72">
        <v>7.5248962944466161E-2</v>
      </c>
      <c r="AI13" s="72">
        <v>5.0952100546566736E-2</v>
      </c>
      <c r="AJ13" s="72">
        <v>9.0269430267972059E-2</v>
      </c>
      <c r="AK13" s="72">
        <v>6.8148280021505026E-2</v>
      </c>
      <c r="AL13" s="79">
        <v>5.4485062298553454E-2</v>
      </c>
      <c r="AM13" s="72">
        <v>5.7929788592290483E-2</v>
      </c>
      <c r="AN13" s="72">
        <v>5.8874376114820832E-2</v>
      </c>
      <c r="AO13" s="79">
        <v>5.0776139669674959E-2</v>
      </c>
      <c r="AP13" s="47">
        <v>0</v>
      </c>
    </row>
    <row r="14" spans="1:42" ht="20" customHeight="1" x14ac:dyDescent="0.25">
      <c r="A14" s="127"/>
      <c r="B14" s="48">
        <v>145</v>
      </c>
      <c r="C14" s="73">
        <v>64</v>
      </c>
      <c r="D14" s="73">
        <v>81</v>
      </c>
      <c r="E14" s="80">
        <v>41</v>
      </c>
      <c r="F14" s="73">
        <v>15</v>
      </c>
      <c r="G14" s="73">
        <v>19</v>
      </c>
      <c r="H14" s="73">
        <v>25</v>
      </c>
      <c r="I14" s="73">
        <v>45</v>
      </c>
      <c r="J14" s="80">
        <v>19</v>
      </c>
      <c r="K14" s="73">
        <v>18</v>
      </c>
      <c r="L14" s="73">
        <v>37</v>
      </c>
      <c r="M14" s="73">
        <v>7</v>
      </c>
      <c r="N14" s="73">
        <v>3</v>
      </c>
      <c r="O14" s="73">
        <v>0</v>
      </c>
      <c r="P14" s="73">
        <v>0</v>
      </c>
      <c r="Q14" s="73">
        <v>8</v>
      </c>
      <c r="R14" s="80">
        <v>10</v>
      </c>
      <c r="S14" s="73">
        <v>28</v>
      </c>
      <c r="T14" s="73">
        <v>7</v>
      </c>
      <c r="U14" s="73">
        <v>27</v>
      </c>
      <c r="V14" s="73">
        <v>2</v>
      </c>
      <c r="W14" s="75">
        <v>13</v>
      </c>
      <c r="X14" s="80">
        <v>9</v>
      </c>
      <c r="Y14" s="73">
        <v>14</v>
      </c>
      <c r="Z14" s="73">
        <v>8</v>
      </c>
      <c r="AA14" s="73">
        <v>33</v>
      </c>
      <c r="AB14" s="73">
        <v>1</v>
      </c>
      <c r="AC14" s="75">
        <v>36</v>
      </c>
      <c r="AD14" s="80">
        <v>57</v>
      </c>
      <c r="AE14" s="73">
        <v>63</v>
      </c>
      <c r="AF14" s="80">
        <v>27</v>
      </c>
      <c r="AG14" s="73">
        <v>49</v>
      </c>
      <c r="AH14" s="73">
        <v>49</v>
      </c>
      <c r="AI14" s="73">
        <v>26</v>
      </c>
      <c r="AJ14" s="73">
        <v>53</v>
      </c>
      <c r="AK14" s="73">
        <v>46</v>
      </c>
      <c r="AL14" s="80">
        <v>35</v>
      </c>
      <c r="AM14" s="73">
        <v>43</v>
      </c>
      <c r="AN14" s="73">
        <v>71</v>
      </c>
      <c r="AO14" s="80">
        <v>5</v>
      </c>
      <c r="AP14" s="95">
        <v>0</v>
      </c>
    </row>
    <row r="15" spans="1:42" ht="20" customHeight="1" x14ac:dyDescent="0.25">
      <c r="A15" s="129" t="s">
        <v>100</v>
      </c>
      <c r="B15" s="49">
        <v>0.14914659231775698</v>
      </c>
      <c r="C15" s="78">
        <v>8.4199074631851778E-2</v>
      </c>
      <c r="D15" s="74">
        <v>0.20906215324804145</v>
      </c>
      <c r="E15" s="54">
        <v>0.15969671575341743</v>
      </c>
      <c r="F15" s="44">
        <v>0.16738863924894617</v>
      </c>
      <c r="G15" s="44">
        <v>0.1137807278506406</v>
      </c>
      <c r="H15" s="44">
        <v>0.15091487876754298</v>
      </c>
      <c r="I15" s="44">
        <v>0.13947907682954205</v>
      </c>
      <c r="J15" s="84">
        <v>7.7767104886849264E-2</v>
      </c>
      <c r="K15" s="78">
        <v>0.10695264931010914</v>
      </c>
      <c r="L15" s="78">
        <v>0.10970672790907264</v>
      </c>
      <c r="M15" s="44">
        <v>0.15431302030504362</v>
      </c>
      <c r="N15" s="44">
        <v>0</v>
      </c>
      <c r="O15" s="44">
        <v>0.11733042303617584</v>
      </c>
      <c r="P15" s="44">
        <v>0</v>
      </c>
      <c r="Q15" s="74">
        <v>0.24548461915767142</v>
      </c>
      <c r="R15" s="84">
        <v>7.3639291642170868E-2</v>
      </c>
      <c r="S15" s="44">
        <v>0.12441209241064702</v>
      </c>
      <c r="T15" s="44">
        <v>0.11596579632148867</v>
      </c>
      <c r="U15" s="78">
        <v>9.8234514675325707E-2</v>
      </c>
      <c r="V15" s="44">
        <v>8.5597282796126162E-2</v>
      </c>
      <c r="W15" s="44">
        <v>8.4837524310249324E-2</v>
      </c>
      <c r="X15" s="84">
        <v>7.0477665544321402E-2</v>
      </c>
      <c r="Y15" s="78">
        <v>9.0430384125556693E-2</v>
      </c>
      <c r="Z15" s="44">
        <v>0.14290197102521013</v>
      </c>
      <c r="AA15" s="44">
        <v>0.1334900578809029</v>
      </c>
      <c r="AB15" s="44">
        <v>0.12737657101196403</v>
      </c>
      <c r="AC15" s="78">
        <v>6.8091792985097613E-2</v>
      </c>
      <c r="AD15" s="84">
        <v>0.10889451630738957</v>
      </c>
      <c r="AE15" s="78">
        <v>0.11640575743470542</v>
      </c>
      <c r="AF15" s="84">
        <v>8.4591194866137961E-2</v>
      </c>
      <c r="AG15" s="74">
        <v>0.19176776187326797</v>
      </c>
      <c r="AH15" s="78">
        <v>6.5686177525557193E-2</v>
      </c>
      <c r="AI15" s="78">
        <v>6.3335630316801672E-2</v>
      </c>
      <c r="AJ15" s="74">
        <v>0.19358225075522775</v>
      </c>
      <c r="AK15" s="78">
        <v>7.6107322205747646E-2</v>
      </c>
      <c r="AL15" s="84">
        <v>0.1136544807830009</v>
      </c>
      <c r="AM15" s="78">
        <v>0.10675931420716996</v>
      </c>
      <c r="AN15" s="78">
        <v>0.11238304583959112</v>
      </c>
      <c r="AO15" s="82">
        <v>0.25853114517631881</v>
      </c>
      <c r="AP15" s="49">
        <v>0.12541385392808191</v>
      </c>
    </row>
    <row r="16" spans="1:42" ht="20" customHeight="1" x14ac:dyDescent="0.25">
      <c r="A16" s="136"/>
      <c r="B16" s="64">
        <v>313</v>
      </c>
      <c r="C16" s="87">
        <v>85</v>
      </c>
      <c r="D16" s="86">
        <v>228</v>
      </c>
      <c r="E16" s="65">
        <v>129</v>
      </c>
      <c r="F16" s="63">
        <v>30</v>
      </c>
      <c r="G16" s="63">
        <v>20</v>
      </c>
      <c r="H16" s="63">
        <v>48</v>
      </c>
      <c r="I16" s="63">
        <v>86</v>
      </c>
      <c r="J16" s="98">
        <v>21</v>
      </c>
      <c r="K16" s="87">
        <v>34</v>
      </c>
      <c r="L16" s="87">
        <v>64</v>
      </c>
      <c r="M16" s="63">
        <v>14</v>
      </c>
      <c r="N16" s="63">
        <v>0</v>
      </c>
      <c r="O16" s="63">
        <v>4</v>
      </c>
      <c r="P16" s="63">
        <v>0</v>
      </c>
      <c r="Q16" s="86">
        <v>22</v>
      </c>
      <c r="R16" s="98">
        <v>13</v>
      </c>
      <c r="S16" s="63">
        <v>63</v>
      </c>
      <c r="T16" s="63">
        <v>16</v>
      </c>
      <c r="U16" s="87">
        <v>42</v>
      </c>
      <c r="V16" s="63">
        <v>5</v>
      </c>
      <c r="W16" s="63">
        <v>9</v>
      </c>
      <c r="X16" s="98">
        <v>13</v>
      </c>
      <c r="Y16" s="87">
        <v>30</v>
      </c>
      <c r="Z16" s="63">
        <v>23</v>
      </c>
      <c r="AA16" s="63">
        <v>67</v>
      </c>
      <c r="AB16" s="63">
        <v>8</v>
      </c>
      <c r="AC16" s="87">
        <v>19</v>
      </c>
      <c r="AD16" s="98">
        <v>100</v>
      </c>
      <c r="AE16" s="87">
        <v>101</v>
      </c>
      <c r="AF16" s="98">
        <v>49</v>
      </c>
      <c r="AG16" s="86">
        <v>105</v>
      </c>
      <c r="AH16" s="87">
        <v>43</v>
      </c>
      <c r="AI16" s="87">
        <v>32</v>
      </c>
      <c r="AJ16" s="86">
        <v>113</v>
      </c>
      <c r="AK16" s="87">
        <v>51</v>
      </c>
      <c r="AL16" s="98">
        <v>73</v>
      </c>
      <c r="AM16" s="87">
        <v>79</v>
      </c>
      <c r="AN16" s="87">
        <v>136</v>
      </c>
      <c r="AO16" s="97">
        <v>28</v>
      </c>
      <c r="AP16" s="64">
        <v>4</v>
      </c>
    </row>
    <row r="18" spans="1:1" x14ac:dyDescent="0.25">
      <c r="A18" s="25" t="s">
        <v>208</v>
      </c>
    </row>
  </sheetData>
  <mergeCells count="18">
    <mergeCell ref="A1:AP1"/>
    <mergeCell ref="A2:A4"/>
    <mergeCell ref="C2:D2"/>
    <mergeCell ref="E2:I2"/>
    <mergeCell ref="J2:Q2"/>
    <mergeCell ref="R2:W2"/>
    <mergeCell ref="X2:AC2"/>
    <mergeCell ref="AD2:AE2"/>
    <mergeCell ref="AF2:AK2"/>
    <mergeCell ref="AL2:AN2"/>
    <mergeCell ref="AO2:AP2"/>
    <mergeCell ref="AF3:AH3"/>
    <mergeCell ref="AI3:AK3"/>
    <mergeCell ref="A7:A8"/>
    <mergeCell ref="A9:A10"/>
    <mergeCell ref="A11:A12"/>
    <mergeCell ref="A13:A14"/>
    <mergeCell ref="A15:A16"/>
  </mergeCells>
  <hyperlinks>
    <hyperlink ref="A18" location="'Index'!B38" display="Return to index" xr:uid="{9F25A253-7338-4E6C-A690-A047AEB99D4C}"/>
  </hyperlinks>
  <pageMargins left="0.7" right="0.7" top="0.75" bottom="0.75" header="0.3" footer="0.3"/>
  <headerFooter alignWithMargins="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P40"/>
  <sheetViews>
    <sheetView showGridLines="0" workbookViewId="0">
      <pane xSplit="2" ySplit="6" topLeftCell="W7" activePane="bottomRight" state="frozen"/>
      <selection pane="topRight" activeCell="C1" sqref="C1"/>
      <selection pane="bottomLeft" activeCell="A7" sqref="A7"/>
      <selection pane="bottomRight" activeCell="Z20" sqref="Z20"/>
    </sheetView>
  </sheetViews>
  <sheetFormatPr defaultRowHeight="12.5" x14ac:dyDescent="0.25"/>
  <cols>
    <col min="1" max="1" width="35.81640625" customWidth="1"/>
    <col min="2" max="2" width="10.81640625" customWidth="1"/>
    <col min="3" max="42" width="14.6328125" customWidth="1"/>
  </cols>
  <sheetData>
    <row r="1" spans="1:42" ht="45" customHeight="1" x14ac:dyDescent="0.25">
      <c r="A1" s="131" t="s">
        <v>0</v>
      </c>
      <c r="B1" s="131"/>
      <c r="C1" s="131"/>
      <c r="D1" s="131"/>
      <c r="E1" s="131"/>
      <c r="F1" s="131"/>
      <c r="G1" s="131"/>
      <c r="H1" s="131"/>
      <c r="I1" s="131"/>
      <c r="J1" s="131"/>
      <c r="K1" s="131"/>
      <c r="L1" s="131"/>
      <c r="M1" s="131"/>
      <c r="N1" s="131"/>
      <c r="O1" s="131"/>
      <c r="P1" s="131"/>
      <c r="Q1" s="131"/>
      <c r="R1" s="131"/>
      <c r="S1" s="131"/>
      <c r="T1" s="131"/>
      <c r="U1" s="131"/>
      <c r="V1" s="131"/>
      <c r="W1" s="131"/>
      <c r="X1" s="131"/>
      <c r="Y1" s="131"/>
      <c r="Z1" s="131"/>
      <c r="AA1" s="131"/>
      <c r="AB1" s="131"/>
      <c r="AC1" s="131"/>
      <c r="AD1" s="131"/>
      <c r="AE1" s="131"/>
      <c r="AF1" s="131"/>
      <c r="AG1" s="131"/>
      <c r="AH1" s="131"/>
      <c r="AI1" s="131"/>
      <c r="AJ1" s="131"/>
      <c r="AK1" s="131"/>
      <c r="AL1" s="131"/>
      <c r="AM1" s="131"/>
      <c r="AN1" s="131"/>
      <c r="AO1" s="131"/>
      <c r="AP1" s="131"/>
    </row>
    <row r="2" spans="1:42" x14ac:dyDescent="0.25">
      <c r="A2" s="132"/>
      <c r="B2" s="1"/>
      <c r="C2" s="133" t="s">
        <v>1</v>
      </c>
      <c r="D2" s="134"/>
      <c r="E2" s="133" t="s">
        <v>2</v>
      </c>
      <c r="F2" s="134"/>
      <c r="G2" s="134"/>
      <c r="H2" s="134"/>
      <c r="I2" s="134"/>
      <c r="J2" s="133" t="s">
        <v>3</v>
      </c>
      <c r="K2" s="134"/>
      <c r="L2" s="134"/>
      <c r="M2" s="134"/>
      <c r="N2" s="134"/>
      <c r="O2" s="134"/>
      <c r="P2" s="134"/>
      <c r="Q2" s="134"/>
      <c r="R2" s="133" t="s">
        <v>4</v>
      </c>
      <c r="S2" s="134"/>
      <c r="T2" s="134"/>
      <c r="U2" s="134"/>
      <c r="V2" s="134"/>
      <c r="W2" s="134"/>
      <c r="X2" s="133" t="s">
        <v>5</v>
      </c>
      <c r="Y2" s="134"/>
      <c r="Z2" s="134"/>
      <c r="AA2" s="134"/>
      <c r="AB2" s="134"/>
      <c r="AC2" s="134"/>
      <c r="AD2" s="133" t="s">
        <v>6</v>
      </c>
      <c r="AE2" s="134"/>
      <c r="AF2" s="133" t="s">
        <v>7</v>
      </c>
      <c r="AG2" s="134"/>
      <c r="AH2" s="134"/>
      <c r="AI2" s="134"/>
      <c r="AJ2" s="134"/>
      <c r="AK2" s="134"/>
      <c r="AL2" s="133" t="s">
        <v>8</v>
      </c>
      <c r="AM2" s="134"/>
      <c r="AN2" s="134"/>
      <c r="AO2" s="133" t="s">
        <v>9</v>
      </c>
      <c r="AP2" s="135"/>
    </row>
    <row r="3" spans="1:42" x14ac:dyDescent="0.25">
      <c r="A3" s="132"/>
      <c r="B3" s="1"/>
      <c r="C3" s="36"/>
      <c r="D3" s="37"/>
      <c r="E3" s="36"/>
      <c r="F3" s="37"/>
      <c r="G3" s="37"/>
      <c r="H3" s="37"/>
      <c r="I3" s="37"/>
      <c r="J3" s="36"/>
      <c r="K3" s="37"/>
      <c r="L3" s="37"/>
      <c r="M3" s="37"/>
      <c r="N3" s="37"/>
      <c r="O3" s="37"/>
      <c r="P3" s="37"/>
      <c r="Q3" s="37"/>
      <c r="R3" s="36"/>
      <c r="S3" s="37"/>
      <c r="T3" s="37"/>
      <c r="U3" s="37"/>
      <c r="V3" s="37"/>
      <c r="W3" s="37"/>
      <c r="X3" s="36"/>
      <c r="Y3" s="37"/>
      <c r="Z3" s="37"/>
      <c r="AA3" s="37"/>
      <c r="AB3" s="37"/>
      <c r="AC3" s="37"/>
      <c r="AD3" s="36"/>
      <c r="AE3" s="37"/>
      <c r="AF3" s="133" t="s">
        <v>10</v>
      </c>
      <c r="AG3" s="134"/>
      <c r="AH3" s="134"/>
      <c r="AI3" s="133" t="s">
        <v>11</v>
      </c>
      <c r="AJ3" s="134"/>
      <c r="AK3" s="134"/>
      <c r="AL3" s="36"/>
      <c r="AM3" s="37"/>
      <c r="AN3" s="37"/>
      <c r="AO3" s="36"/>
      <c r="AP3" s="38"/>
    </row>
    <row r="4" spans="1:42" s="24" customFormat="1" ht="50" x14ac:dyDescent="0.25">
      <c r="A4" s="132"/>
      <c r="B4" s="27" t="s">
        <v>12</v>
      </c>
      <c r="C4" s="28" t="s">
        <v>13</v>
      </c>
      <c r="D4" s="29" t="s">
        <v>14</v>
      </c>
      <c r="E4" s="28" t="s">
        <v>15</v>
      </c>
      <c r="F4" s="29" t="s">
        <v>16</v>
      </c>
      <c r="G4" s="29" t="s">
        <v>17</v>
      </c>
      <c r="H4" s="29" t="s">
        <v>18</v>
      </c>
      <c r="I4" s="29" t="s">
        <v>19</v>
      </c>
      <c r="J4" s="28" t="s">
        <v>20</v>
      </c>
      <c r="K4" s="29" t="s">
        <v>21</v>
      </c>
      <c r="L4" s="29" t="s">
        <v>22</v>
      </c>
      <c r="M4" s="29" t="s">
        <v>23</v>
      </c>
      <c r="N4" s="29" t="s">
        <v>24</v>
      </c>
      <c r="O4" s="29" t="s">
        <v>25</v>
      </c>
      <c r="P4" s="29" t="s">
        <v>26</v>
      </c>
      <c r="Q4" s="29" t="s">
        <v>27</v>
      </c>
      <c r="R4" s="28" t="s">
        <v>28</v>
      </c>
      <c r="S4" s="29" t="s">
        <v>29</v>
      </c>
      <c r="T4" s="29" t="s">
        <v>30</v>
      </c>
      <c r="U4" s="29" t="s">
        <v>31</v>
      </c>
      <c r="V4" s="29" t="s">
        <v>32</v>
      </c>
      <c r="W4" s="29" t="s">
        <v>33</v>
      </c>
      <c r="X4" s="28" t="s">
        <v>34</v>
      </c>
      <c r="Y4" s="29" t="s">
        <v>29</v>
      </c>
      <c r="Z4" s="29" t="s">
        <v>30</v>
      </c>
      <c r="AA4" s="29" t="s">
        <v>31</v>
      </c>
      <c r="AB4" s="29" t="s">
        <v>32</v>
      </c>
      <c r="AC4" s="29" t="s">
        <v>33</v>
      </c>
      <c r="AD4" s="28" t="s">
        <v>35</v>
      </c>
      <c r="AE4" s="29" t="s">
        <v>36</v>
      </c>
      <c r="AF4" s="28" t="s">
        <v>37</v>
      </c>
      <c r="AG4" s="29" t="s">
        <v>38</v>
      </c>
      <c r="AH4" s="29" t="s">
        <v>39</v>
      </c>
      <c r="AI4" s="28" t="s">
        <v>37</v>
      </c>
      <c r="AJ4" s="29" t="s">
        <v>38</v>
      </c>
      <c r="AK4" s="29" t="s">
        <v>39</v>
      </c>
      <c r="AL4" s="28" t="s">
        <v>40</v>
      </c>
      <c r="AM4" s="29" t="s">
        <v>41</v>
      </c>
      <c r="AN4" s="29" t="s">
        <v>42</v>
      </c>
      <c r="AO4" s="28" t="s">
        <v>43</v>
      </c>
      <c r="AP4" s="32" t="s">
        <v>44</v>
      </c>
    </row>
    <row r="5" spans="1:42" ht="24" customHeight="1" x14ac:dyDescent="0.25">
      <c r="A5" s="33" t="s">
        <v>206</v>
      </c>
      <c r="B5" s="34">
        <v>2099</v>
      </c>
      <c r="C5" s="39">
        <v>965</v>
      </c>
      <c r="D5" s="34">
        <v>1131</v>
      </c>
      <c r="E5" s="39">
        <v>817</v>
      </c>
      <c r="F5" s="34">
        <v>170</v>
      </c>
      <c r="G5" s="34">
        <v>181</v>
      </c>
      <c r="H5" s="34">
        <v>320</v>
      </c>
      <c r="I5" s="34">
        <v>611</v>
      </c>
      <c r="J5" s="39">
        <v>326</v>
      </c>
      <c r="K5" s="34">
        <v>335</v>
      </c>
      <c r="L5" s="34">
        <v>675</v>
      </c>
      <c r="M5" s="34">
        <v>101</v>
      </c>
      <c r="N5" s="34">
        <v>31</v>
      </c>
      <c r="O5" s="34">
        <v>36</v>
      </c>
      <c r="P5" s="34">
        <v>4</v>
      </c>
      <c r="Q5" s="34">
        <v>73</v>
      </c>
      <c r="R5" s="39">
        <v>236</v>
      </c>
      <c r="S5" s="34">
        <v>526</v>
      </c>
      <c r="T5" s="34">
        <v>150</v>
      </c>
      <c r="U5" s="34">
        <v>547</v>
      </c>
      <c r="V5" s="34">
        <v>53</v>
      </c>
      <c r="W5" s="34">
        <v>117</v>
      </c>
      <c r="X5" s="39">
        <v>216</v>
      </c>
      <c r="Y5" s="34">
        <v>348</v>
      </c>
      <c r="Z5" s="34">
        <v>163</v>
      </c>
      <c r="AA5" s="34">
        <v>584</v>
      </c>
      <c r="AB5" s="34">
        <v>65</v>
      </c>
      <c r="AC5" s="34">
        <v>274</v>
      </c>
      <c r="AD5" s="39">
        <v>980</v>
      </c>
      <c r="AE5" s="34">
        <v>867</v>
      </c>
      <c r="AF5" s="39">
        <v>677</v>
      </c>
      <c r="AG5" s="34">
        <v>493</v>
      </c>
      <c r="AH5" s="34">
        <v>675</v>
      </c>
      <c r="AI5" s="39">
        <v>542</v>
      </c>
      <c r="AJ5" s="34">
        <v>537</v>
      </c>
      <c r="AK5" s="34">
        <v>746</v>
      </c>
      <c r="AL5" s="39">
        <v>654</v>
      </c>
      <c r="AM5" s="34">
        <v>845</v>
      </c>
      <c r="AN5" s="34">
        <v>1314</v>
      </c>
      <c r="AO5" s="39">
        <v>93</v>
      </c>
      <c r="AP5" s="35">
        <v>27</v>
      </c>
    </row>
    <row r="6" spans="1:42" s="23" customFormat="1" ht="24" customHeight="1" x14ac:dyDescent="0.25">
      <c r="A6" s="31" t="s">
        <v>207</v>
      </c>
      <c r="B6" s="30">
        <v>2099</v>
      </c>
      <c r="C6" s="55">
        <v>1008</v>
      </c>
      <c r="D6" s="57">
        <v>1089</v>
      </c>
      <c r="E6" s="55">
        <v>806</v>
      </c>
      <c r="F6" s="57">
        <v>177</v>
      </c>
      <c r="G6" s="57">
        <v>179</v>
      </c>
      <c r="H6" s="57">
        <v>317</v>
      </c>
      <c r="I6" s="57">
        <v>619</v>
      </c>
      <c r="J6" s="55">
        <v>265</v>
      </c>
      <c r="K6" s="57">
        <v>316</v>
      </c>
      <c r="L6" s="57">
        <v>589</v>
      </c>
      <c r="M6" s="57">
        <v>94</v>
      </c>
      <c r="N6" s="57">
        <v>28</v>
      </c>
      <c r="O6" s="57">
        <v>33</v>
      </c>
      <c r="P6" s="57">
        <v>5</v>
      </c>
      <c r="Q6" s="57">
        <v>92</v>
      </c>
      <c r="R6" s="55">
        <v>182</v>
      </c>
      <c r="S6" s="57">
        <v>507</v>
      </c>
      <c r="T6" s="57">
        <v>140</v>
      </c>
      <c r="U6" s="57">
        <v>432</v>
      </c>
      <c r="V6" s="57">
        <v>55</v>
      </c>
      <c r="W6" s="57">
        <v>101</v>
      </c>
      <c r="X6" s="55">
        <v>178</v>
      </c>
      <c r="Y6" s="57">
        <v>327</v>
      </c>
      <c r="Z6" s="57">
        <v>162</v>
      </c>
      <c r="AA6" s="57">
        <v>501</v>
      </c>
      <c r="AB6" s="57">
        <v>65</v>
      </c>
      <c r="AC6" s="57">
        <v>278</v>
      </c>
      <c r="AD6" s="55">
        <v>916</v>
      </c>
      <c r="AE6" s="57">
        <v>866</v>
      </c>
      <c r="AF6" s="55">
        <v>577</v>
      </c>
      <c r="AG6" s="57">
        <v>548</v>
      </c>
      <c r="AH6" s="57">
        <v>656</v>
      </c>
      <c r="AI6" s="55">
        <v>506</v>
      </c>
      <c r="AJ6" s="57">
        <v>582</v>
      </c>
      <c r="AK6" s="57">
        <v>671</v>
      </c>
      <c r="AL6" s="55">
        <v>641</v>
      </c>
      <c r="AM6" s="57">
        <v>747</v>
      </c>
      <c r="AN6" s="57">
        <v>1212</v>
      </c>
      <c r="AO6" s="55">
        <v>107</v>
      </c>
      <c r="AP6" s="56">
        <v>32</v>
      </c>
    </row>
    <row r="7" spans="1:42" ht="20" customHeight="1" x14ac:dyDescent="0.25">
      <c r="A7" s="130" t="s">
        <v>45</v>
      </c>
      <c r="B7" s="45">
        <v>0.65802934231968346</v>
      </c>
      <c r="C7" s="70">
        <v>0.57470164631964349</v>
      </c>
      <c r="D7" s="77">
        <v>0.73575767030012029</v>
      </c>
      <c r="E7" s="51">
        <v>0.63763886294659033</v>
      </c>
      <c r="F7" s="41">
        <v>0.67343353881361945</v>
      </c>
      <c r="G7" s="41">
        <v>0.65105287198760398</v>
      </c>
      <c r="H7" s="41">
        <v>0.67590209315525351</v>
      </c>
      <c r="I7" s="41">
        <v>0.67303180178259336</v>
      </c>
      <c r="J7" s="51">
        <v>0.71040771955779514</v>
      </c>
      <c r="K7" s="41">
        <v>0.68672802429999857</v>
      </c>
      <c r="L7" s="41">
        <v>0.67073206678910113</v>
      </c>
      <c r="M7" s="41">
        <v>0.7337895259121916</v>
      </c>
      <c r="N7" s="70">
        <v>0.43464301565964553</v>
      </c>
      <c r="O7" s="41">
        <v>0.74774012105181309</v>
      </c>
      <c r="P7" s="41">
        <v>0.3113707935121941</v>
      </c>
      <c r="Q7" s="77">
        <v>0.80927918311640346</v>
      </c>
      <c r="R7" s="51">
        <v>0.70311664099987181</v>
      </c>
      <c r="S7" s="77">
        <v>0.73469202204383166</v>
      </c>
      <c r="T7" s="41">
        <v>0.70506479418542856</v>
      </c>
      <c r="U7" s="41">
        <v>0.62916435165177498</v>
      </c>
      <c r="V7" s="41">
        <v>0.60843330670798401</v>
      </c>
      <c r="W7" s="70">
        <v>0.55069998587553959</v>
      </c>
      <c r="X7" s="51">
        <v>0.6610838060827291</v>
      </c>
      <c r="Y7" s="41">
        <v>0.6810756782100118</v>
      </c>
      <c r="Z7" s="41">
        <v>0.71701046858371142</v>
      </c>
      <c r="AA7" s="41">
        <v>0.6590069233553798</v>
      </c>
      <c r="AB7" s="41">
        <v>0.75289411333079514</v>
      </c>
      <c r="AC7" s="41">
        <v>0.62720397319092747</v>
      </c>
      <c r="AD7" s="88">
        <v>0.6129373598415514</v>
      </c>
      <c r="AE7" s="77">
        <v>0.71509707830038938</v>
      </c>
      <c r="AF7" s="88">
        <v>0.60765986544539363</v>
      </c>
      <c r="AG7" s="41">
        <v>0.67959742064395723</v>
      </c>
      <c r="AH7" s="41">
        <v>0.68167904071869101</v>
      </c>
      <c r="AI7" s="41">
        <v>0.65396646428697447</v>
      </c>
      <c r="AJ7" s="41">
        <v>0.66374065743878075</v>
      </c>
      <c r="AK7" s="41">
        <v>0.63827916993383715</v>
      </c>
      <c r="AL7" s="89">
        <v>0.71798040413313169</v>
      </c>
      <c r="AM7" s="41">
        <v>0.66802493601955892</v>
      </c>
      <c r="AN7" s="41">
        <v>0.68359121607085838</v>
      </c>
      <c r="AO7" s="51">
        <v>0.73684904097045556</v>
      </c>
      <c r="AP7" s="45">
        <v>0.77518854711314067</v>
      </c>
    </row>
    <row r="8" spans="1:42" ht="20" customHeight="1" x14ac:dyDescent="0.25">
      <c r="A8" s="129"/>
      <c r="B8" s="46">
        <v>1381</v>
      </c>
      <c r="C8" s="71">
        <v>579</v>
      </c>
      <c r="D8" s="75">
        <v>801</v>
      </c>
      <c r="E8" s="52">
        <v>514</v>
      </c>
      <c r="F8" s="42">
        <v>119</v>
      </c>
      <c r="G8" s="42">
        <v>117</v>
      </c>
      <c r="H8" s="42">
        <v>215</v>
      </c>
      <c r="I8" s="42">
        <v>416</v>
      </c>
      <c r="J8" s="52">
        <v>188</v>
      </c>
      <c r="K8" s="42">
        <v>217</v>
      </c>
      <c r="L8" s="42">
        <v>395</v>
      </c>
      <c r="M8" s="42">
        <v>69</v>
      </c>
      <c r="N8" s="71">
        <v>12</v>
      </c>
      <c r="O8" s="42">
        <v>25</v>
      </c>
      <c r="P8" s="42">
        <v>2</v>
      </c>
      <c r="Q8" s="75">
        <v>74</v>
      </c>
      <c r="R8" s="52">
        <v>128</v>
      </c>
      <c r="S8" s="75">
        <v>373</v>
      </c>
      <c r="T8" s="42">
        <v>99</v>
      </c>
      <c r="U8" s="42">
        <v>272</v>
      </c>
      <c r="V8" s="42">
        <v>33</v>
      </c>
      <c r="W8" s="71">
        <v>55</v>
      </c>
      <c r="X8" s="52">
        <v>118</v>
      </c>
      <c r="Y8" s="42">
        <v>223</v>
      </c>
      <c r="Z8" s="42">
        <v>116</v>
      </c>
      <c r="AA8" s="42">
        <v>330</v>
      </c>
      <c r="AB8" s="42">
        <v>49</v>
      </c>
      <c r="AC8" s="42">
        <v>174</v>
      </c>
      <c r="AD8" s="85">
        <v>562</v>
      </c>
      <c r="AE8" s="75">
        <v>620</v>
      </c>
      <c r="AF8" s="85">
        <v>351</v>
      </c>
      <c r="AG8" s="42">
        <v>372</v>
      </c>
      <c r="AH8" s="42">
        <v>447</v>
      </c>
      <c r="AI8" s="42">
        <v>331</v>
      </c>
      <c r="AJ8" s="42">
        <v>386</v>
      </c>
      <c r="AK8" s="42">
        <v>428</v>
      </c>
      <c r="AL8" s="83">
        <v>460</v>
      </c>
      <c r="AM8" s="42">
        <v>499</v>
      </c>
      <c r="AN8" s="42">
        <v>829</v>
      </c>
      <c r="AO8" s="52">
        <v>79</v>
      </c>
      <c r="AP8" s="46">
        <v>25</v>
      </c>
    </row>
    <row r="9" spans="1:42" ht="20" customHeight="1" x14ac:dyDescent="0.25">
      <c r="A9" s="127" t="s">
        <v>46</v>
      </c>
      <c r="B9" s="47">
        <v>0.43663679912657621</v>
      </c>
      <c r="C9" s="72">
        <v>0.43821713937713702</v>
      </c>
      <c r="D9" s="72">
        <v>0.4360146794733859</v>
      </c>
      <c r="E9" s="79">
        <v>0.44260306451004083</v>
      </c>
      <c r="F9" s="72">
        <v>0.36189465159056533</v>
      </c>
      <c r="G9" s="72">
        <v>0.41817144086204799</v>
      </c>
      <c r="H9" s="74">
        <v>0.50855175344456904</v>
      </c>
      <c r="I9" s="72">
        <v>0.41875079821050465</v>
      </c>
      <c r="J9" s="82">
        <v>0.55429543619259691</v>
      </c>
      <c r="K9" s="72">
        <v>0.48802344038611101</v>
      </c>
      <c r="L9" s="72">
        <v>0.43634165285343601</v>
      </c>
      <c r="M9" s="72">
        <v>0.46676455646602621</v>
      </c>
      <c r="N9" s="72">
        <v>0.3203628750412188</v>
      </c>
      <c r="O9" s="78">
        <v>0.17677038871320763</v>
      </c>
      <c r="P9" s="72">
        <v>0.36281221666397534</v>
      </c>
      <c r="Q9" s="72">
        <v>0.38782937770847903</v>
      </c>
      <c r="R9" s="82">
        <v>0.54238376969253077</v>
      </c>
      <c r="S9" s="74">
        <v>0.52127012633393977</v>
      </c>
      <c r="T9" s="74">
        <v>0.52971931603704536</v>
      </c>
      <c r="U9" s="72">
        <v>0.43883106063387112</v>
      </c>
      <c r="V9" s="78">
        <v>0.13625824774806616</v>
      </c>
      <c r="W9" s="72">
        <v>0.39076668725762914</v>
      </c>
      <c r="X9" s="82">
        <v>0.55978527375475107</v>
      </c>
      <c r="Y9" s="72">
        <v>0.43750527776559528</v>
      </c>
      <c r="Z9" s="74">
        <v>0.53266410908708783</v>
      </c>
      <c r="AA9" s="72">
        <v>0.40029354429477215</v>
      </c>
      <c r="AB9" s="78">
        <v>0.16412413899257394</v>
      </c>
      <c r="AC9" s="72">
        <v>0.4103485447961811</v>
      </c>
      <c r="AD9" s="84">
        <v>0.38359584601428287</v>
      </c>
      <c r="AE9" s="74">
        <v>0.50185894215274229</v>
      </c>
      <c r="AF9" s="79">
        <v>0.40228063369887629</v>
      </c>
      <c r="AG9" s="72">
        <v>0.42227556616918854</v>
      </c>
      <c r="AH9" s="72">
        <v>0.47782436393372119</v>
      </c>
      <c r="AI9" s="72">
        <v>0.4146997466682501</v>
      </c>
      <c r="AJ9" s="72">
        <v>0.43971924720533323</v>
      </c>
      <c r="AK9" s="72">
        <v>0.44362621599848934</v>
      </c>
      <c r="AL9" s="79">
        <v>0.46031643490277063</v>
      </c>
      <c r="AM9" s="72">
        <v>0.43086608326048798</v>
      </c>
      <c r="AN9" s="72">
        <v>0.44899344136443209</v>
      </c>
      <c r="AO9" s="82">
        <v>0.55202669337650678</v>
      </c>
      <c r="AP9" s="90">
        <v>0.63484562593960669</v>
      </c>
    </row>
    <row r="10" spans="1:42" ht="20" customHeight="1" x14ac:dyDescent="0.25">
      <c r="A10" s="127"/>
      <c r="B10" s="48">
        <v>917</v>
      </c>
      <c r="C10" s="73">
        <v>442</v>
      </c>
      <c r="D10" s="73">
        <v>475</v>
      </c>
      <c r="E10" s="80">
        <v>357</v>
      </c>
      <c r="F10" s="73">
        <v>64</v>
      </c>
      <c r="G10" s="73">
        <v>75</v>
      </c>
      <c r="H10" s="75">
        <v>161</v>
      </c>
      <c r="I10" s="73">
        <v>259</v>
      </c>
      <c r="J10" s="83">
        <v>147</v>
      </c>
      <c r="K10" s="73">
        <v>154</v>
      </c>
      <c r="L10" s="73">
        <v>257</v>
      </c>
      <c r="M10" s="73">
        <v>44</v>
      </c>
      <c r="N10" s="73">
        <v>9</v>
      </c>
      <c r="O10" s="71">
        <v>6</v>
      </c>
      <c r="P10" s="73">
        <v>2</v>
      </c>
      <c r="Q10" s="73">
        <v>36</v>
      </c>
      <c r="R10" s="83">
        <v>99</v>
      </c>
      <c r="S10" s="75">
        <v>265</v>
      </c>
      <c r="T10" s="75">
        <v>74</v>
      </c>
      <c r="U10" s="73">
        <v>190</v>
      </c>
      <c r="V10" s="71">
        <v>7</v>
      </c>
      <c r="W10" s="73">
        <v>39</v>
      </c>
      <c r="X10" s="83">
        <v>100</v>
      </c>
      <c r="Y10" s="73">
        <v>143</v>
      </c>
      <c r="Z10" s="75">
        <v>87</v>
      </c>
      <c r="AA10" s="73">
        <v>200</v>
      </c>
      <c r="AB10" s="71">
        <v>11</v>
      </c>
      <c r="AC10" s="73">
        <v>114</v>
      </c>
      <c r="AD10" s="85">
        <v>351</v>
      </c>
      <c r="AE10" s="75">
        <v>435</v>
      </c>
      <c r="AF10" s="80">
        <v>232</v>
      </c>
      <c r="AG10" s="73">
        <v>231</v>
      </c>
      <c r="AH10" s="73">
        <v>314</v>
      </c>
      <c r="AI10" s="73">
        <v>210</v>
      </c>
      <c r="AJ10" s="73">
        <v>256</v>
      </c>
      <c r="AK10" s="73">
        <v>298</v>
      </c>
      <c r="AL10" s="80">
        <v>295</v>
      </c>
      <c r="AM10" s="73">
        <v>322</v>
      </c>
      <c r="AN10" s="73">
        <v>544</v>
      </c>
      <c r="AO10" s="83">
        <v>59</v>
      </c>
      <c r="AP10" s="91">
        <v>20</v>
      </c>
    </row>
    <row r="11" spans="1:42" ht="20" customHeight="1" x14ac:dyDescent="0.25">
      <c r="A11" s="129" t="s">
        <v>47</v>
      </c>
      <c r="B11" s="49">
        <v>0.2509495000932695</v>
      </c>
      <c r="C11" s="44">
        <v>0.2368751932542105</v>
      </c>
      <c r="D11" s="44">
        <v>0.26282979613957236</v>
      </c>
      <c r="E11" s="54">
        <v>0.24991438838714161</v>
      </c>
      <c r="F11" s="44">
        <v>0.27259996880232878</v>
      </c>
      <c r="G11" s="44">
        <v>0.23639560623314398</v>
      </c>
      <c r="H11" s="44">
        <v>0.22259606098749607</v>
      </c>
      <c r="I11" s="44">
        <v>0.26485530366105686</v>
      </c>
      <c r="J11" s="84">
        <v>0.1354720435443979</v>
      </c>
      <c r="K11" s="44">
        <v>0.21122941186263397</v>
      </c>
      <c r="L11" s="44">
        <v>0.26907962604206925</v>
      </c>
      <c r="M11" s="44">
        <v>0.22098575140079751</v>
      </c>
      <c r="N11" s="44">
        <v>0.18103533528249116</v>
      </c>
      <c r="O11" s="44">
        <v>0.30521393925877677</v>
      </c>
      <c r="P11" s="44">
        <v>0.27139108978738169</v>
      </c>
      <c r="Q11" s="44">
        <v>0.20398468407118106</v>
      </c>
      <c r="R11" s="84">
        <v>9.6590216283187175E-2</v>
      </c>
      <c r="S11" s="44">
        <v>0.25151098987535309</v>
      </c>
      <c r="T11" s="78">
        <v>0.16077975730849581</v>
      </c>
      <c r="U11" s="44">
        <v>0.25443866413495908</v>
      </c>
      <c r="V11" s="44">
        <v>0.29677652272031979</v>
      </c>
      <c r="W11" s="44">
        <v>0.28084895970915241</v>
      </c>
      <c r="X11" s="84">
        <v>0.14287242745293427</v>
      </c>
      <c r="Y11" s="44">
        <v>0.26861094566573684</v>
      </c>
      <c r="Z11" s="44">
        <v>0.22219483858593445</v>
      </c>
      <c r="AA11" s="44">
        <v>0.28959094135183711</v>
      </c>
      <c r="AB11" s="44">
        <v>0.31461168033134668</v>
      </c>
      <c r="AC11" s="78">
        <v>0.19152093193929762</v>
      </c>
      <c r="AD11" s="54">
        <v>0.28426886492628728</v>
      </c>
      <c r="AE11" s="78">
        <v>0.20536923791196857</v>
      </c>
      <c r="AF11" s="54">
        <v>0.26516749759838515</v>
      </c>
      <c r="AG11" s="74">
        <v>0.29252480737139502</v>
      </c>
      <c r="AH11" s="78">
        <v>0.19078677969630731</v>
      </c>
      <c r="AI11" s="44">
        <v>0.25373572718733151</v>
      </c>
      <c r="AJ11" s="44">
        <v>0.28040431624507428</v>
      </c>
      <c r="AK11" s="78">
        <v>0.20246880320904787</v>
      </c>
      <c r="AL11" s="54">
        <v>0.25299768866167521</v>
      </c>
      <c r="AM11" s="44">
        <v>0.27034630965068523</v>
      </c>
      <c r="AN11" s="44">
        <v>0.25723176882181936</v>
      </c>
      <c r="AO11" s="54">
        <v>0.23757664552609875</v>
      </c>
      <c r="AP11" s="92">
        <v>9.0116807471336408E-2</v>
      </c>
    </row>
    <row r="12" spans="1:42" ht="20" customHeight="1" x14ac:dyDescent="0.25">
      <c r="A12" s="129"/>
      <c r="B12" s="46">
        <v>527</v>
      </c>
      <c r="C12" s="42">
        <v>239</v>
      </c>
      <c r="D12" s="42">
        <v>286</v>
      </c>
      <c r="E12" s="52">
        <v>201</v>
      </c>
      <c r="F12" s="42">
        <v>48</v>
      </c>
      <c r="G12" s="42">
        <v>42</v>
      </c>
      <c r="H12" s="42">
        <v>71</v>
      </c>
      <c r="I12" s="42">
        <v>164</v>
      </c>
      <c r="J12" s="85">
        <v>36</v>
      </c>
      <c r="K12" s="42">
        <v>67</v>
      </c>
      <c r="L12" s="42">
        <v>159</v>
      </c>
      <c r="M12" s="42">
        <v>21</v>
      </c>
      <c r="N12" s="42">
        <v>5</v>
      </c>
      <c r="O12" s="42">
        <v>10</v>
      </c>
      <c r="P12" s="42">
        <v>1</v>
      </c>
      <c r="Q12" s="42">
        <v>19</v>
      </c>
      <c r="R12" s="85">
        <v>18</v>
      </c>
      <c r="S12" s="42">
        <v>128</v>
      </c>
      <c r="T12" s="71">
        <v>23</v>
      </c>
      <c r="U12" s="42">
        <v>110</v>
      </c>
      <c r="V12" s="42">
        <v>16</v>
      </c>
      <c r="W12" s="42">
        <v>28</v>
      </c>
      <c r="X12" s="85">
        <v>25</v>
      </c>
      <c r="Y12" s="42">
        <v>88</v>
      </c>
      <c r="Z12" s="42">
        <v>36</v>
      </c>
      <c r="AA12" s="42">
        <v>145</v>
      </c>
      <c r="AB12" s="42">
        <v>21</v>
      </c>
      <c r="AC12" s="71">
        <v>53</v>
      </c>
      <c r="AD12" s="52">
        <v>260</v>
      </c>
      <c r="AE12" s="71">
        <v>178</v>
      </c>
      <c r="AF12" s="52">
        <v>153</v>
      </c>
      <c r="AG12" s="75">
        <v>160</v>
      </c>
      <c r="AH12" s="71">
        <v>125</v>
      </c>
      <c r="AI12" s="42">
        <v>128</v>
      </c>
      <c r="AJ12" s="42">
        <v>163</v>
      </c>
      <c r="AK12" s="71">
        <v>136</v>
      </c>
      <c r="AL12" s="52">
        <v>162</v>
      </c>
      <c r="AM12" s="42">
        <v>202</v>
      </c>
      <c r="AN12" s="42">
        <v>312</v>
      </c>
      <c r="AO12" s="52">
        <v>25</v>
      </c>
      <c r="AP12" s="93">
        <v>3</v>
      </c>
    </row>
    <row r="13" spans="1:42" ht="20" customHeight="1" x14ac:dyDescent="0.25">
      <c r="A13" s="127" t="s">
        <v>48</v>
      </c>
      <c r="B13" s="47">
        <v>0.24594482502977943</v>
      </c>
      <c r="C13" s="72">
        <v>0.26416853668917123</v>
      </c>
      <c r="D13" s="72">
        <v>0.22956092111867199</v>
      </c>
      <c r="E13" s="79">
        <v>0.21989252690939279</v>
      </c>
      <c r="F13" s="72">
        <v>0.26128198867108027</v>
      </c>
      <c r="G13" s="72">
        <v>0.27270150355633554</v>
      </c>
      <c r="H13" s="72">
        <v>0.25014905284256633</v>
      </c>
      <c r="I13" s="72">
        <v>0.26557800088768108</v>
      </c>
      <c r="J13" s="82">
        <v>0.38816439824525584</v>
      </c>
      <c r="K13" s="72">
        <v>0.24962061902178445</v>
      </c>
      <c r="L13" s="78">
        <v>0.17826505725204192</v>
      </c>
      <c r="M13" s="78">
        <v>0.133203965980671</v>
      </c>
      <c r="N13" s="74">
        <v>0.6466503181608293</v>
      </c>
      <c r="O13" s="78">
        <v>1.9598987977851968E-2</v>
      </c>
      <c r="P13" s="74">
        <v>0.68862920648780601</v>
      </c>
      <c r="Q13" s="72">
        <v>0.27941613986128871</v>
      </c>
      <c r="R13" s="82">
        <v>0.3318504783755043</v>
      </c>
      <c r="S13" s="72">
        <v>0.25248450271002748</v>
      </c>
      <c r="T13" s="72">
        <v>0.17636134031864992</v>
      </c>
      <c r="U13" s="78">
        <v>0.16251088770028235</v>
      </c>
      <c r="V13" s="78">
        <v>6.0607598158554578E-2</v>
      </c>
      <c r="W13" s="74">
        <v>0.62570458945040408</v>
      </c>
      <c r="X13" s="79">
        <v>0.27869202051521258</v>
      </c>
      <c r="Y13" s="72">
        <v>0.20754992600837524</v>
      </c>
      <c r="Z13" s="78">
        <v>0.12842770378209209</v>
      </c>
      <c r="AA13" s="78">
        <v>0.15028949537940511</v>
      </c>
      <c r="AB13" s="78">
        <v>2.4542396838043795E-2</v>
      </c>
      <c r="AC13" s="74">
        <v>0.61086080936552445</v>
      </c>
      <c r="AD13" s="84">
        <v>0.17550473032279321</v>
      </c>
      <c r="AE13" s="74">
        <v>0.3244135917498272</v>
      </c>
      <c r="AF13" s="84">
        <v>0.17873079559800076</v>
      </c>
      <c r="AG13" s="72">
        <v>0.21982851165507974</v>
      </c>
      <c r="AH13" s="74">
        <v>0.34263415213338128</v>
      </c>
      <c r="AI13" s="78">
        <v>0.20087978786102517</v>
      </c>
      <c r="AJ13" s="72">
        <v>0.22110405333053895</v>
      </c>
      <c r="AK13" s="74">
        <v>0.32911203253505178</v>
      </c>
      <c r="AL13" s="79">
        <v>0.24725734878101324</v>
      </c>
      <c r="AM13" s="78">
        <v>0.18328095969134617</v>
      </c>
      <c r="AN13" s="78">
        <v>0.2054062096930776</v>
      </c>
      <c r="AO13" s="79">
        <v>0.18727475669556956</v>
      </c>
      <c r="AP13" s="94">
        <v>0.27968112057606898</v>
      </c>
    </row>
    <row r="14" spans="1:42" ht="20" customHeight="1" x14ac:dyDescent="0.25">
      <c r="A14" s="127"/>
      <c r="B14" s="48">
        <v>516</v>
      </c>
      <c r="C14" s="73">
        <v>266</v>
      </c>
      <c r="D14" s="73">
        <v>250</v>
      </c>
      <c r="E14" s="80">
        <v>177</v>
      </c>
      <c r="F14" s="73">
        <v>46</v>
      </c>
      <c r="G14" s="73">
        <v>49</v>
      </c>
      <c r="H14" s="73">
        <v>79</v>
      </c>
      <c r="I14" s="73">
        <v>164</v>
      </c>
      <c r="J14" s="83">
        <v>103</v>
      </c>
      <c r="K14" s="73">
        <v>79</v>
      </c>
      <c r="L14" s="71">
        <v>105</v>
      </c>
      <c r="M14" s="71">
        <v>12</v>
      </c>
      <c r="N14" s="75">
        <v>18</v>
      </c>
      <c r="O14" s="71">
        <v>1</v>
      </c>
      <c r="P14" s="75">
        <v>3</v>
      </c>
      <c r="Q14" s="73">
        <v>26</v>
      </c>
      <c r="R14" s="83">
        <v>61</v>
      </c>
      <c r="S14" s="73">
        <v>128</v>
      </c>
      <c r="T14" s="73">
        <v>25</v>
      </c>
      <c r="U14" s="71">
        <v>70</v>
      </c>
      <c r="V14" s="71">
        <v>3</v>
      </c>
      <c r="W14" s="75">
        <v>63</v>
      </c>
      <c r="X14" s="80">
        <v>50</v>
      </c>
      <c r="Y14" s="73">
        <v>68</v>
      </c>
      <c r="Z14" s="71">
        <v>21</v>
      </c>
      <c r="AA14" s="71">
        <v>75</v>
      </c>
      <c r="AB14" s="71">
        <v>2</v>
      </c>
      <c r="AC14" s="75">
        <v>170</v>
      </c>
      <c r="AD14" s="85">
        <v>161</v>
      </c>
      <c r="AE14" s="75">
        <v>281</v>
      </c>
      <c r="AF14" s="85">
        <v>103</v>
      </c>
      <c r="AG14" s="73">
        <v>120</v>
      </c>
      <c r="AH14" s="75">
        <v>225</v>
      </c>
      <c r="AI14" s="71">
        <v>102</v>
      </c>
      <c r="AJ14" s="73">
        <v>129</v>
      </c>
      <c r="AK14" s="75">
        <v>221</v>
      </c>
      <c r="AL14" s="80">
        <v>159</v>
      </c>
      <c r="AM14" s="71">
        <v>137</v>
      </c>
      <c r="AN14" s="71">
        <v>249</v>
      </c>
      <c r="AO14" s="80">
        <v>20</v>
      </c>
      <c r="AP14" s="95">
        <v>9</v>
      </c>
    </row>
    <row r="15" spans="1:42" ht="20" customHeight="1" x14ac:dyDescent="0.25">
      <c r="A15" s="129" t="s">
        <v>49</v>
      </c>
      <c r="B15" s="49">
        <v>0.2217574134112639</v>
      </c>
      <c r="C15" s="44">
        <v>0.22616901389497179</v>
      </c>
      <c r="D15" s="44">
        <v>0.21810315520665266</v>
      </c>
      <c r="E15" s="54">
        <v>0.21165763350112138</v>
      </c>
      <c r="F15" s="44">
        <v>0.28284468933171725</v>
      </c>
      <c r="G15" s="44">
        <v>0.27707203513518158</v>
      </c>
      <c r="H15" s="74">
        <v>0.27739381323354434</v>
      </c>
      <c r="I15" s="78">
        <v>0.17282483231838949</v>
      </c>
      <c r="J15" s="54">
        <v>0.18433045022640568</v>
      </c>
      <c r="K15" s="44">
        <v>0.25908025163012871</v>
      </c>
      <c r="L15" s="74">
        <v>0.29500868196262775</v>
      </c>
      <c r="M15" s="44">
        <v>0.22726321110163028</v>
      </c>
      <c r="N15" s="44">
        <v>0.21582858546152214</v>
      </c>
      <c r="O15" s="44">
        <v>0.24405473399758165</v>
      </c>
      <c r="P15" s="44">
        <v>3.9979703724812458E-2</v>
      </c>
      <c r="Q15" s="44">
        <v>0.16990447863913555</v>
      </c>
      <c r="R15" s="54">
        <v>0.20543977908128216</v>
      </c>
      <c r="S15" s="44">
        <v>0.19963983018776488</v>
      </c>
      <c r="T15" s="74">
        <v>0.3219700356636902</v>
      </c>
      <c r="U15" s="74">
        <v>0.26724999646354242</v>
      </c>
      <c r="V15" s="74">
        <v>0.34722153240710779</v>
      </c>
      <c r="W15" s="44">
        <v>0.2668702700876262</v>
      </c>
      <c r="X15" s="54">
        <v>0.24052264450061236</v>
      </c>
      <c r="Y15" s="44">
        <v>0.1954159839535157</v>
      </c>
      <c r="Z15" s="44">
        <v>0.24354261795999593</v>
      </c>
      <c r="AA15" s="44">
        <v>0.25568451815350424</v>
      </c>
      <c r="AB15" s="44">
        <v>0.19849250787858719</v>
      </c>
      <c r="AC15" s="44">
        <v>0.26089445096411373</v>
      </c>
      <c r="AD15" s="54">
        <v>0.2316980704538199</v>
      </c>
      <c r="AE15" s="44">
        <v>0.20685957882077999</v>
      </c>
      <c r="AF15" s="54">
        <v>0.21509610904051452</v>
      </c>
      <c r="AG15" s="44">
        <v>0.22754891662438881</v>
      </c>
      <c r="AH15" s="44">
        <v>0.22758851289777574</v>
      </c>
      <c r="AI15" s="44">
        <v>0.18221587709928669</v>
      </c>
      <c r="AJ15" s="44">
        <v>0.21753410654779257</v>
      </c>
      <c r="AK15" s="44">
        <v>0.25188948232491709</v>
      </c>
      <c r="AL15" s="54">
        <v>0.22033460936432686</v>
      </c>
      <c r="AM15" s="74">
        <v>0.27980785630383354</v>
      </c>
      <c r="AN15" s="44">
        <v>0.24953407857656892</v>
      </c>
      <c r="AO15" s="84">
        <v>0.12928880434408727</v>
      </c>
      <c r="AP15" s="49">
        <v>0.22420376162042499</v>
      </c>
    </row>
    <row r="16" spans="1:42" ht="20" customHeight="1" x14ac:dyDescent="0.25">
      <c r="A16" s="129"/>
      <c r="B16" s="46">
        <v>465</v>
      </c>
      <c r="C16" s="42">
        <v>228</v>
      </c>
      <c r="D16" s="42">
        <v>238</v>
      </c>
      <c r="E16" s="52">
        <v>171</v>
      </c>
      <c r="F16" s="42">
        <v>50</v>
      </c>
      <c r="G16" s="42">
        <v>50</v>
      </c>
      <c r="H16" s="75">
        <v>88</v>
      </c>
      <c r="I16" s="71">
        <v>107</v>
      </c>
      <c r="J16" s="52">
        <v>49</v>
      </c>
      <c r="K16" s="42">
        <v>82</v>
      </c>
      <c r="L16" s="75">
        <v>174</v>
      </c>
      <c r="M16" s="42">
        <v>21</v>
      </c>
      <c r="N16" s="42">
        <v>6</v>
      </c>
      <c r="O16" s="42">
        <v>8</v>
      </c>
      <c r="P16" s="42">
        <v>0</v>
      </c>
      <c r="Q16" s="42">
        <v>16</v>
      </c>
      <c r="R16" s="52">
        <v>37</v>
      </c>
      <c r="S16" s="42">
        <v>101</v>
      </c>
      <c r="T16" s="75">
        <v>45</v>
      </c>
      <c r="U16" s="75">
        <v>115</v>
      </c>
      <c r="V16" s="75">
        <v>19</v>
      </c>
      <c r="W16" s="42">
        <v>27</v>
      </c>
      <c r="X16" s="52">
        <v>43</v>
      </c>
      <c r="Y16" s="42">
        <v>64</v>
      </c>
      <c r="Z16" s="42">
        <v>40</v>
      </c>
      <c r="AA16" s="42">
        <v>128</v>
      </c>
      <c r="AB16" s="42">
        <v>13</v>
      </c>
      <c r="AC16" s="42">
        <v>72</v>
      </c>
      <c r="AD16" s="52">
        <v>212</v>
      </c>
      <c r="AE16" s="42">
        <v>179</v>
      </c>
      <c r="AF16" s="52">
        <v>124</v>
      </c>
      <c r="AG16" s="42">
        <v>125</v>
      </c>
      <c r="AH16" s="42">
        <v>149</v>
      </c>
      <c r="AI16" s="42">
        <v>92</v>
      </c>
      <c r="AJ16" s="42">
        <v>127</v>
      </c>
      <c r="AK16" s="42">
        <v>169</v>
      </c>
      <c r="AL16" s="52">
        <v>141</v>
      </c>
      <c r="AM16" s="75">
        <v>209</v>
      </c>
      <c r="AN16" s="42">
        <v>302</v>
      </c>
      <c r="AO16" s="85">
        <v>14</v>
      </c>
      <c r="AP16" s="46">
        <v>7</v>
      </c>
    </row>
    <row r="17" spans="1:42" ht="20" customHeight="1" x14ac:dyDescent="0.25">
      <c r="A17" s="127" t="s">
        <v>50</v>
      </c>
      <c r="B17" s="47">
        <v>0.20302893784377779</v>
      </c>
      <c r="C17" s="72">
        <v>0.19850155323252225</v>
      </c>
      <c r="D17" s="72">
        <v>0.20598620494015873</v>
      </c>
      <c r="E17" s="79">
        <v>0.22227834677329544</v>
      </c>
      <c r="F17" s="72">
        <v>0.22503234521830373</v>
      </c>
      <c r="G17" s="72">
        <v>0.16553921448843392</v>
      </c>
      <c r="H17" s="72">
        <v>0.18340829429014519</v>
      </c>
      <c r="I17" s="72">
        <v>0.19257300204479219</v>
      </c>
      <c r="J17" s="79">
        <v>0.24924745786714417</v>
      </c>
      <c r="K17" s="72">
        <v>0.21396474333872348</v>
      </c>
      <c r="L17" s="74">
        <v>0.24591241663244456</v>
      </c>
      <c r="M17" s="72">
        <v>0.27078511852801823</v>
      </c>
      <c r="N17" s="72">
        <v>6.2994229554198172E-2</v>
      </c>
      <c r="O17" s="72">
        <v>0.12012852315857085</v>
      </c>
      <c r="P17" s="72">
        <v>0.27139108978738169</v>
      </c>
      <c r="Q17" s="72">
        <v>0.16247401420719021</v>
      </c>
      <c r="R17" s="79">
        <v>0.20561565492253589</v>
      </c>
      <c r="S17" s="74">
        <v>0.2624476167307776</v>
      </c>
      <c r="T17" s="72">
        <v>0.1973700444008728</v>
      </c>
      <c r="U17" s="72">
        <v>0.22627750510972028</v>
      </c>
      <c r="V17" s="72">
        <v>0.23748651171611146</v>
      </c>
      <c r="W17" s="78">
        <v>9.0683687464605214E-2</v>
      </c>
      <c r="X17" s="79">
        <v>0.2169694837181641</v>
      </c>
      <c r="Y17" s="72">
        <v>0.20816831009183739</v>
      </c>
      <c r="Z17" s="72">
        <v>0.18704398208587605</v>
      </c>
      <c r="AA17" s="72">
        <v>0.20827544802614029</v>
      </c>
      <c r="AB17" s="72">
        <v>0.20902424565131827</v>
      </c>
      <c r="AC17" s="72">
        <v>0.19788047850450863</v>
      </c>
      <c r="AD17" s="79">
        <v>0.21200372139911269</v>
      </c>
      <c r="AE17" s="72">
        <v>0.219006372224161</v>
      </c>
      <c r="AF17" s="79">
        <v>0.19841340405685415</v>
      </c>
      <c r="AG17" s="72">
        <v>0.1988073410992347</v>
      </c>
      <c r="AH17" s="72">
        <v>0.20803498993037497</v>
      </c>
      <c r="AI17" s="72">
        <v>0.21547069583842696</v>
      </c>
      <c r="AJ17" s="72">
        <v>0.2017754979412513</v>
      </c>
      <c r="AK17" s="72">
        <v>0.19656867175506132</v>
      </c>
      <c r="AL17" s="79">
        <v>0.23341490864797806</v>
      </c>
      <c r="AM17" s="74">
        <v>0.25848638838486565</v>
      </c>
      <c r="AN17" s="74">
        <v>0.23845221514210255</v>
      </c>
      <c r="AO17" s="82">
        <v>0.35439828852441141</v>
      </c>
      <c r="AP17" s="90">
        <v>0.46809812222734215</v>
      </c>
    </row>
    <row r="18" spans="1:42" ht="20" customHeight="1" x14ac:dyDescent="0.25">
      <c r="A18" s="127"/>
      <c r="B18" s="48">
        <v>426</v>
      </c>
      <c r="C18" s="73">
        <v>200</v>
      </c>
      <c r="D18" s="73">
        <v>224</v>
      </c>
      <c r="E18" s="80">
        <v>179</v>
      </c>
      <c r="F18" s="73">
        <v>40</v>
      </c>
      <c r="G18" s="73">
        <v>30</v>
      </c>
      <c r="H18" s="73">
        <v>58</v>
      </c>
      <c r="I18" s="73">
        <v>119</v>
      </c>
      <c r="J18" s="80">
        <v>66</v>
      </c>
      <c r="K18" s="73">
        <v>68</v>
      </c>
      <c r="L18" s="75">
        <v>145</v>
      </c>
      <c r="M18" s="73">
        <v>25</v>
      </c>
      <c r="N18" s="73">
        <v>2</v>
      </c>
      <c r="O18" s="73">
        <v>4</v>
      </c>
      <c r="P18" s="73">
        <v>1</v>
      </c>
      <c r="Q18" s="73">
        <v>15</v>
      </c>
      <c r="R18" s="80">
        <v>38</v>
      </c>
      <c r="S18" s="75">
        <v>133</v>
      </c>
      <c r="T18" s="73">
        <v>28</v>
      </c>
      <c r="U18" s="73">
        <v>98</v>
      </c>
      <c r="V18" s="73">
        <v>13</v>
      </c>
      <c r="W18" s="71">
        <v>9</v>
      </c>
      <c r="X18" s="80">
        <v>39</v>
      </c>
      <c r="Y18" s="73">
        <v>68</v>
      </c>
      <c r="Z18" s="73">
        <v>30</v>
      </c>
      <c r="AA18" s="73">
        <v>104</v>
      </c>
      <c r="AB18" s="73">
        <v>14</v>
      </c>
      <c r="AC18" s="73">
        <v>55</v>
      </c>
      <c r="AD18" s="80">
        <v>194</v>
      </c>
      <c r="AE18" s="73">
        <v>190</v>
      </c>
      <c r="AF18" s="80">
        <v>114</v>
      </c>
      <c r="AG18" s="73">
        <v>109</v>
      </c>
      <c r="AH18" s="73">
        <v>137</v>
      </c>
      <c r="AI18" s="73">
        <v>109</v>
      </c>
      <c r="AJ18" s="73">
        <v>117</v>
      </c>
      <c r="AK18" s="73">
        <v>132</v>
      </c>
      <c r="AL18" s="80">
        <v>150</v>
      </c>
      <c r="AM18" s="75">
        <v>193</v>
      </c>
      <c r="AN18" s="75">
        <v>289</v>
      </c>
      <c r="AO18" s="83">
        <v>38</v>
      </c>
      <c r="AP18" s="91">
        <v>15</v>
      </c>
    </row>
    <row r="19" spans="1:42" ht="20" customHeight="1" x14ac:dyDescent="0.25">
      <c r="A19" s="129" t="s">
        <v>51</v>
      </c>
      <c r="B19" s="49">
        <v>0.17611280549673464</v>
      </c>
      <c r="C19" s="44">
        <v>0.15669299299944955</v>
      </c>
      <c r="D19" s="44">
        <v>0.19411265783432338</v>
      </c>
      <c r="E19" s="54">
        <v>0.18206908759523974</v>
      </c>
      <c r="F19" s="44">
        <v>0.15444747742666759</v>
      </c>
      <c r="G19" s="44">
        <v>0.18361035529258835</v>
      </c>
      <c r="H19" s="44">
        <v>0.15824645697087186</v>
      </c>
      <c r="I19" s="44">
        <v>0.18155724429726205</v>
      </c>
      <c r="J19" s="54">
        <v>0.1545202106308759</v>
      </c>
      <c r="K19" s="44">
        <v>0.20553375938197199</v>
      </c>
      <c r="L19" s="78">
        <v>8.9357705456610356E-2</v>
      </c>
      <c r="M19" s="44">
        <v>0.14464433137574681</v>
      </c>
      <c r="N19" s="74">
        <v>0.36518073164519133</v>
      </c>
      <c r="O19" s="44">
        <v>0.15205012205305968</v>
      </c>
      <c r="P19" s="44">
        <v>0.36281221666397534</v>
      </c>
      <c r="Q19" s="44">
        <v>0.22409389454430914</v>
      </c>
      <c r="R19" s="54">
        <v>0.16448427894169082</v>
      </c>
      <c r="S19" s="44">
        <v>0.16632784861344124</v>
      </c>
      <c r="T19" s="44">
        <v>0.16871772116281647</v>
      </c>
      <c r="U19" s="78">
        <v>0.11932292060188512</v>
      </c>
      <c r="V19" s="78">
        <v>6.094901223627934E-2</v>
      </c>
      <c r="W19" s="44">
        <v>0.22207373988759915</v>
      </c>
      <c r="X19" s="54">
        <v>0.20672190579946251</v>
      </c>
      <c r="Y19" s="44">
        <v>0.19250617215160987</v>
      </c>
      <c r="Z19" s="44">
        <v>0.20637542612991175</v>
      </c>
      <c r="AA19" s="78">
        <v>0.11958484350006851</v>
      </c>
      <c r="AB19" s="44">
        <v>0.11983063190849023</v>
      </c>
      <c r="AC19" s="44">
        <v>0.18954978155126309</v>
      </c>
      <c r="AD19" s="54">
        <v>0.16284014973488753</v>
      </c>
      <c r="AE19" s="44">
        <v>0.18207832566090407</v>
      </c>
      <c r="AF19" s="84">
        <v>0.13868985183158838</v>
      </c>
      <c r="AG19" s="44">
        <v>0.2010385016435072</v>
      </c>
      <c r="AH19" s="44">
        <v>0.19098186115956822</v>
      </c>
      <c r="AI19" s="44">
        <v>0.18424548175463784</v>
      </c>
      <c r="AJ19" s="44">
        <v>0.17079590778786535</v>
      </c>
      <c r="AK19" s="44">
        <v>0.17654724341809441</v>
      </c>
      <c r="AL19" s="54">
        <v>0.18256872559803294</v>
      </c>
      <c r="AM19" s="78">
        <v>0.11149466478845657</v>
      </c>
      <c r="AN19" s="78">
        <v>0.14635849412544855</v>
      </c>
      <c r="AO19" s="54">
        <v>0.17694525884623588</v>
      </c>
      <c r="AP19" s="92">
        <v>4.248981778905167E-2</v>
      </c>
    </row>
    <row r="20" spans="1:42" ht="20" customHeight="1" x14ac:dyDescent="0.25">
      <c r="A20" s="129"/>
      <c r="B20" s="46">
        <v>370</v>
      </c>
      <c r="C20" s="42">
        <v>158</v>
      </c>
      <c r="D20" s="42">
        <v>211</v>
      </c>
      <c r="E20" s="52">
        <v>147</v>
      </c>
      <c r="F20" s="42">
        <v>27</v>
      </c>
      <c r="G20" s="42">
        <v>33</v>
      </c>
      <c r="H20" s="42">
        <v>50</v>
      </c>
      <c r="I20" s="42">
        <v>112</v>
      </c>
      <c r="J20" s="52">
        <v>41</v>
      </c>
      <c r="K20" s="42">
        <v>65</v>
      </c>
      <c r="L20" s="71">
        <v>53</v>
      </c>
      <c r="M20" s="42">
        <v>14</v>
      </c>
      <c r="N20" s="75">
        <v>10</v>
      </c>
      <c r="O20" s="42">
        <v>5</v>
      </c>
      <c r="P20" s="42">
        <v>2</v>
      </c>
      <c r="Q20" s="42">
        <v>21</v>
      </c>
      <c r="R20" s="52">
        <v>30</v>
      </c>
      <c r="S20" s="42">
        <v>84</v>
      </c>
      <c r="T20" s="42">
        <v>24</v>
      </c>
      <c r="U20" s="71">
        <v>52</v>
      </c>
      <c r="V20" s="71">
        <v>3</v>
      </c>
      <c r="W20" s="42">
        <v>22</v>
      </c>
      <c r="X20" s="52">
        <v>37</v>
      </c>
      <c r="Y20" s="42">
        <v>63</v>
      </c>
      <c r="Z20" s="42">
        <v>34</v>
      </c>
      <c r="AA20" s="71">
        <v>60</v>
      </c>
      <c r="AB20" s="42">
        <v>8</v>
      </c>
      <c r="AC20" s="42">
        <v>53</v>
      </c>
      <c r="AD20" s="52">
        <v>149</v>
      </c>
      <c r="AE20" s="42">
        <v>158</v>
      </c>
      <c r="AF20" s="85">
        <v>80</v>
      </c>
      <c r="AG20" s="42">
        <v>110</v>
      </c>
      <c r="AH20" s="42">
        <v>125</v>
      </c>
      <c r="AI20" s="42">
        <v>93</v>
      </c>
      <c r="AJ20" s="42">
        <v>99</v>
      </c>
      <c r="AK20" s="42">
        <v>118</v>
      </c>
      <c r="AL20" s="52">
        <v>117</v>
      </c>
      <c r="AM20" s="71">
        <v>83</v>
      </c>
      <c r="AN20" s="71">
        <v>177</v>
      </c>
      <c r="AO20" s="52">
        <v>19</v>
      </c>
      <c r="AP20" s="93">
        <v>1</v>
      </c>
    </row>
    <row r="21" spans="1:42" ht="20" customHeight="1" x14ac:dyDescent="0.25">
      <c r="A21" s="127" t="s">
        <v>52</v>
      </c>
      <c r="B21" s="47">
        <v>0.1470780452347559</v>
      </c>
      <c r="C21" s="72">
        <v>0.12383281610903361</v>
      </c>
      <c r="D21" s="72">
        <v>0.16886265414905283</v>
      </c>
      <c r="E21" s="79">
        <v>0.15272502646472433</v>
      </c>
      <c r="F21" s="72">
        <v>0.18096570778882778</v>
      </c>
      <c r="G21" s="72">
        <v>0.17971755311297632</v>
      </c>
      <c r="H21" s="72">
        <v>0.12725034825212594</v>
      </c>
      <c r="I21" s="72">
        <v>0.13071614617628463</v>
      </c>
      <c r="J21" s="82">
        <v>0.23159600008046907</v>
      </c>
      <c r="K21" s="72">
        <v>0.15324806911199743</v>
      </c>
      <c r="L21" s="78">
        <v>0.10984078188976266</v>
      </c>
      <c r="M21" s="74">
        <v>0.25068163860379999</v>
      </c>
      <c r="N21" s="43">
        <v>0</v>
      </c>
      <c r="O21" s="72">
        <v>0.12957941198308059</v>
      </c>
      <c r="P21" s="43">
        <v>0</v>
      </c>
      <c r="Q21" s="72">
        <v>0.13012442811829689</v>
      </c>
      <c r="R21" s="82">
        <v>0.23955541371006955</v>
      </c>
      <c r="S21" s="72">
        <v>0.15257983253326171</v>
      </c>
      <c r="T21" s="74">
        <v>0.25913609108596353</v>
      </c>
      <c r="U21" s="78">
        <v>0.10224675153225571</v>
      </c>
      <c r="V21" s="72">
        <v>8.2111677224210103E-2</v>
      </c>
      <c r="W21" s="78">
        <v>5.706743874846891E-2</v>
      </c>
      <c r="X21" s="79">
        <v>0.19056158139569901</v>
      </c>
      <c r="Y21" s="72">
        <v>0.15919240131279033</v>
      </c>
      <c r="Z21" s="74">
        <v>0.23151785647507311</v>
      </c>
      <c r="AA21" s="72">
        <v>0.11480505064973592</v>
      </c>
      <c r="AB21" s="72">
        <v>7.0639408859396194E-2</v>
      </c>
      <c r="AC21" s="72">
        <v>0.11910302833100721</v>
      </c>
      <c r="AD21" s="79">
        <v>0.12171358723591305</v>
      </c>
      <c r="AE21" s="74">
        <v>0.18035844016394453</v>
      </c>
      <c r="AF21" s="79">
        <v>0.13093509158395836</v>
      </c>
      <c r="AG21" s="72">
        <v>0.13556931529907287</v>
      </c>
      <c r="AH21" s="72">
        <v>0.17393530542332969</v>
      </c>
      <c r="AI21" s="72">
        <v>0.13626852263084438</v>
      </c>
      <c r="AJ21" s="72">
        <v>0.15250364373012956</v>
      </c>
      <c r="AK21" s="72">
        <v>0.14143084773474229</v>
      </c>
      <c r="AL21" s="79">
        <v>0.15231572172314728</v>
      </c>
      <c r="AM21" s="78">
        <v>0.10505024091039715</v>
      </c>
      <c r="AN21" s="72">
        <v>0.12729967576218257</v>
      </c>
      <c r="AO21" s="79">
        <v>0.16364440160835894</v>
      </c>
      <c r="AP21" s="94">
        <v>2.9119088568936965E-2</v>
      </c>
    </row>
    <row r="22" spans="1:42" ht="20" customHeight="1" x14ac:dyDescent="0.25">
      <c r="A22" s="127"/>
      <c r="B22" s="48">
        <v>309</v>
      </c>
      <c r="C22" s="73">
        <v>125</v>
      </c>
      <c r="D22" s="73">
        <v>184</v>
      </c>
      <c r="E22" s="80">
        <v>123</v>
      </c>
      <c r="F22" s="73">
        <v>32</v>
      </c>
      <c r="G22" s="73">
        <v>32</v>
      </c>
      <c r="H22" s="73">
        <v>40</v>
      </c>
      <c r="I22" s="73">
        <v>81</v>
      </c>
      <c r="J22" s="83">
        <v>61</v>
      </c>
      <c r="K22" s="73">
        <v>48</v>
      </c>
      <c r="L22" s="71">
        <v>65</v>
      </c>
      <c r="M22" s="75">
        <v>24</v>
      </c>
      <c r="N22" s="73">
        <v>0</v>
      </c>
      <c r="O22" s="73">
        <v>4</v>
      </c>
      <c r="P22" s="73">
        <v>0</v>
      </c>
      <c r="Q22" s="73">
        <v>12</v>
      </c>
      <c r="R22" s="83">
        <v>44</v>
      </c>
      <c r="S22" s="73">
        <v>77</v>
      </c>
      <c r="T22" s="75">
        <v>36</v>
      </c>
      <c r="U22" s="71">
        <v>44</v>
      </c>
      <c r="V22" s="73">
        <v>4</v>
      </c>
      <c r="W22" s="71">
        <v>6</v>
      </c>
      <c r="X22" s="80">
        <v>34</v>
      </c>
      <c r="Y22" s="73">
        <v>52</v>
      </c>
      <c r="Z22" s="75">
        <v>38</v>
      </c>
      <c r="AA22" s="73">
        <v>57</v>
      </c>
      <c r="AB22" s="73">
        <v>5</v>
      </c>
      <c r="AC22" s="73">
        <v>33</v>
      </c>
      <c r="AD22" s="80">
        <v>112</v>
      </c>
      <c r="AE22" s="75">
        <v>156</v>
      </c>
      <c r="AF22" s="80">
        <v>76</v>
      </c>
      <c r="AG22" s="73">
        <v>74</v>
      </c>
      <c r="AH22" s="73">
        <v>114</v>
      </c>
      <c r="AI22" s="73">
        <v>69</v>
      </c>
      <c r="AJ22" s="73">
        <v>89</v>
      </c>
      <c r="AK22" s="73">
        <v>95</v>
      </c>
      <c r="AL22" s="80">
        <v>98</v>
      </c>
      <c r="AM22" s="71">
        <v>78</v>
      </c>
      <c r="AN22" s="73">
        <v>154</v>
      </c>
      <c r="AO22" s="80">
        <v>17</v>
      </c>
      <c r="AP22" s="95">
        <v>1</v>
      </c>
    </row>
    <row r="23" spans="1:42" ht="20" customHeight="1" x14ac:dyDescent="0.25">
      <c r="A23" s="129" t="s">
        <v>53</v>
      </c>
      <c r="B23" s="49">
        <v>0.1025757376743419</v>
      </c>
      <c r="C23" s="44">
        <v>0.1070124426446777</v>
      </c>
      <c r="D23" s="44">
        <v>9.7360955705240351E-2</v>
      </c>
      <c r="E23" s="54">
        <v>0.10051653047529635</v>
      </c>
      <c r="F23" s="44">
        <v>8.206925433240439E-2</v>
      </c>
      <c r="G23" s="44">
        <v>8.5025542855825281E-2</v>
      </c>
      <c r="H23" s="44">
        <v>0.11520290122996833</v>
      </c>
      <c r="I23" s="44">
        <v>0.10974701786633563</v>
      </c>
      <c r="J23" s="84">
        <v>5.4021467711002892E-2</v>
      </c>
      <c r="K23" s="44">
        <v>0.10851655082506158</v>
      </c>
      <c r="L23" s="44">
        <v>0.11270152960733804</v>
      </c>
      <c r="M23" s="44">
        <v>6.5094100194427448E-2</v>
      </c>
      <c r="N23" s="44">
        <v>0</v>
      </c>
      <c r="O23" s="74">
        <v>0.43259109735799628</v>
      </c>
      <c r="P23" s="44">
        <v>0</v>
      </c>
      <c r="Q23" s="44">
        <v>0.11170625314646006</v>
      </c>
      <c r="R23" s="54">
        <v>7.6406603432778025E-2</v>
      </c>
      <c r="S23" s="44">
        <v>8.8388492256129686E-2</v>
      </c>
      <c r="T23" s="44">
        <v>0.11195216275659715</v>
      </c>
      <c r="U23" s="44">
        <v>0.12990371334706169</v>
      </c>
      <c r="V23" s="74">
        <v>0.34168553666590895</v>
      </c>
      <c r="W23" s="78">
        <v>2.5035968498612008E-2</v>
      </c>
      <c r="X23" s="54">
        <v>7.8258980819556984E-2</v>
      </c>
      <c r="Y23" s="44">
        <v>0.12861816136642376</v>
      </c>
      <c r="Z23" s="44">
        <v>7.1295610400938889E-2</v>
      </c>
      <c r="AA23" s="44">
        <v>0.11333226255806414</v>
      </c>
      <c r="AB23" s="74">
        <v>0.40644705396113973</v>
      </c>
      <c r="AC23" s="78">
        <v>2.3237534334012808E-2</v>
      </c>
      <c r="AD23" s="82">
        <v>0.12694310448719434</v>
      </c>
      <c r="AE23" s="78">
        <v>7.4927750721743791E-2</v>
      </c>
      <c r="AF23" s="82">
        <v>0.1590800554558798</v>
      </c>
      <c r="AG23" s="44">
        <v>0.10705493705778731</v>
      </c>
      <c r="AH23" s="78">
        <v>5.881512110041396E-2</v>
      </c>
      <c r="AI23" s="74">
        <v>0.14280208770498448</v>
      </c>
      <c r="AJ23" s="44">
        <v>0.1051040626443957</v>
      </c>
      <c r="AK23" s="78">
        <v>7.0310072698873877E-2</v>
      </c>
      <c r="AL23" s="54">
        <v>0.11250197185314496</v>
      </c>
      <c r="AM23" s="44">
        <v>0.12074377962048041</v>
      </c>
      <c r="AN23" s="44">
        <v>0.11762031524870999</v>
      </c>
      <c r="AO23" s="54">
        <v>9.7960955337401304E-2</v>
      </c>
      <c r="AP23" s="49">
        <v>0.16239852176464065</v>
      </c>
    </row>
    <row r="24" spans="1:42" ht="20" customHeight="1" x14ac:dyDescent="0.25">
      <c r="A24" s="129"/>
      <c r="B24" s="46">
        <v>215</v>
      </c>
      <c r="C24" s="42">
        <v>108</v>
      </c>
      <c r="D24" s="42">
        <v>106</v>
      </c>
      <c r="E24" s="52">
        <v>81</v>
      </c>
      <c r="F24" s="42">
        <v>15</v>
      </c>
      <c r="G24" s="42">
        <v>15</v>
      </c>
      <c r="H24" s="42">
        <v>37</v>
      </c>
      <c r="I24" s="42">
        <v>68</v>
      </c>
      <c r="J24" s="85">
        <v>14</v>
      </c>
      <c r="K24" s="42">
        <v>34</v>
      </c>
      <c r="L24" s="42">
        <v>66</v>
      </c>
      <c r="M24" s="42">
        <v>6</v>
      </c>
      <c r="N24" s="42">
        <v>0</v>
      </c>
      <c r="O24" s="75">
        <v>14</v>
      </c>
      <c r="P24" s="42">
        <v>0</v>
      </c>
      <c r="Q24" s="42">
        <v>10</v>
      </c>
      <c r="R24" s="52">
        <v>14</v>
      </c>
      <c r="S24" s="42">
        <v>45</v>
      </c>
      <c r="T24" s="42">
        <v>16</v>
      </c>
      <c r="U24" s="42">
        <v>56</v>
      </c>
      <c r="V24" s="75">
        <v>19</v>
      </c>
      <c r="W24" s="71">
        <v>3</v>
      </c>
      <c r="X24" s="52">
        <v>14</v>
      </c>
      <c r="Y24" s="42">
        <v>42</v>
      </c>
      <c r="Z24" s="42">
        <v>12</v>
      </c>
      <c r="AA24" s="42">
        <v>57</v>
      </c>
      <c r="AB24" s="75">
        <v>27</v>
      </c>
      <c r="AC24" s="71">
        <v>6</v>
      </c>
      <c r="AD24" s="83">
        <v>116</v>
      </c>
      <c r="AE24" s="71">
        <v>65</v>
      </c>
      <c r="AF24" s="83">
        <v>92</v>
      </c>
      <c r="AG24" s="42">
        <v>59</v>
      </c>
      <c r="AH24" s="71">
        <v>39</v>
      </c>
      <c r="AI24" s="75">
        <v>72</v>
      </c>
      <c r="AJ24" s="42">
        <v>61</v>
      </c>
      <c r="AK24" s="71">
        <v>47</v>
      </c>
      <c r="AL24" s="52">
        <v>72</v>
      </c>
      <c r="AM24" s="42">
        <v>90</v>
      </c>
      <c r="AN24" s="42">
        <v>143</v>
      </c>
      <c r="AO24" s="52">
        <v>10</v>
      </c>
      <c r="AP24" s="46">
        <v>5</v>
      </c>
    </row>
    <row r="25" spans="1:42" ht="20" customHeight="1" x14ac:dyDescent="0.25">
      <c r="A25" s="127" t="s">
        <v>54</v>
      </c>
      <c r="B25" s="47">
        <v>9.224888694114694E-2</v>
      </c>
      <c r="C25" s="72">
        <v>9.8031890375969918E-2</v>
      </c>
      <c r="D25" s="72">
        <v>8.7077029183154478E-2</v>
      </c>
      <c r="E25" s="79">
        <v>9.1945891477408406E-2</v>
      </c>
      <c r="F25" s="72">
        <v>8.4675377436842877E-2</v>
      </c>
      <c r="G25" s="72">
        <v>7.8405405670822201E-2</v>
      </c>
      <c r="H25" s="72">
        <v>9.2842598326473513E-2</v>
      </c>
      <c r="I25" s="72">
        <v>9.852308765817655E-2</v>
      </c>
      <c r="J25" s="84">
        <v>3.0375625183950559E-2</v>
      </c>
      <c r="K25" s="72">
        <v>0.12215663263895538</v>
      </c>
      <c r="L25" s="72">
        <v>0.11028611617463065</v>
      </c>
      <c r="M25" s="72">
        <v>0.13026052236628638</v>
      </c>
      <c r="N25" s="72">
        <v>0.10878951628150933</v>
      </c>
      <c r="O25" s="74">
        <v>0.22201514869580014</v>
      </c>
      <c r="P25" s="43">
        <v>0</v>
      </c>
      <c r="Q25" s="72">
        <v>7.2208126725346211E-2</v>
      </c>
      <c r="R25" s="84">
        <v>3.7156221953509899E-2</v>
      </c>
      <c r="S25" s="72">
        <v>8.7313740219373839E-2</v>
      </c>
      <c r="T25" s="72">
        <v>6.8069268602085412E-2</v>
      </c>
      <c r="U25" s="74">
        <v>0.13182672955345145</v>
      </c>
      <c r="V25" s="74">
        <v>0.30142643809446701</v>
      </c>
      <c r="W25" s="78">
        <v>3.2840707739802584E-2</v>
      </c>
      <c r="X25" s="84">
        <v>4.7723875088858184E-2</v>
      </c>
      <c r="Y25" s="72">
        <v>0.10487837639638264</v>
      </c>
      <c r="Z25" s="72">
        <v>7.6839534000070611E-2</v>
      </c>
      <c r="AA25" s="74">
        <v>0.12981763040584168</v>
      </c>
      <c r="AB25" s="74">
        <v>0.26990644323413787</v>
      </c>
      <c r="AC25" s="78">
        <v>2.7279813612990037E-2</v>
      </c>
      <c r="AD25" s="82">
        <v>0.11785904766333896</v>
      </c>
      <c r="AE25" s="78">
        <v>6.7053830819394644E-2</v>
      </c>
      <c r="AF25" s="82">
        <v>0.12168730044232695</v>
      </c>
      <c r="AG25" s="72">
        <v>9.2518779644838386E-2</v>
      </c>
      <c r="AH25" s="72">
        <v>7.3702587559263927E-2</v>
      </c>
      <c r="AI25" s="74">
        <v>0.12171876096978171</v>
      </c>
      <c r="AJ25" s="78">
        <v>6.4347296897021025E-2</v>
      </c>
      <c r="AK25" s="72">
        <v>9.4455395143824714E-2</v>
      </c>
      <c r="AL25" s="79">
        <v>0.11148838279800433</v>
      </c>
      <c r="AM25" s="72">
        <v>0.10827514958002396</v>
      </c>
      <c r="AN25" s="72">
        <v>0.11161159693205386</v>
      </c>
      <c r="AO25" s="79">
        <v>9.9405516474325301E-2</v>
      </c>
      <c r="AP25" s="94">
        <v>3.8837898366321379E-2</v>
      </c>
    </row>
    <row r="26" spans="1:42" ht="20" customHeight="1" x14ac:dyDescent="0.25">
      <c r="A26" s="127"/>
      <c r="B26" s="48">
        <v>194</v>
      </c>
      <c r="C26" s="73">
        <v>99</v>
      </c>
      <c r="D26" s="73">
        <v>95</v>
      </c>
      <c r="E26" s="80">
        <v>74</v>
      </c>
      <c r="F26" s="73">
        <v>15</v>
      </c>
      <c r="G26" s="73">
        <v>14</v>
      </c>
      <c r="H26" s="73">
        <v>29</v>
      </c>
      <c r="I26" s="73">
        <v>61</v>
      </c>
      <c r="J26" s="85">
        <v>8</v>
      </c>
      <c r="K26" s="73">
        <v>39</v>
      </c>
      <c r="L26" s="73">
        <v>65</v>
      </c>
      <c r="M26" s="73">
        <v>12</v>
      </c>
      <c r="N26" s="73">
        <v>3</v>
      </c>
      <c r="O26" s="75">
        <v>7</v>
      </c>
      <c r="P26" s="73">
        <v>0</v>
      </c>
      <c r="Q26" s="73">
        <v>7</v>
      </c>
      <c r="R26" s="85">
        <v>7</v>
      </c>
      <c r="S26" s="73">
        <v>44</v>
      </c>
      <c r="T26" s="73">
        <v>10</v>
      </c>
      <c r="U26" s="75">
        <v>57</v>
      </c>
      <c r="V26" s="75">
        <v>16</v>
      </c>
      <c r="W26" s="71">
        <v>3</v>
      </c>
      <c r="X26" s="85">
        <v>8</v>
      </c>
      <c r="Y26" s="73">
        <v>34</v>
      </c>
      <c r="Z26" s="73">
        <v>12</v>
      </c>
      <c r="AA26" s="75">
        <v>65</v>
      </c>
      <c r="AB26" s="75">
        <v>18</v>
      </c>
      <c r="AC26" s="71">
        <v>8</v>
      </c>
      <c r="AD26" s="83">
        <v>108</v>
      </c>
      <c r="AE26" s="71">
        <v>58</v>
      </c>
      <c r="AF26" s="83">
        <v>70</v>
      </c>
      <c r="AG26" s="73">
        <v>51</v>
      </c>
      <c r="AH26" s="73">
        <v>48</v>
      </c>
      <c r="AI26" s="75">
        <v>62</v>
      </c>
      <c r="AJ26" s="71">
        <v>37</v>
      </c>
      <c r="AK26" s="73">
        <v>63</v>
      </c>
      <c r="AL26" s="80">
        <v>72</v>
      </c>
      <c r="AM26" s="73">
        <v>81</v>
      </c>
      <c r="AN26" s="73">
        <v>135</v>
      </c>
      <c r="AO26" s="80">
        <v>11</v>
      </c>
      <c r="AP26" s="95">
        <v>1</v>
      </c>
    </row>
    <row r="27" spans="1:42" ht="20" customHeight="1" x14ac:dyDescent="0.25">
      <c r="A27" s="129" t="s">
        <v>55</v>
      </c>
      <c r="B27" s="49">
        <v>9.1510188348114821E-2</v>
      </c>
      <c r="C27" s="74">
        <v>0.12398234852185663</v>
      </c>
      <c r="D27" s="78">
        <v>6.1649522445476432E-2</v>
      </c>
      <c r="E27" s="54">
        <v>9.5761651785649229E-2</v>
      </c>
      <c r="F27" s="44">
        <v>0.10136813430718691</v>
      </c>
      <c r="G27" s="44">
        <v>8.8817250446901141E-2</v>
      </c>
      <c r="H27" s="44">
        <v>0.10139378895213151</v>
      </c>
      <c r="I27" s="44">
        <v>7.8854492207395432E-2</v>
      </c>
      <c r="J27" s="84">
        <v>8.6270648818769172E-3</v>
      </c>
      <c r="K27" s="44">
        <v>6.3187030436545916E-2</v>
      </c>
      <c r="L27" s="74">
        <v>0.15423478663213022</v>
      </c>
      <c r="M27" s="44">
        <v>9.5550126896077975E-2</v>
      </c>
      <c r="N27" s="44">
        <v>9.8241439137032968E-2</v>
      </c>
      <c r="O27" s="44">
        <v>8.6123633912712202E-2</v>
      </c>
      <c r="P27" s="44">
        <v>0.32581698982383067</v>
      </c>
      <c r="Q27" s="78">
        <v>1.4746199382539082E-2</v>
      </c>
      <c r="R27" s="84">
        <v>2.2849196938002678E-2</v>
      </c>
      <c r="S27" s="44">
        <v>7.360973583203069E-2</v>
      </c>
      <c r="T27" s="44">
        <v>6.3506584952009337E-2</v>
      </c>
      <c r="U27" s="74">
        <v>0.15671221419183723</v>
      </c>
      <c r="V27" s="44">
        <v>0.13666879135488733</v>
      </c>
      <c r="W27" s="78">
        <v>2.9095037903442703E-2</v>
      </c>
      <c r="X27" s="84">
        <v>4.7745261633829902E-2</v>
      </c>
      <c r="Y27" s="74">
        <v>0.13043344365672058</v>
      </c>
      <c r="Z27" s="44">
        <v>8.8758855929205321E-2</v>
      </c>
      <c r="AA27" s="74">
        <v>0.1623817689373302</v>
      </c>
      <c r="AB27" s="44">
        <v>9.212764161335299E-2</v>
      </c>
      <c r="AC27" s="78">
        <v>1.1744729908569236E-2</v>
      </c>
      <c r="AD27" s="82">
        <v>0.14360219985686579</v>
      </c>
      <c r="AE27" s="78">
        <v>5.0818811848085989E-2</v>
      </c>
      <c r="AF27" s="82">
        <v>0.16081249009373469</v>
      </c>
      <c r="AG27" s="44">
        <v>6.695351852092972E-2</v>
      </c>
      <c r="AH27" s="78">
        <v>5.495980102209732E-2</v>
      </c>
      <c r="AI27" s="44">
        <v>0.10187258428991751</v>
      </c>
      <c r="AJ27" s="44">
        <v>0.10358775493076722</v>
      </c>
      <c r="AK27" s="44">
        <v>8.0122561742295276E-2</v>
      </c>
      <c r="AL27" s="54">
        <v>7.6625482242087817E-2</v>
      </c>
      <c r="AM27" s="74">
        <v>0.13826608563957557</v>
      </c>
      <c r="AN27" s="74">
        <v>0.11494590922258144</v>
      </c>
      <c r="AO27" s="54">
        <v>4.9003445267058042E-2</v>
      </c>
      <c r="AP27" s="49">
        <v>0.16974593445984443</v>
      </c>
    </row>
    <row r="28" spans="1:42" ht="20" customHeight="1" x14ac:dyDescent="0.25">
      <c r="A28" s="129"/>
      <c r="B28" s="46">
        <v>192</v>
      </c>
      <c r="C28" s="75">
        <v>125</v>
      </c>
      <c r="D28" s="71">
        <v>67</v>
      </c>
      <c r="E28" s="52">
        <v>77</v>
      </c>
      <c r="F28" s="42">
        <v>18</v>
      </c>
      <c r="G28" s="42">
        <v>16</v>
      </c>
      <c r="H28" s="42">
        <v>32</v>
      </c>
      <c r="I28" s="42">
        <v>49</v>
      </c>
      <c r="J28" s="85">
        <v>2</v>
      </c>
      <c r="K28" s="42">
        <v>20</v>
      </c>
      <c r="L28" s="75">
        <v>91</v>
      </c>
      <c r="M28" s="42">
        <v>9</v>
      </c>
      <c r="N28" s="42">
        <v>3</v>
      </c>
      <c r="O28" s="42">
        <v>3</v>
      </c>
      <c r="P28" s="42">
        <v>2</v>
      </c>
      <c r="Q28" s="71">
        <v>1</v>
      </c>
      <c r="R28" s="85">
        <v>4</v>
      </c>
      <c r="S28" s="42">
        <v>37</v>
      </c>
      <c r="T28" s="42">
        <v>9</v>
      </c>
      <c r="U28" s="75">
        <v>68</v>
      </c>
      <c r="V28" s="42">
        <v>7</v>
      </c>
      <c r="W28" s="71">
        <v>3</v>
      </c>
      <c r="X28" s="85">
        <v>8</v>
      </c>
      <c r="Y28" s="75">
        <v>43</v>
      </c>
      <c r="Z28" s="42">
        <v>14</v>
      </c>
      <c r="AA28" s="75">
        <v>81</v>
      </c>
      <c r="AB28" s="42">
        <v>6</v>
      </c>
      <c r="AC28" s="71">
        <v>3</v>
      </c>
      <c r="AD28" s="83">
        <v>132</v>
      </c>
      <c r="AE28" s="71">
        <v>44</v>
      </c>
      <c r="AF28" s="83">
        <v>93</v>
      </c>
      <c r="AG28" s="42">
        <v>37</v>
      </c>
      <c r="AH28" s="71">
        <v>36</v>
      </c>
      <c r="AI28" s="42">
        <v>52</v>
      </c>
      <c r="AJ28" s="42">
        <v>60</v>
      </c>
      <c r="AK28" s="42">
        <v>54</v>
      </c>
      <c r="AL28" s="52">
        <v>49</v>
      </c>
      <c r="AM28" s="75">
        <v>103</v>
      </c>
      <c r="AN28" s="75">
        <v>139</v>
      </c>
      <c r="AO28" s="52">
        <v>5</v>
      </c>
      <c r="AP28" s="46">
        <v>5</v>
      </c>
    </row>
    <row r="29" spans="1:42" ht="20" customHeight="1" x14ac:dyDescent="0.25">
      <c r="A29" s="127" t="s">
        <v>56</v>
      </c>
      <c r="B29" s="47">
        <v>5.2862591578053023E-2</v>
      </c>
      <c r="C29" s="74">
        <v>7.5695114014475665E-2</v>
      </c>
      <c r="D29" s="78">
        <v>3.1542143798939319E-2</v>
      </c>
      <c r="E29" s="79">
        <v>5.4696185625217913E-2</v>
      </c>
      <c r="F29" s="72">
        <v>4.7780820016820706E-2</v>
      </c>
      <c r="G29" s="72">
        <v>4.7648313884883074E-2</v>
      </c>
      <c r="H29" s="72">
        <v>3.5883033732083118E-2</v>
      </c>
      <c r="I29" s="72">
        <v>6.2153161157458899E-2</v>
      </c>
      <c r="J29" s="79">
        <v>2.9592749964428469E-2</v>
      </c>
      <c r="K29" s="78">
        <v>1.8012089966246328E-2</v>
      </c>
      <c r="L29" s="74">
        <v>0.12833009757659711</v>
      </c>
      <c r="M29" s="78">
        <v>6.1570378777444082E-3</v>
      </c>
      <c r="N29" s="72">
        <v>5.7405520733389531E-2</v>
      </c>
      <c r="O29" s="72">
        <v>1.23252442049728E-2</v>
      </c>
      <c r="P29" s="72">
        <v>3.9979703724812458E-2</v>
      </c>
      <c r="Q29" s="72">
        <v>3.0916104235168468E-2</v>
      </c>
      <c r="R29" s="79">
        <v>2.1525740329992313E-2</v>
      </c>
      <c r="S29" s="78">
        <v>2.3165869735247799E-2</v>
      </c>
      <c r="T29" s="72">
        <v>1.6056738171732157E-2</v>
      </c>
      <c r="U29" s="74">
        <v>0.15776374914481106</v>
      </c>
      <c r="V29" s="72">
        <v>4.7295386613650417E-2</v>
      </c>
      <c r="W29" s="72">
        <v>2.1396810140123228E-2</v>
      </c>
      <c r="X29" s="79">
        <v>4.0881315241019518E-2</v>
      </c>
      <c r="Y29" s="78">
        <v>2.0947577711465652E-2</v>
      </c>
      <c r="Z29" s="72">
        <v>2.029348921371895E-2</v>
      </c>
      <c r="AA29" s="74">
        <v>0.13730711528596853</v>
      </c>
      <c r="AB29" s="72">
        <v>3.103846701779028E-2</v>
      </c>
      <c r="AC29" s="78">
        <v>2.3003833354601183E-2</v>
      </c>
      <c r="AD29" s="82">
        <v>9.4873599507332318E-2</v>
      </c>
      <c r="AE29" s="78">
        <v>2.4452735755185379E-2</v>
      </c>
      <c r="AF29" s="82">
        <v>0.11228430704338066</v>
      </c>
      <c r="AG29" s="78">
        <v>2.8102094502697642E-2</v>
      </c>
      <c r="AH29" s="72">
        <v>3.5740515339636111E-2</v>
      </c>
      <c r="AI29" s="72">
        <v>5.1403769450209379E-2</v>
      </c>
      <c r="AJ29" s="78">
        <v>2.5151459320250379E-2</v>
      </c>
      <c r="AK29" s="74">
        <v>9.7870837719235521E-2</v>
      </c>
      <c r="AL29" s="84">
        <v>2.3916015945167849E-2</v>
      </c>
      <c r="AM29" s="74">
        <v>0.10704154191593379</v>
      </c>
      <c r="AN29" s="74">
        <v>7.2155631778298701E-2</v>
      </c>
      <c r="AO29" s="79">
        <v>4.7071543778498481E-2</v>
      </c>
      <c r="AP29" s="94">
        <v>8.5274754103285541E-2</v>
      </c>
    </row>
    <row r="30" spans="1:42" ht="20" customHeight="1" x14ac:dyDescent="0.25">
      <c r="A30" s="127"/>
      <c r="B30" s="48">
        <v>111</v>
      </c>
      <c r="C30" s="75">
        <v>76</v>
      </c>
      <c r="D30" s="71">
        <v>34</v>
      </c>
      <c r="E30" s="80">
        <v>44</v>
      </c>
      <c r="F30" s="73">
        <v>8</v>
      </c>
      <c r="G30" s="73">
        <v>9</v>
      </c>
      <c r="H30" s="73">
        <v>11</v>
      </c>
      <c r="I30" s="73">
        <v>38</v>
      </c>
      <c r="J30" s="80">
        <v>8</v>
      </c>
      <c r="K30" s="71">
        <v>6</v>
      </c>
      <c r="L30" s="75">
        <v>76</v>
      </c>
      <c r="M30" s="71">
        <v>1</v>
      </c>
      <c r="N30" s="73">
        <v>2</v>
      </c>
      <c r="O30" s="73">
        <v>0</v>
      </c>
      <c r="P30" s="73">
        <v>0</v>
      </c>
      <c r="Q30" s="73">
        <v>3</v>
      </c>
      <c r="R30" s="80">
        <v>4</v>
      </c>
      <c r="S30" s="71">
        <v>12</v>
      </c>
      <c r="T30" s="73">
        <v>2</v>
      </c>
      <c r="U30" s="75">
        <v>68</v>
      </c>
      <c r="V30" s="73">
        <v>3</v>
      </c>
      <c r="W30" s="73">
        <v>2</v>
      </c>
      <c r="X30" s="80">
        <v>7</v>
      </c>
      <c r="Y30" s="71">
        <v>7</v>
      </c>
      <c r="Z30" s="73">
        <v>3</v>
      </c>
      <c r="AA30" s="75">
        <v>69</v>
      </c>
      <c r="AB30" s="73">
        <v>2</v>
      </c>
      <c r="AC30" s="71">
        <v>6</v>
      </c>
      <c r="AD30" s="83">
        <v>87</v>
      </c>
      <c r="AE30" s="71">
        <v>21</v>
      </c>
      <c r="AF30" s="83">
        <v>65</v>
      </c>
      <c r="AG30" s="71">
        <v>15</v>
      </c>
      <c r="AH30" s="73">
        <v>23</v>
      </c>
      <c r="AI30" s="73">
        <v>26</v>
      </c>
      <c r="AJ30" s="71">
        <v>15</v>
      </c>
      <c r="AK30" s="75">
        <v>66</v>
      </c>
      <c r="AL30" s="85">
        <v>15</v>
      </c>
      <c r="AM30" s="75">
        <v>80</v>
      </c>
      <c r="AN30" s="75">
        <v>87</v>
      </c>
      <c r="AO30" s="80">
        <v>5</v>
      </c>
      <c r="AP30" s="95">
        <v>3</v>
      </c>
    </row>
    <row r="31" spans="1:42" ht="20" customHeight="1" x14ac:dyDescent="0.25">
      <c r="A31" s="129" t="s">
        <v>57</v>
      </c>
      <c r="B31" s="49">
        <v>3.6523364236410963E-2</v>
      </c>
      <c r="C31" s="74">
        <v>5.3544424180299303E-2</v>
      </c>
      <c r="D31" s="78">
        <v>2.0849173929131291E-2</v>
      </c>
      <c r="E31" s="54">
        <v>3.2833783860497776E-2</v>
      </c>
      <c r="F31" s="44">
        <v>3.4110154418540116E-2</v>
      </c>
      <c r="G31" s="74">
        <v>6.7743857274298908E-2</v>
      </c>
      <c r="H31" s="44">
        <v>3.200569750604542E-2</v>
      </c>
      <c r="I31" s="44">
        <v>3.5290769632301447E-2</v>
      </c>
      <c r="J31" s="54">
        <v>5.579050761520981E-2</v>
      </c>
      <c r="K31" s="44">
        <v>4.038493915382186E-2</v>
      </c>
      <c r="L31" s="44">
        <v>2.2539645515271958E-2</v>
      </c>
      <c r="M31" s="44">
        <v>4.5249530530839542E-2</v>
      </c>
      <c r="N31" s="74">
        <v>0.14241900313939623</v>
      </c>
      <c r="O31" s="44">
        <v>9.7994939889259839E-3</v>
      </c>
      <c r="P31" s="44">
        <v>0</v>
      </c>
      <c r="Q31" s="44">
        <v>4.7836668299552673E-2</v>
      </c>
      <c r="R31" s="82">
        <v>7.7490064693177652E-2</v>
      </c>
      <c r="S31" s="44">
        <v>3.4343563001075599E-2</v>
      </c>
      <c r="T31" s="44">
        <v>2.8112896978814614E-2</v>
      </c>
      <c r="U31" s="44">
        <v>3.5816222095681381E-2</v>
      </c>
      <c r="V31" s="44">
        <v>5.6616073478527484E-2</v>
      </c>
      <c r="W31" s="44">
        <v>4.9600613684277733E-2</v>
      </c>
      <c r="X31" s="54">
        <v>4.4909787491614062E-2</v>
      </c>
      <c r="Y31" s="44">
        <v>4.4910169951726822E-2</v>
      </c>
      <c r="Z31" s="44">
        <v>6.3964170626129441E-2</v>
      </c>
      <c r="AA31" s="44">
        <v>3.1855821799059492E-2</v>
      </c>
      <c r="AB31" s="44">
        <v>0</v>
      </c>
      <c r="AC31" s="44">
        <v>2.8712865397468756E-2</v>
      </c>
      <c r="AD31" s="54">
        <v>4.4067572820238363E-2</v>
      </c>
      <c r="AE31" s="44">
        <v>3.6041583421997828E-2</v>
      </c>
      <c r="AF31" s="54">
        <v>3.706249182348207E-2</v>
      </c>
      <c r="AG31" s="44">
        <v>3.3335822018257792E-2</v>
      </c>
      <c r="AH31" s="44">
        <v>4.4582718168237771E-2</v>
      </c>
      <c r="AI31" s="44">
        <v>4.821819004104963E-2</v>
      </c>
      <c r="AJ31" s="44">
        <v>2.4241008314636239E-2</v>
      </c>
      <c r="AK31" s="44">
        <v>5.1128089603881877E-2</v>
      </c>
      <c r="AL31" s="54">
        <v>3.705307492350636E-2</v>
      </c>
      <c r="AM31" s="44">
        <v>2.8938207547809493E-2</v>
      </c>
      <c r="AN31" s="44">
        <v>3.5616055347118709E-2</v>
      </c>
      <c r="AO31" s="54">
        <v>5.1676304926269567E-2</v>
      </c>
      <c r="AP31" s="49">
        <v>0</v>
      </c>
    </row>
    <row r="32" spans="1:42" ht="20" customHeight="1" x14ac:dyDescent="0.25">
      <c r="A32" s="129"/>
      <c r="B32" s="46">
        <v>77</v>
      </c>
      <c r="C32" s="75">
        <v>54</v>
      </c>
      <c r="D32" s="71">
        <v>23</v>
      </c>
      <c r="E32" s="52">
        <v>26</v>
      </c>
      <c r="F32" s="42">
        <v>6</v>
      </c>
      <c r="G32" s="75">
        <v>12</v>
      </c>
      <c r="H32" s="42">
        <v>10</v>
      </c>
      <c r="I32" s="42">
        <v>22</v>
      </c>
      <c r="J32" s="52">
        <v>15</v>
      </c>
      <c r="K32" s="42">
        <v>13</v>
      </c>
      <c r="L32" s="42">
        <v>13</v>
      </c>
      <c r="M32" s="42">
        <v>4</v>
      </c>
      <c r="N32" s="75">
        <v>4</v>
      </c>
      <c r="O32" s="42">
        <v>0</v>
      </c>
      <c r="P32" s="42">
        <v>0</v>
      </c>
      <c r="Q32" s="42">
        <v>4</v>
      </c>
      <c r="R32" s="83">
        <v>14</v>
      </c>
      <c r="S32" s="42">
        <v>17</v>
      </c>
      <c r="T32" s="42">
        <v>4</v>
      </c>
      <c r="U32" s="42">
        <v>15</v>
      </c>
      <c r="V32" s="42">
        <v>3</v>
      </c>
      <c r="W32" s="42">
        <v>5</v>
      </c>
      <c r="X32" s="52">
        <v>8</v>
      </c>
      <c r="Y32" s="42">
        <v>15</v>
      </c>
      <c r="Z32" s="42">
        <v>10</v>
      </c>
      <c r="AA32" s="42">
        <v>16</v>
      </c>
      <c r="AB32" s="42">
        <v>0</v>
      </c>
      <c r="AC32" s="42">
        <v>8</v>
      </c>
      <c r="AD32" s="52">
        <v>40</v>
      </c>
      <c r="AE32" s="42">
        <v>31</v>
      </c>
      <c r="AF32" s="52">
        <v>21</v>
      </c>
      <c r="AG32" s="42">
        <v>18</v>
      </c>
      <c r="AH32" s="42">
        <v>29</v>
      </c>
      <c r="AI32" s="42">
        <v>24</v>
      </c>
      <c r="AJ32" s="42">
        <v>14</v>
      </c>
      <c r="AK32" s="42">
        <v>34</v>
      </c>
      <c r="AL32" s="52">
        <v>24</v>
      </c>
      <c r="AM32" s="42">
        <v>22</v>
      </c>
      <c r="AN32" s="42">
        <v>43</v>
      </c>
      <c r="AO32" s="52">
        <v>6</v>
      </c>
      <c r="AP32" s="46">
        <v>0</v>
      </c>
    </row>
    <row r="33" spans="1:42" ht="20" customHeight="1" x14ac:dyDescent="0.25">
      <c r="A33" s="127" t="s">
        <v>58</v>
      </c>
      <c r="B33" s="47">
        <v>2.0914197602231691E-2</v>
      </c>
      <c r="C33" s="72">
        <v>2.8020458284024299E-2</v>
      </c>
      <c r="D33" s="72">
        <v>1.4381148221293516E-2</v>
      </c>
      <c r="E33" s="79">
        <v>1.6426386873819015E-2</v>
      </c>
      <c r="F33" s="72">
        <v>1.7279704320295582E-2</v>
      </c>
      <c r="G33" s="72">
        <v>4.2101885990616351E-2</v>
      </c>
      <c r="H33" s="72">
        <v>9.5125875006102974E-3</v>
      </c>
      <c r="I33" s="72">
        <v>2.7511498899352421E-2</v>
      </c>
      <c r="J33" s="79">
        <v>4.5584922089124055E-3</v>
      </c>
      <c r="K33" s="72">
        <v>1.913748867117121E-2</v>
      </c>
      <c r="L33" s="72">
        <v>2.3382362191785765E-2</v>
      </c>
      <c r="M33" s="72">
        <v>3.9838591109299347E-2</v>
      </c>
      <c r="N33" s="43">
        <v>0</v>
      </c>
      <c r="O33" s="72">
        <v>1.5951289684313461E-2</v>
      </c>
      <c r="P33" s="43">
        <v>0</v>
      </c>
      <c r="Q33" s="43">
        <v>0</v>
      </c>
      <c r="R33" s="79">
        <v>1.9023033427443898E-2</v>
      </c>
      <c r="S33" s="78">
        <v>2.8377452348573042E-3</v>
      </c>
      <c r="T33" s="74">
        <v>4.8439401597767405E-2</v>
      </c>
      <c r="U33" s="72">
        <v>3.1160327909353601E-2</v>
      </c>
      <c r="V33" s="43">
        <v>0</v>
      </c>
      <c r="W33" s="72">
        <v>3.5859201307780364E-2</v>
      </c>
      <c r="X33" s="53">
        <v>0</v>
      </c>
      <c r="Y33" s="72">
        <v>2.4422463104506586E-2</v>
      </c>
      <c r="Z33" s="74">
        <v>5.178732042032741E-2</v>
      </c>
      <c r="AA33" s="72">
        <v>3.0389532703204773E-2</v>
      </c>
      <c r="AB33" s="72">
        <v>3.0891912008549398E-2</v>
      </c>
      <c r="AC33" s="72">
        <v>1.7113840257062873E-2</v>
      </c>
      <c r="AD33" s="82">
        <v>3.650637165661124E-2</v>
      </c>
      <c r="AE33" s="78">
        <v>3.9300152632463798E-3</v>
      </c>
      <c r="AF33" s="79">
        <v>2.9423119994722732E-2</v>
      </c>
      <c r="AG33" s="72">
        <v>1.7465533794852758E-2</v>
      </c>
      <c r="AH33" s="72">
        <v>1.6292153772736427E-2</v>
      </c>
      <c r="AI33" s="74">
        <v>3.9079713688789749E-2</v>
      </c>
      <c r="AJ33" s="72">
        <v>1.5447105248379722E-2</v>
      </c>
      <c r="AK33" s="72">
        <v>1.8447389774148365E-2</v>
      </c>
      <c r="AL33" s="79">
        <v>1.3290787828928008E-2</v>
      </c>
      <c r="AM33" s="72">
        <v>2.5180536751692403E-2</v>
      </c>
      <c r="AN33" s="72">
        <v>2.1733398178309993E-2</v>
      </c>
      <c r="AO33" s="53">
        <v>0</v>
      </c>
      <c r="AP33" s="47">
        <v>0</v>
      </c>
    </row>
    <row r="34" spans="1:42" ht="20" customHeight="1" x14ac:dyDescent="0.25">
      <c r="A34" s="127"/>
      <c r="B34" s="48">
        <v>44</v>
      </c>
      <c r="C34" s="73">
        <v>28</v>
      </c>
      <c r="D34" s="73">
        <v>16</v>
      </c>
      <c r="E34" s="80">
        <v>13</v>
      </c>
      <c r="F34" s="73">
        <v>3</v>
      </c>
      <c r="G34" s="73">
        <v>8</v>
      </c>
      <c r="H34" s="73">
        <v>3</v>
      </c>
      <c r="I34" s="73">
        <v>17</v>
      </c>
      <c r="J34" s="80">
        <v>1</v>
      </c>
      <c r="K34" s="73">
        <v>6</v>
      </c>
      <c r="L34" s="73">
        <v>14</v>
      </c>
      <c r="M34" s="73">
        <v>4</v>
      </c>
      <c r="N34" s="73">
        <v>0</v>
      </c>
      <c r="O34" s="73">
        <v>1</v>
      </c>
      <c r="P34" s="73">
        <v>0</v>
      </c>
      <c r="Q34" s="73">
        <v>0</v>
      </c>
      <c r="R34" s="80">
        <v>3</v>
      </c>
      <c r="S34" s="71">
        <v>1</v>
      </c>
      <c r="T34" s="75">
        <v>7</v>
      </c>
      <c r="U34" s="73">
        <v>13</v>
      </c>
      <c r="V34" s="73">
        <v>0</v>
      </c>
      <c r="W34" s="73">
        <v>4</v>
      </c>
      <c r="X34" s="80">
        <v>0</v>
      </c>
      <c r="Y34" s="73">
        <v>8</v>
      </c>
      <c r="Z34" s="75">
        <v>8</v>
      </c>
      <c r="AA34" s="73">
        <v>15</v>
      </c>
      <c r="AB34" s="73">
        <v>2</v>
      </c>
      <c r="AC34" s="73">
        <v>5</v>
      </c>
      <c r="AD34" s="83">
        <v>33</v>
      </c>
      <c r="AE34" s="71">
        <v>3</v>
      </c>
      <c r="AF34" s="80">
        <v>17</v>
      </c>
      <c r="AG34" s="73">
        <v>10</v>
      </c>
      <c r="AH34" s="73">
        <v>11</v>
      </c>
      <c r="AI34" s="75">
        <v>20</v>
      </c>
      <c r="AJ34" s="73">
        <v>9</v>
      </c>
      <c r="AK34" s="73">
        <v>12</v>
      </c>
      <c r="AL34" s="80">
        <v>9</v>
      </c>
      <c r="AM34" s="73">
        <v>19</v>
      </c>
      <c r="AN34" s="73">
        <v>26</v>
      </c>
      <c r="AO34" s="80">
        <v>0</v>
      </c>
      <c r="AP34" s="95">
        <v>0</v>
      </c>
    </row>
    <row r="35" spans="1:42" ht="20" customHeight="1" x14ac:dyDescent="0.25">
      <c r="A35" s="129" t="s">
        <v>59</v>
      </c>
      <c r="B35" s="49">
        <v>2.0287494731444172E-2</v>
      </c>
      <c r="C35" s="44">
        <v>2.5244309402157175E-2</v>
      </c>
      <c r="D35" s="44">
        <v>1.5741471069323471E-2</v>
      </c>
      <c r="E35" s="54">
        <v>1.8249471955059417E-2</v>
      </c>
      <c r="F35" s="44">
        <v>2.8567102379426893E-2</v>
      </c>
      <c r="G35" s="44">
        <v>1.1845447926171091E-2</v>
      </c>
      <c r="H35" s="44">
        <v>1.8397466826839393E-2</v>
      </c>
      <c r="I35" s="44">
        <v>2.3985462659700064E-2</v>
      </c>
      <c r="J35" s="54">
        <v>2.7447578803943752E-2</v>
      </c>
      <c r="K35" s="44">
        <v>2.0758264042226929E-2</v>
      </c>
      <c r="L35" s="78">
        <v>7.2686825236751174E-3</v>
      </c>
      <c r="M35" s="44">
        <v>3.0227052045674412E-3</v>
      </c>
      <c r="N35" s="74">
        <v>0.10078118268791526</v>
      </c>
      <c r="O35" s="44">
        <v>2.7950490895370529E-2</v>
      </c>
      <c r="P35" s="44">
        <v>0</v>
      </c>
      <c r="Q35" s="44">
        <v>2.1782548998832463E-2</v>
      </c>
      <c r="R35" s="54">
        <v>3.3409753580869263E-2</v>
      </c>
      <c r="S35" s="44">
        <v>1.0529508205991238E-2</v>
      </c>
      <c r="T35" s="44">
        <v>3.7542612750230582E-3</v>
      </c>
      <c r="U35" s="44">
        <v>1.7906676633525222E-2</v>
      </c>
      <c r="V35" s="44">
        <v>0</v>
      </c>
      <c r="W35" s="74">
        <v>7.1486251191453742E-2</v>
      </c>
      <c r="X35" s="54">
        <v>2.488571994813266E-2</v>
      </c>
      <c r="Y35" s="44">
        <v>1.6637898499241976E-2</v>
      </c>
      <c r="Z35" s="44">
        <v>4.8811525369518403E-3</v>
      </c>
      <c r="AA35" s="44">
        <v>1.6911317615888405E-2</v>
      </c>
      <c r="AB35" s="44">
        <v>1.4288151739611949E-2</v>
      </c>
      <c r="AC35" s="74">
        <v>4.2987782731331109E-2</v>
      </c>
      <c r="AD35" s="54">
        <v>2.1778007596862624E-2</v>
      </c>
      <c r="AE35" s="44">
        <v>2.2401981454872214E-2</v>
      </c>
      <c r="AF35" s="54">
        <v>2.2147226076907858E-2</v>
      </c>
      <c r="AG35" s="44">
        <v>1.5651052098437375E-2</v>
      </c>
      <c r="AH35" s="44">
        <v>2.63856229505149E-2</v>
      </c>
      <c r="AI35" s="44">
        <v>2.2339163933841569E-2</v>
      </c>
      <c r="AJ35" s="44">
        <v>2.36521043689546E-2</v>
      </c>
      <c r="AK35" s="44">
        <v>2.0296108778110236E-2</v>
      </c>
      <c r="AL35" s="54">
        <v>1.5386302861010292E-2</v>
      </c>
      <c r="AM35" s="44">
        <v>1.3469945304768185E-2</v>
      </c>
      <c r="AN35" s="44">
        <v>1.367291316696808E-2</v>
      </c>
      <c r="AO35" s="54">
        <v>4.2288626101262992E-3</v>
      </c>
      <c r="AP35" s="49">
        <v>0</v>
      </c>
    </row>
    <row r="36" spans="1:42" ht="20" customHeight="1" x14ac:dyDescent="0.25">
      <c r="A36" s="129"/>
      <c r="B36" s="46">
        <v>43</v>
      </c>
      <c r="C36" s="42">
        <v>25</v>
      </c>
      <c r="D36" s="42">
        <v>17</v>
      </c>
      <c r="E36" s="52">
        <v>15</v>
      </c>
      <c r="F36" s="42">
        <v>5</v>
      </c>
      <c r="G36" s="42">
        <v>2</v>
      </c>
      <c r="H36" s="42">
        <v>6</v>
      </c>
      <c r="I36" s="42">
        <v>15</v>
      </c>
      <c r="J36" s="52">
        <v>7</v>
      </c>
      <c r="K36" s="42">
        <v>7</v>
      </c>
      <c r="L36" s="71">
        <v>4</v>
      </c>
      <c r="M36" s="42">
        <v>0</v>
      </c>
      <c r="N36" s="75">
        <v>3</v>
      </c>
      <c r="O36" s="42">
        <v>1</v>
      </c>
      <c r="P36" s="42">
        <v>0</v>
      </c>
      <c r="Q36" s="42">
        <v>2</v>
      </c>
      <c r="R36" s="52">
        <v>6</v>
      </c>
      <c r="S36" s="42">
        <v>5</v>
      </c>
      <c r="T36" s="42">
        <v>1</v>
      </c>
      <c r="U36" s="42">
        <v>8</v>
      </c>
      <c r="V36" s="42">
        <v>0</v>
      </c>
      <c r="W36" s="75">
        <v>7</v>
      </c>
      <c r="X36" s="52">
        <v>4</v>
      </c>
      <c r="Y36" s="42">
        <v>5</v>
      </c>
      <c r="Z36" s="42">
        <v>1</v>
      </c>
      <c r="AA36" s="42">
        <v>8</v>
      </c>
      <c r="AB36" s="42">
        <v>1</v>
      </c>
      <c r="AC36" s="75">
        <v>12</v>
      </c>
      <c r="AD36" s="52">
        <v>20</v>
      </c>
      <c r="AE36" s="42">
        <v>19</v>
      </c>
      <c r="AF36" s="52">
        <v>13</v>
      </c>
      <c r="AG36" s="42">
        <v>9</v>
      </c>
      <c r="AH36" s="42">
        <v>17</v>
      </c>
      <c r="AI36" s="42">
        <v>11</v>
      </c>
      <c r="AJ36" s="42">
        <v>14</v>
      </c>
      <c r="AK36" s="42">
        <v>14</v>
      </c>
      <c r="AL36" s="52">
        <v>10</v>
      </c>
      <c r="AM36" s="42">
        <v>10</v>
      </c>
      <c r="AN36" s="42">
        <v>17</v>
      </c>
      <c r="AO36" s="52">
        <v>0</v>
      </c>
      <c r="AP36" s="46">
        <v>0</v>
      </c>
    </row>
    <row r="37" spans="1:42" ht="20" customHeight="1" x14ac:dyDescent="0.25">
      <c r="A37" s="127" t="s">
        <v>60</v>
      </c>
      <c r="B37" s="47">
        <v>3.4743669014599118E-2</v>
      </c>
      <c r="C37" s="72">
        <v>4.0211013656847767E-2</v>
      </c>
      <c r="D37" s="72">
        <v>2.9753207174515257E-2</v>
      </c>
      <c r="E37" s="79">
        <v>3.6230158898741344E-2</v>
      </c>
      <c r="F37" s="72">
        <v>2.3752614606730754E-2</v>
      </c>
      <c r="G37" s="72">
        <v>1.789290421929483E-2</v>
      </c>
      <c r="H37" s="72">
        <v>3.0140210069610804E-2</v>
      </c>
      <c r="I37" s="72">
        <v>4.3204259395310585E-2</v>
      </c>
      <c r="J37" s="79">
        <v>2.7028936118891567E-2</v>
      </c>
      <c r="K37" s="72">
        <v>1.564938376542644E-2</v>
      </c>
      <c r="L37" s="72">
        <v>2.2270634960668358E-2</v>
      </c>
      <c r="M37" s="72">
        <v>1.8862707667972062E-2</v>
      </c>
      <c r="N37" s="72">
        <v>1.5066429288217527E-2</v>
      </c>
      <c r="O37" s="72">
        <v>9.8373188708427331E-2</v>
      </c>
      <c r="P37" s="43">
        <v>0</v>
      </c>
      <c r="Q37" s="74">
        <v>7.6539586984808061E-2</v>
      </c>
      <c r="R37" s="79">
        <v>2.4498696640750925E-2</v>
      </c>
      <c r="S37" s="72">
        <v>3.0497809043695097E-2</v>
      </c>
      <c r="T37" s="78">
        <v>3.0214652632264975E-3</v>
      </c>
      <c r="U37" s="72">
        <v>2.8367373345503755E-2</v>
      </c>
      <c r="V37" s="72">
        <v>4.3139503233624338E-2</v>
      </c>
      <c r="W37" s="72">
        <v>2.5087327746966839E-2</v>
      </c>
      <c r="X37" s="79">
        <v>2.6389446690239408E-2</v>
      </c>
      <c r="Y37" s="72">
        <v>1.6515194365873356E-2</v>
      </c>
      <c r="Z37" s="72">
        <v>2.2284724402893041E-2</v>
      </c>
      <c r="AA37" s="72">
        <v>3.9525090337359937E-2</v>
      </c>
      <c r="AB37" s="72">
        <v>2.1806412317600533E-2</v>
      </c>
      <c r="AC37" s="72">
        <v>1.6965201142334251E-2</v>
      </c>
      <c r="AD37" s="79">
        <v>2.4648624275747356E-2</v>
      </c>
      <c r="AE37" s="72">
        <v>3.3648820462303129E-2</v>
      </c>
      <c r="AF37" s="79">
        <v>2.1100240446106287E-2</v>
      </c>
      <c r="AG37" s="72">
        <v>3.1660462913255208E-2</v>
      </c>
      <c r="AH37" s="72">
        <v>2.9959112382057604E-2</v>
      </c>
      <c r="AI37" s="78">
        <v>1.418372550973908E-2</v>
      </c>
      <c r="AJ37" s="72">
        <v>4.4220865798682715E-2</v>
      </c>
      <c r="AK37" s="72">
        <v>3.207091913437872E-2</v>
      </c>
      <c r="AL37" s="79">
        <v>2.490938315843139E-2</v>
      </c>
      <c r="AM37" s="72">
        <v>2.3398932423133824E-2</v>
      </c>
      <c r="AN37" s="72">
        <v>2.6134175436343839E-2</v>
      </c>
      <c r="AO37" s="79">
        <v>5.7933790058734204E-2</v>
      </c>
      <c r="AP37" s="47">
        <v>0</v>
      </c>
    </row>
    <row r="38" spans="1:42" ht="20" customHeight="1" x14ac:dyDescent="0.25">
      <c r="A38" s="128"/>
      <c r="B38" s="50">
        <v>73</v>
      </c>
      <c r="C38" s="76">
        <v>41</v>
      </c>
      <c r="D38" s="76">
        <v>32</v>
      </c>
      <c r="E38" s="81">
        <v>29</v>
      </c>
      <c r="F38" s="76">
        <v>4</v>
      </c>
      <c r="G38" s="76">
        <v>3</v>
      </c>
      <c r="H38" s="76">
        <v>10</v>
      </c>
      <c r="I38" s="76">
        <v>27</v>
      </c>
      <c r="J38" s="81">
        <v>7</v>
      </c>
      <c r="K38" s="76">
        <v>5</v>
      </c>
      <c r="L38" s="76">
        <v>13</v>
      </c>
      <c r="M38" s="76">
        <v>2</v>
      </c>
      <c r="N38" s="76">
        <v>0</v>
      </c>
      <c r="O38" s="76">
        <v>3</v>
      </c>
      <c r="P38" s="76">
        <v>0</v>
      </c>
      <c r="Q38" s="86">
        <v>7</v>
      </c>
      <c r="R38" s="81">
        <v>4</v>
      </c>
      <c r="S38" s="76">
        <v>15</v>
      </c>
      <c r="T38" s="87">
        <v>0</v>
      </c>
      <c r="U38" s="76">
        <v>12</v>
      </c>
      <c r="V38" s="76">
        <v>2</v>
      </c>
      <c r="W38" s="76">
        <v>3</v>
      </c>
      <c r="X38" s="81">
        <v>5</v>
      </c>
      <c r="Y38" s="76">
        <v>5</v>
      </c>
      <c r="Z38" s="76">
        <v>4</v>
      </c>
      <c r="AA38" s="76">
        <v>20</v>
      </c>
      <c r="AB38" s="76">
        <v>1</v>
      </c>
      <c r="AC38" s="76">
        <v>5</v>
      </c>
      <c r="AD38" s="81">
        <v>23</v>
      </c>
      <c r="AE38" s="76">
        <v>29</v>
      </c>
      <c r="AF38" s="81">
        <v>12</v>
      </c>
      <c r="AG38" s="76">
        <v>17</v>
      </c>
      <c r="AH38" s="76">
        <v>20</v>
      </c>
      <c r="AI38" s="87">
        <v>7</v>
      </c>
      <c r="AJ38" s="76">
        <v>26</v>
      </c>
      <c r="AK38" s="76">
        <v>22</v>
      </c>
      <c r="AL38" s="81">
        <v>16</v>
      </c>
      <c r="AM38" s="76">
        <v>17</v>
      </c>
      <c r="AN38" s="76">
        <v>32</v>
      </c>
      <c r="AO38" s="81">
        <v>6</v>
      </c>
      <c r="AP38" s="96">
        <v>0</v>
      </c>
    </row>
    <row r="40" spans="1:42" x14ac:dyDescent="0.25">
      <c r="A40" s="25" t="s">
        <v>208</v>
      </c>
    </row>
  </sheetData>
  <mergeCells count="29">
    <mergeCell ref="A1:AP1"/>
    <mergeCell ref="A2:A4"/>
    <mergeCell ref="C2:D2"/>
    <mergeCell ref="E2:I2"/>
    <mergeCell ref="J2:Q2"/>
    <mergeCell ref="R2:W2"/>
    <mergeCell ref="X2:AC2"/>
    <mergeCell ref="AD2:AE2"/>
    <mergeCell ref="AF2:AK2"/>
    <mergeCell ref="AL2:AN2"/>
    <mergeCell ref="AO2:AP2"/>
    <mergeCell ref="AF3:AH3"/>
    <mergeCell ref="AI3:AK3"/>
    <mergeCell ref="A7:A8"/>
    <mergeCell ref="A9:A10"/>
    <mergeCell ref="A11:A12"/>
    <mergeCell ref="A13:A14"/>
    <mergeCell ref="A15:A16"/>
    <mergeCell ref="A17:A18"/>
    <mergeCell ref="A19:A20"/>
    <mergeCell ref="A21:A22"/>
    <mergeCell ref="A23:A24"/>
    <mergeCell ref="A25:A26"/>
    <mergeCell ref="A37:A38"/>
    <mergeCell ref="A27:A28"/>
    <mergeCell ref="A29:A30"/>
    <mergeCell ref="A31:A32"/>
    <mergeCell ref="A33:A34"/>
    <mergeCell ref="A35:A36"/>
  </mergeCells>
  <hyperlinks>
    <hyperlink ref="A40" location="'Index'!B12" display="Return to index" xr:uid="{015EB621-237F-4570-8088-FB47B52A0A9E}"/>
  </hyperlinks>
  <pageMargins left="0.7" right="0.7" top="0.75" bottom="0.75" header="0.3" footer="0.3"/>
  <headerFooter alignWithMargins="0"/>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AP18"/>
  <sheetViews>
    <sheetView showGridLines="0" workbookViewId="0">
      <pane xSplit="2" ySplit="6" topLeftCell="C7" activePane="bottomRight" state="frozen"/>
      <selection pane="topRight" activeCell="C1" sqref="C1"/>
      <selection pane="bottomLeft" activeCell="A7" sqref="A7"/>
      <selection pane="bottomRight" activeCell="B3" sqref="B3"/>
    </sheetView>
  </sheetViews>
  <sheetFormatPr defaultRowHeight="12.5" x14ac:dyDescent="0.25"/>
  <cols>
    <col min="1" max="1" width="35.81640625" customWidth="1"/>
    <col min="2" max="2" width="10.81640625" customWidth="1"/>
    <col min="3" max="42" width="14.6328125" customWidth="1"/>
  </cols>
  <sheetData>
    <row r="1" spans="1:42" ht="45" customHeight="1" x14ac:dyDescent="0.25">
      <c r="A1" s="131" t="s">
        <v>146</v>
      </c>
      <c r="B1" s="131"/>
      <c r="C1" s="131"/>
      <c r="D1" s="131"/>
      <c r="E1" s="131"/>
      <c r="F1" s="131"/>
      <c r="G1" s="131"/>
      <c r="H1" s="131"/>
      <c r="I1" s="131"/>
      <c r="J1" s="131"/>
      <c r="K1" s="131"/>
      <c r="L1" s="131"/>
      <c r="M1" s="131"/>
      <c r="N1" s="131"/>
      <c r="O1" s="131"/>
      <c r="P1" s="131"/>
      <c r="Q1" s="131"/>
      <c r="R1" s="131"/>
      <c r="S1" s="131"/>
      <c r="T1" s="131"/>
      <c r="U1" s="131"/>
      <c r="V1" s="131"/>
      <c r="W1" s="131"/>
      <c r="X1" s="131"/>
      <c r="Y1" s="131"/>
      <c r="Z1" s="131"/>
      <c r="AA1" s="131"/>
      <c r="AB1" s="131"/>
      <c r="AC1" s="131"/>
      <c r="AD1" s="131"/>
      <c r="AE1" s="131"/>
      <c r="AF1" s="131"/>
      <c r="AG1" s="131"/>
      <c r="AH1" s="131"/>
      <c r="AI1" s="131"/>
      <c r="AJ1" s="131"/>
      <c r="AK1" s="131"/>
      <c r="AL1" s="131"/>
      <c r="AM1" s="131"/>
      <c r="AN1" s="131"/>
      <c r="AO1" s="131"/>
      <c r="AP1" s="131"/>
    </row>
    <row r="2" spans="1:42" x14ac:dyDescent="0.25">
      <c r="A2" s="132"/>
      <c r="B2" s="1"/>
      <c r="C2" s="133" t="s">
        <v>1</v>
      </c>
      <c r="D2" s="134"/>
      <c r="E2" s="133" t="s">
        <v>2</v>
      </c>
      <c r="F2" s="134"/>
      <c r="G2" s="134"/>
      <c r="H2" s="134"/>
      <c r="I2" s="134"/>
      <c r="J2" s="133" t="s">
        <v>3</v>
      </c>
      <c r="K2" s="134"/>
      <c r="L2" s="134"/>
      <c r="M2" s="134"/>
      <c r="N2" s="134"/>
      <c r="O2" s="134"/>
      <c r="P2" s="134"/>
      <c r="Q2" s="134"/>
      <c r="R2" s="133" t="s">
        <v>4</v>
      </c>
      <c r="S2" s="134"/>
      <c r="T2" s="134"/>
      <c r="U2" s="134"/>
      <c r="V2" s="134"/>
      <c r="W2" s="134"/>
      <c r="X2" s="133" t="s">
        <v>5</v>
      </c>
      <c r="Y2" s="134"/>
      <c r="Z2" s="134"/>
      <c r="AA2" s="134"/>
      <c r="AB2" s="134"/>
      <c r="AC2" s="134"/>
      <c r="AD2" s="133" t="s">
        <v>6</v>
      </c>
      <c r="AE2" s="134"/>
      <c r="AF2" s="133" t="s">
        <v>7</v>
      </c>
      <c r="AG2" s="134"/>
      <c r="AH2" s="134"/>
      <c r="AI2" s="134"/>
      <c r="AJ2" s="134"/>
      <c r="AK2" s="134"/>
      <c r="AL2" s="133" t="s">
        <v>8</v>
      </c>
      <c r="AM2" s="134"/>
      <c r="AN2" s="134"/>
      <c r="AO2" s="133" t="s">
        <v>9</v>
      </c>
      <c r="AP2" s="135"/>
    </row>
    <row r="3" spans="1:42" x14ac:dyDescent="0.25">
      <c r="A3" s="132"/>
      <c r="B3" s="1"/>
      <c r="C3" s="36"/>
      <c r="D3" s="37"/>
      <c r="E3" s="36"/>
      <c r="F3" s="37"/>
      <c r="G3" s="37"/>
      <c r="H3" s="37"/>
      <c r="I3" s="37"/>
      <c r="J3" s="36"/>
      <c r="K3" s="37"/>
      <c r="L3" s="37"/>
      <c r="M3" s="37"/>
      <c r="N3" s="37"/>
      <c r="O3" s="37"/>
      <c r="P3" s="37"/>
      <c r="Q3" s="37"/>
      <c r="R3" s="36"/>
      <c r="S3" s="37"/>
      <c r="T3" s="37"/>
      <c r="U3" s="37"/>
      <c r="V3" s="37"/>
      <c r="W3" s="37"/>
      <c r="X3" s="36"/>
      <c r="Y3" s="37"/>
      <c r="Z3" s="37"/>
      <c r="AA3" s="37"/>
      <c r="AB3" s="37"/>
      <c r="AC3" s="37"/>
      <c r="AD3" s="36"/>
      <c r="AE3" s="37"/>
      <c r="AF3" s="133" t="s">
        <v>10</v>
      </c>
      <c r="AG3" s="134"/>
      <c r="AH3" s="134"/>
      <c r="AI3" s="133" t="s">
        <v>11</v>
      </c>
      <c r="AJ3" s="134"/>
      <c r="AK3" s="134"/>
      <c r="AL3" s="36"/>
      <c r="AM3" s="37"/>
      <c r="AN3" s="37"/>
      <c r="AO3" s="36"/>
      <c r="AP3" s="38"/>
    </row>
    <row r="4" spans="1:42" s="24" customFormat="1" ht="50" x14ac:dyDescent="0.25">
      <c r="A4" s="132"/>
      <c r="B4" s="27" t="s">
        <v>12</v>
      </c>
      <c r="C4" s="28" t="s">
        <v>13</v>
      </c>
      <c r="D4" s="29" t="s">
        <v>14</v>
      </c>
      <c r="E4" s="28" t="s">
        <v>15</v>
      </c>
      <c r="F4" s="29" t="s">
        <v>16</v>
      </c>
      <c r="G4" s="29" t="s">
        <v>17</v>
      </c>
      <c r="H4" s="29" t="s">
        <v>18</v>
      </c>
      <c r="I4" s="29" t="s">
        <v>19</v>
      </c>
      <c r="J4" s="28" t="s">
        <v>20</v>
      </c>
      <c r="K4" s="29" t="s">
        <v>21</v>
      </c>
      <c r="L4" s="29" t="s">
        <v>22</v>
      </c>
      <c r="M4" s="29" t="s">
        <v>23</v>
      </c>
      <c r="N4" s="29" t="s">
        <v>24</v>
      </c>
      <c r="O4" s="29" t="s">
        <v>25</v>
      </c>
      <c r="P4" s="29" t="s">
        <v>26</v>
      </c>
      <c r="Q4" s="29" t="s">
        <v>27</v>
      </c>
      <c r="R4" s="28" t="s">
        <v>28</v>
      </c>
      <c r="S4" s="29" t="s">
        <v>29</v>
      </c>
      <c r="T4" s="29" t="s">
        <v>30</v>
      </c>
      <c r="U4" s="29" t="s">
        <v>31</v>
      </c>
      <c r="V4" s="29" t="s">
        <v>32</v>
      </c>
      <c r="W4" s="29" t="s">
        <v>33</v>
      </c>
      <c r="X4" s="28" t="s">
        <v>34</v>
      </c>
      <c r="Y4" s="29" t="s">
        <v>29</v>
      </c>
      <c r="Z4" s="29" t="s">
        <v>30</v>
      </c>
      <c r="AA4" s="29" t="s">
        <v>31</v>
      </c>
      <c r="AB4" s="29" t="s">
        <v>32</v>
      </c>
      <c r="AC4" s="29" t="s">
        <v>33</v>
      </c>
      <c r="AD4" s="28" t="s">
        <v>35</v>
      </c>
      <c r="AE4" s="29" t="s">
        <v>36</v>
      </c>
      <c r="AF4" s="28" t="s">
        <v>37</v>
      </c>
      <c r="AG4" s="29" t="s">
        <v>38</v>
      </c>
      <c r="AH4" s="29" t="s">
        <v>39</v>
      </c>
      <c r="AI4" s="28" t="s">
        <v>37</v>
      </c>
      <c r="AJ4" s="29" t="s">
        <v>38</v>
      </c>
      <c r="AK4" s="29" t="s">
        <v>39</v>
      </c>
      <c r="AL4" s="28" t="s">
        <v>40</v>
      </c>
      <c r="AM4" s="29" t="s">
        <v>41</v>
      </c>
      <c r="AN4" s="29" t="s">
        <v>42</v>
      </c>
      <c r="AO4" s="28" t="s">
        <v>43</v>
      </c>
      <c r="AP4" s="32" t="s">
        <v>44</v>
      </c>
    </row>
    <row r="5" spans="1:42" ht="24" customHeight="1" x14ac:dyDescent="0.25">
      <c r="A5" s="33" t="s">
        <v>216</v>
      </c>
      <c r="B5" s="34">
        <v>2098</v>
      </c>
      <c r="C5" s="39">
        <v>964</v>
      </c>
      <c r="D5" s="34">
        <v>1131</v>
      </c>
      <c r="E5" s="39">
        <v>817</v>
      </c>
      <c r="F5" s="34">
        <v>170</v>
      </c>
      <c r="G5" s="34">
        <v>181</v>
      </c>
      <c r="H5" s="34">
        <v>320</v>
      </c>
      <c r="I5" s="34">
        <v>610</v>
      </c>
      <c r="J5" s="39">
        <v>326</v>
      </c>
      <c r="K5" s="34">
        <v>335</v>
      </c>
      <c r="L5" s="34">
        <v>674</v>
      </c>
      <c r="M5" s="34">
        <v>101</v>
      </c>
      <c r="N5" s="34">
        <v>31</v>
      </c>
      <c r="O5" s="34">
        <v>36</v>
      </c>
      <c r="P5" s="34">
        <v>4</v>
      </c>
      <c r="Q5" s="34">
        <v>73</v>
      </c>
      <c r="R5" s="39">
        <v>236</v>
      </c>
      <c r="S5" s="34">
        <v>525</v>
      </c>
      <c r="T5" s="34">
        <v>150</v>
      </c>
      <c r="U5" s="34">
        <v>547</v>
      </c>
      <c r="V5" s="34">
        <v>53</v>
      </c>
      <c r="W5" s="34">
        <v>117</v>
      </c>
      <c r="X5" s="39">
        <v>216</v>
      </c>
      <c r="Y5" s="34">
        <v>348</v>
      </c>
      <c r="Z5" s="34">
        <v>163</v>
      </c>
      <c r="AA5" s="34">
        <v>584</v>
      </c>
      <c r="AB5" s="34">
        <v>65</v>
      </c>
      <c r="AC5" s="34">
        <v>273</v>
      </c>
      <c r="AD5" s="39">
        <v>979</v>
      </c>
      <c r="AE5" s="34">
        <v>867</v>
      </c>
      <c r="AF5" s="39">
        <v>677</v>
      </c>
      <c r="AG5" s="34">
        <v>492</v>
      </c>
      <c r="AH5" s="34">
        <v>675</v>
      </c>
      <c r="AI5" s="39">
        <v>542</v>
      </c>
      <c r="AJ5" s="34">
        <v>537</v>
      </c>
      <c r="AK5" s="34">
        <v>745</v>
      </c>
      <c r="AL5" s="39">
        <v>653</v>
      </c>
      <c r="AM5" s="34">
        <v>844</v>
      </c>
      <c r="AN5" s="34">
        <v>1313</v>
      </c>
      <c r="AO5" s="39">
        <v>93</v>
      </c>
      <c r="AP5" s="35">
        <v>27</v>
      </c>
    </row>
    <row r="6" spans="1:42" s="23" customFormat="1" ht="24" customHeight="1" x14ac:dyDescent="0.25">
      <c r="A6" s="31" t="s">
        <v>217</v>
      </c>
      <c r="B6" s="30">
        <v>2097</v>
      </c>
      <c r="C6" s="55">
        <v>1005</v>
      </c>
      <c r="D6" s="57">
        <v>1089</v>
      </c>
      <c r="E6" s="55">
        <v>806</v>
      </c>
      <c r="F6" s="57">
        <v>177</v>
      </c>
      <c r="G6" s="57">
        <v>179</v>
      </c>
      <c r="H6" s="57">
        <v>317</v>
      </c>
      <c r="I6" s="57">
        <v>616</v>
      </c>
      <c r="J6" s="55">
        <v>265</v>
      </c>
      <c r="K6" s="57">
        <v>316</v>
      </c>
      <c r="L6" s="57">
        <v>587</v>
      </c>
      <c r="M6" s="57">
        <v>94</v>
      </c>
      <c r="N6" s="57">
        <v>28</v>
      </c>
      <c r="O6" s="57">
        <v>33</v>
      </c>
      <c r="P6" s="57">
        <v>5</v>
      </c>
      <c r="Q6" s="57">
        <v>92</v>
      </c>
      <c r="R6" s="55">
        <v>182</v>
      </c>
      <c r="S6" s="57">
        <v>505</v>
      </c>
      <c r="T6" s="57">
        <v>140</v>
      </c>
      <c r="U6" s="57">
        <v>432</v>
      </c>
      <c r="V6" s="57">
        <v>55</v>
      </c>
      <c r="W6" s="57">
        <v>101</v>
      </c>
      <c r="X6" s="55">
        <v>178</v>
      </c>
      <c r="Y6" s="57">
        <v>327</v>
      </c>
      <c r="Z6" s="57">
        <v>162</v>
      </c>
      <c r="AA6" s="57">
        <v>501</v>
      </c>
      <c r="AB6" s="57">
        <v>65</v>
      </c>
      <c r="AC6" s="57">
        <v>275</v>
      </c>
      <c r="AD6" s="55">
        <v>914</v>
      </c>
      <c r="AE6" s="57">
        <v>866</v>
      </c>
      <c r="AF6" s="55">
        <v>577</v>
      </c>
      <c r="AG6" s="57">
        <v>546</v>
      </c>
      <c r="AH6" s="57">
        <v>656</v>
      </c>
      <c r="AI6" s="55">
        <v>506</v>
      </c>
      <c r="AJ6" s="57">
        <v>582</v>
      </c>
      <c r="AK6" s="57">
        <v>669</v>
      </c>
      <c r="AL6" s="55">
        <v>639</v>
      </c>
      <c r="AM6" s="57">
        <v>745</v>
      </c>
      <c r="AN6" s="57">
        <v>1210</v>
      </c>
      <c r="AO6" s="55">
        <v>107</v>
      </c>
      <c r="AP6" s="56">
        <v>32</v>
      </c>
    </row>
    <row r="7" spans="1:42" ht="20" customHeight="1" x14ac:dyDescent="0.25">
      <c r="A7" s="130" t="s">
        <v>141</v>
      </c>
      <c r="B7" s="45">
        <v>0.16418514166557011</v>
      </c>
      <c r="C7" s="77">
        <v>0.234119161234732</v>
      </c>
      <c r="D7" s="70">
        <v>9.9655001566303289E-2</v>
      </c>
      <c r="E7" s="51">
        <v>0.15972101050335119</v>
      </c>
      <c r="F7" s="41">
        <v>0.177996821485951</v>
      </c>
      <c r="G7" s="41">
        <v>0.17486786562999998</v>
      </c>
      <c r="H7" s="41">
        <v>0.16205248573498376</v>
      </c>
      <c r="I7" s="41">
        <v>0.16403848001544413</v>
      </c>
      <c r="J7" s="89">
        <v>0.36448124994672582</v>
      </c>
      <c r="K7" s="41">
        <v>0.20186402102539713</v>
      </c>
      <c r="L7" s="70">
        <v>0.11565730181693089</v>
      </c>
      <c r="M7" s="41">
        <v>0.17152471859655535</v>
      </c>
      <c r="N7" s="41">
        <v>0.22107510580678785</v>
      </c>
      <c r="O7" s="41">
        <v>5.1581735524322714E-2</v>
      </c>
      <c r="P7" s="41">
        <v>0.32581698982383067</v>
      </c>
      <c r="Q7" s="41">
        <v>9.8804929354883567E-2</v>
      </c>
      <c r="R7" s="89">
        <v>0.30822739630271895</v>
      </c>
      <c r="S7" s="41">
        <v>0.18422072035389966</v>
      </c>
      <c r="T7" s="41">
        <v>0.22338644246152939</v>
      </c>
      <c r="U7" s="70">
        <v>0.10245678104263418</v>
      </c>
      <c r="V7" s="70">
        <v>4.1456209530104988E-2</v>
      </c>
      <c r="W7" s="77">
        <v>0.24546346751443476</v>
      </c>
      <c r="X7" s="89">
        <v>0.32891555475304007</v>
      </c>
      <c r="Y7" s="41">
        <v>0.1744397573971396</v>
      </c>
      <c r="Z7" s="41">
        <v>0.1767367395072689</v>
      </c>
      <c r="AA7" s="70">
        <v>0.10430601757638996</v>
      </c>
      <c r="AB7" s="70">
        <v>3.6849785103934683E-2</v>
      </c>
      <c r="AC7" s="77">
        <v>0.29510279365767095</v>
      </c>
      <c r="AD7" s="88">
        <v>0.1039967900009683</v>
      </c>
      <c r="AE7" s="77">
        <v>0.24885104609000167</v>
      </c>
      <c r="AF7" s="88">
        <v>0.11768938509842336</v>
      </c>
      <c r="AG7" s="70">
        <v>0.12487020836199393</v>
      </c>
      <c r="AH7" s="77">
        <v>0.28601402633218076</v>
      </c>
      <c r="AI7" s="41">
        <v>0.16795229892515931</v>
      </c>
      <c r="AJ7" s="70">
        <v>0.12369379221033693</v>
      </c>
      <c r="AK7" s="77">
        <v>0.23838417263552203</v>
      </c>
      <c r="AL7" s="51">
        <v>0.16814897192123734</v>
      </c>
      <c r="AM7" s="70">
        <v>0.1206027384468415</v>
      </c>
      <c r="AN7" s="41">
        <v>0.13983465875906187</v>
      </c>
      <c r="AO7" s="51">
        <v>0.15502497346405936</v>
      </c>
      <c r="AP7" s="103">
        <v>1.1573839850956511E-2</v>
      </c>
    </row>
    <row r="8" spans="1:42" ht="20" customHeight="1" x14ac:dyDescent="0.25">
      <c r="A8" s="129"/>
      <c r="B8" s="46">
        <v>344</v>
      </c>
      <c r="C8" s="75">
        <v>235</v>
      </c>
      <c r="D8" s="71">
        <v>109</v>
      </c>
      <c r="E8" s="52">
        <v>129</v>
      </c>
      <c r="F8" s="42">
        <v>32</v>
      </c>
      <c r="G8" s="42">
        <v>31</v>
      </c>
      <c r="H8" s="42">
        <v>51</v>
      </c>
      <c r="I8" s="42">
        <v>101</v>
      </c>
      <c r="J8" s="83">
        <v>96</v>
      </c>
      <c r="K8" s="42">
        <v>64</v>
      </c>
      <c r="L8" s="71">
        <v>68</v>
      </c>
      <c r="M8" s="42">
        <v>16</v>
      </c>
      <c r="N8" s="42">
        <v>6</v>
      </c>
      <c r="O8" s="42">
        <v>2</v>
      </c>
      <c r="P8" s="42">
        <v>2</v>
      </c>
      <c r="Q8" s="42">
        <v>9</v>
      </c>
      <c r="R8" s="83">
        <v>56</v>
      </c>
      <c r="S8" s="42">
        <v>93</v>
      </c>
      <c r="T8" s="42">
        <v>31</v>
      </c>
      <c r="U8" s="71">
        <v>44</v>
      </c>
      <c r="V8" s="71">
        <v>2</v>
      </c>
      <c r="W8" s="75">
        <v>25</v>
      </c>
      <c r="X8" s="83">
        <v>59</v>
      </c>
      <c r="Y8" s="42">
        <v>57</v>
      </c>
      <c r="Z8" s="42">
        <v>29</v>
      </c>
      <c r="AA8" s="71">
        <v>52</v>
      </c>
      <c r="AB8" s="71">
        <v>2</v>
      </c>
      <c r="AC8" s="75">
        <v>81</v>
      </c>
      <c r="AD8" s="85">
        <v>95</v>
      </c>
      <c r="AE8" s="75">
        <v>216</v>
      </c>
      <c r="AF8" s="85">
        <v>68</v>
      </c>
      <c r="AG8" s="71">
        <v>68</v>
      </c>
      <c r="AH8" s="75">
        <v>188</v>
      </c>
      <c r="AI8" s="42">
        <v>85</v>
      </c>
      <c r="AJ8" s="71">
        <v>72</v>
      </c>
      <c r="AK8" s="75">
        <v>159</v>
      </c>
      <c r="AL8" s="52">
        <v>107</v>
      </c>
      <c r="AM8" s="71">
        <v>90</v>
      </c>
      <c r="AN8" s="42">
        <v>169</v>
      </c>
      <c r="AO8" s="52">
        <v>17</v>
      </c>
      <c r="AP8" s="93">
        <v>0</v>
      </c>
    </row>
    <row r="9" spans="1:42" ht="20" customHeight="1" x14ac:dyDescent="0.25">
      <c r="A9" s="127" t="s">
        <v>142</v>
      </c>
      <c r="B9" s="47">
        <v>0.46371579126290979</v>
      </c>
      <c r="C9" s="72">
        <v>0.4555371710083459</v>
      </c>
      <c r="D9" s="72">
        <v>0.47053481011530734</v>
      </c>
      <c r="E9" s="79">
        <v>0.46901655774615369</v>
      </c>
      <c r="F9" s="72">
        <v>0.44313774278108298</v>
      </c>
      <c r="G9" s="72">
        <v>0.42911816466217617</v>
      </c>
      <c r="H9" s="72">
        <v>0.47210049316047642</v>
      </c>
      <c r="I9" s="72">
        <v>0.46845347587397446</v>
      </c>
      <c r="J9" s="84">
        <v>0.26058865325332747</v>
      </c>
      <c r="K9" s="72">
        <v>0.49132193502845423</v>
      </c>
      <c r="L9" s="74">
        <v>0.58140864663343295</v>
      </c>
      <c r="M9" s="72">
        <v>0.52966755317625835</v>
      </c>
      <c r="N9" s="72">
        <v>0.29792261500108735</v>
      </c>
      <c r="O9" s="74">
        <v>0.78370754762982731</v>
      </c>
      <c r="P9" s="72">
        <v>0.3113707935121941</v>
      </c>
      <c r="Q9" s="72">
        <v>0.41282596355405099</v>
      </c>
      <c r="R9" s="84">
        <v>0.2755262944933955</v>
      </c>
      <c r="S9" s="74">
        <v>0.52302964028922339</v>
      </c>
      <c r="T9" s="72">
        <v>0.48691766395533503</v>
      </c>
      <c r="U9" s="74">
        <v>0.60299007493030521</v>
      </c>
      <c r="V9" s="72">
        <v>0.59438458440447151</v>
      </c>
      <c r="W9" s="78">
        <v>0.27126171538295507</v>
      </c>
      <c r="X9" s="84">
        <v>0.35839884053042054</v>
      </c>
      <c r="Y9" s="74">
        <v>0.54013868387089248</v>
      </c>
      <c r="Z9" s="72">
        <v>0.53701263595337079</v>
      </c>
      <c r="AA9" s="74">
        <v>0.59497533917667578</v>
      </c>
      <c r="AB9" s="74">
        <v>0.74492510685711943</v>
      </c>
      <c r="AC9" s="78">
        <v>0.24830730745662002</v>
      </c>
      <c r="AD9" s="82">
        <v>0.57682334719148021</v>
      </c>
      <c r="AE9" s="78">
        <v>0.38176070140262885</v>
      </c>
      <c r="AF9" s="82">
        <v>0.63802579956788574</v>
      </c>
      <c r="AG9" s="72">
        <v>0.49045899471196813</v>
      </c>
      <c r="AH9" s="78">
        <v>0.33079449790428328</v>
      </c>
      <c r="AI9" s="74">
        <v>0.57057509079894209</v>
      </c>
      <c r="AJ9" s="72">
        <v>0.47819756079340359</v>
      </c>
      <c r="AK9" s="78">
        <v>0.40342602441866154</v>
      </c>
      <c r="AL9" s="82">
        <v>0.53335195182208162</v>
      </c>
      <c r="AM9" s="74">
        <v>0.57988344364306144</v>
      </c>
      <c r="AN9" s="74">
        <v>0.55704759549202298</v>
      </c>
      <c r="AO9" s="79">
        <v>0.46716510155626279</v>
      </c>
      <c r="AP9" s="94">
        <v>0.48750024068749725</v>
      </c>
    </row>
    <row r="10" spans="1:42" ht="20" customHeight="1" x14ac:dyDescent="0.25">
      <c r="A10" s="127"/>
      <c r="B10" s="48">
        <v>972</v>
      </c>
      <c r="C10" s="73">
        <v>458</v>
      </c>
      <c r="D10" s="73">
        <v>513</v>
      </c>
      <c r="E10" s="80">
        <v>378</v>
      </c>
      <c r="F10" s="73">
        <v>79</v>
      </c>
      <c r="G10" s="73">
        <v>77</v>
      </c>
      <c r="H10" s="73">
        <v>150</v>
      </c>
      <c r="I10" s="73">
        <v>289</v>
      </c>
      <c r="J10" s="85">
        <v>69</v>
      </c>
      <c r="K10" s="73">
        <v>155</v>
      </c>
      <c r="L10" s="75">
        <v>341</v>
      </c>
      <c r="M10" s="73">
        <v>50</v>
      </c>
      <c r="N10" s="73">
        <v>8</v>
      </c>
      <c r="O10" s="75">
        <v>26</v>
      </c>
      <c r="P10" s="73">
        <v>2</v>
      </c>
      <c r="Q10" s="73">
        <v>38</v>
      </c>
      <c r="R10" s="85">
        <v>50</v>
      </c>
      <c r="S10" s="75">
        <v>264</v>
      </c>
      <c r="T10" s="73">
        <v>68</v>
      </c>
      <c r="U10" s="75">
        <v>260</v>
      </c>
      <c r="V10" s="73">
        <v>32</v>
      </c>
      <c r="W10" s="71">
        <v>27</v>
      </c>
      <c r="X10" s="85">
        <v>64</v>
      </c>
      <c r="Y10" s="75">
        <v>177</v>
      </c>
      <c r="Z10" s="73">
        <v>87</v>
      </c>
      <c r="AA10" s="75">
        <v>298</v>
      </c>
      <c r="AB10" s="75">
        <v>49</v>
      </c>
      <c r="AC10" s="71">
        <v>68</v>
      </c>
      <c r="AD10" s="83">
        <v>527</v>
      </c>
      <c r="AE10" s="71">
        <v>331</v>
      </c>
      <c r="AF10" s="83">
        <v>368</v>
      </c>
      <c r="AG10" s="73">
        <v>268</v>
      </c>
      <c r="AH10" s="71">
        <v>217</v>
      </c>
      <c r="AI10" s="75">
        <v>289</v>
      </c>
      <c r="AJ10" s="73">
        <v>278</v>
      </c>
      <c r="AK10" s="71">
        <v>270</v>
      </c>
      <c r="AL10" s="83">
        <v>341</v>
      </c>
      <c r="AM10" s="75">
        <v>432</v>
      </c>
      <c r="AN10" s="75">
        <v>674</v>
      </c>
      <c r="AO10" s="80">
        <v>50</v>
      </c>
      <c r="AP10" s="95">
        <v>16</v>
      </c>
    </row>
    <row r="11" spans="1:42" ht="20" customHeight="1" x14ac:dyDescent="0.25">
      <c r="A11" s="129" t="s">
        <v>143</v>
      </c>
      <c r="B11" s="49">
        <v>0.12297638293982835</v>
      </c>
      <c r="C11" s="44">
        <v>0.14596362037923152</v>
      </c>
      <c r="D11" s="44">
        <v>0.10199740306164257</v>
      </c>
      <c r="E11" s="54">
        <v>0.12530295288149579</v>
      </c>
      <c r="F11" s="44">
        <v>0.1153367783985505</v>
      </c>
      <c r="G11" s="44">
        <v>0.13576623571384625</v>
      </c>
      <c r="H11" s="44">
        <v>9.5669804250838014E-2</v>
      </c>
      <c r="I11" s="44">
        <v>0.13247229807714153</v>
      </c>
      <c r="J11" s="82">
        <v>0.19414043209775059</v>
      </c>
      <c r="K11" s="44">
        <v>0.12195983765456711</v>
      </c>
      <c r="L11" s="44">
        <v>0.10242436525851824</v>
      </c>
      <c r="M11" s="44">
        <v>9.6757209928440308E-2</v>
      </c>
      <c r="N11" s="74">
        <v>0.37245834707731063</v>
      </c>
      <c r="O11" s="44">
        <v>0</v>
      </c>
      <c r="P11" s="44">
        <v>0.36281221666397534</v>
      </c>
      <c r="Q11" s="44">
        <v>5.691069076927173E-2</v>
      </c>
      <c r="R11" s="82">
        <v>0.19671564141991774</v>
      </c>
      <c r="S11" s="44">
        <v>0.10370453801930041</v>
      </c>
      <c r="T11" s="44">
        <v>0.16149565615339459</v>
      </c>
      <c r="U11" s="78">
        <v>8.4322422929009933E-2</v>
      </c>
      <c r="V11" s="44">
        <v>0.15218477362834615</v>
      </c>
      <c r="W11" s="74">
        <v>0.31401726016614506</v>
      </c>
      <c r="X11" s="54">
        <v>0.11743486043310067</v>
      </c>
      <c r="Y11" s="44">
        <v>0.13233759759740391</v>
      </c>
      <c r="Z11" s="44">
        <v>0.14491490190545794</v>
      </c>
      <c r="AA11" s="78">
        <v>8.537576669887334E-2</v>
      </c>
      <c r="AB11" s="78">
        <v>2.6702758851109933E-2</v>
      </c>
      <c r="AC11" s="74">
        <v>0.26828780411929332</v>
      </c>
      <c r="AD11" s="54">
        <v>0.1159393116782272</v>
      </c>
      <c r="AE11" s="44">
        <v>0.13888344228383898</v>
      </c>
      <c r="AF11" s="54">
        <v>0.11537678449149165</v>
      </c>
      <c r="AG11" s="44">
        <v>9.6452960621749351E-2</v>
      </c>
      <c r="AH11" s="74">
        <v>0.1863734164981822</v>
      </c>
      <c r="AI11" s="74">
        <v>0.15672440210302671</v>
      </c>
      <c r="AJ11" s="78">
        <v>9.2402382868669128E-2</v>
      </c>
      <c r="AK11" s="74">
        <v>0.16667720841283193</v>
      </c>
      <c r="AL11" s="54">
        <v>0.1115337973711048</v>
      </c>
      <c r="AM11" s="44">
        <v>9.9538259622990372E-2</v>
      </c>
      <c r="AN11" s="44">
        <v>0.10429135114286472</v>
      </c>
      <c r="AO11" s="54">
        <v>6.047293812393547E-2</v>
      </c>
      <c r="AP11" s="49">
        <v>7.6089038418582305E-2</v>
      </c>
    </row>
    <row r="12" spans="1:42" ht="20" customHeight="1" x14ac:dyDescent="0.25">
      <c r="A12" s="129"/>
      <c r="B12" s="46">
        <v>258</v>
      </c>
      <c r="C12" s="42">
        <v>147</v>
      </c>
      <c r="D12" s="42">
        <v>111</v>
      </c>
      <c r="E12" s="52">
        <v>101</v>
      </c>
      <c r="F12" s="42">
        <v>20</v>
      </c>
      <c r="G12" s="42">
        <v>24</v>
      </c>
      <c r="H12" s="42">
        <v>30</v>
      </c>
      <c r="I12" s="42">
        <v>82</v>
      </c>
      <c r="J12" s="83">
        <v>51</v>
      </c>
      <c r="K12" s="42">
        <v>39</v>
      </c>
      <c r="L12" s="42">
        <v>60</v>
      </c>
      <c r="M12" s="42">
        <v>9</v>
      </c>
      <c r="N12" s="75">
        <v>10</v>
      </c>
      <c r="O12" s="42">
        <v>0</v>
      </c>
      <c r="P12" s="42">
        <v>2</v>
      </c>
      <c r="Q12" s="42">
        <v>5</v>
      </c>
      <c r="R12" s="83">
        <v>36</v>
      </c>
      <c r="S12" s="42">
        <v>52</v>
      </c>
      <c r="T12" s="42">
        <v>23</v>
      </c>
      <c r="U12" s="71">
        <v>36</v>
      </c>
      <c r="V12" s="42">
        <v>8</v>
      </c>
      <c r="W12" s="75">
        <v>32</v>
      </c>
      <c r="X12" s="52">
        <v>21</v>
      </c>
      <c r="Y12" s="42">
        <v>43</v>
      </c>
      <c r="Z12" s="42">
        <v>24</v>
      </c>
      <c r="AA12" s="71">
        <v>43</v>
      </c>
      <c r="AB12" s="71">
        <v>2</v>
      </c>
      <c r="AC12" s="75">
        <v>74</v>
      </c>
      <c r="AD12" s="52">
        <v>106</v>
      </c>
      <c r="AE12" s="42">
        <v>120</v>
      </c>
      <c r="AF12" s="52">
        <v>67</v>
      </c>
      <c r="AG12" s="42">
        <v>53</v>
      </c>
      <c r="AH12" s="75">
        <v>122</v>
      </c>
      <c r="AI12" s="75">
        <v>79</v>
      </c>
      <c r="AJ12" s="71">
        <v>54</v>
      </c>
      <c r="AK12" s="75">
        <v>111</v>
      </c>
      <c r="AL12" s="52">
        <v>71</v>
      </c>
      <c r="AM12" s="42">
        <v>74</v>
      </c>
      <c r="AN12" s="42">
        <v>126</v>
      </c>
      <c r="AO12" s="52">
        <v>6</v>
      </c>
      <c r="AP12" s="46">
        <v>2</v>
      </c>
    </row>
    <row r="13" spans="1:42" ht="20" customHeight="1" x14ac:dyDescent="0.25">
      <c r="A13" s="127" t="s">
        <v>144</v>
      </c>
      <c r="B13" s="47">
        <v>6.1566152287991942E-2</v>
      </c>
      <c r="C13" s="72">
        <v>5.5049458179779326E-2</v>
      </c>
      <c r="D13" s="72">
        <v>6.7698962963491205E-2</v>
      </c>
      <c r="E13" s="84">
        <v>4.1698069056789189E-2</v>
      </c>
      <c r="F13" s="72">
        <v>5.4272124462355888E-2</v>
      </c>
      <c r="G13" s="74">
        <v>0.11864040209223313</v>
      </c>
      <c r="H13" s="72">
        <v>8.5206975402491891E-2</v>
      </c>
      <c r="I13" s="72">
        <v>6.0869035257275737E-2</v>
      </c>
      <c r="J13" s="79">
        <v>7.4039499815749366E-2</v>
      </c>
      <c r="K13" s="72">
        <v>4.636201723718008E-2</v>
      </c>
      <c r="L13" s="72">
        <v>4.163060718902508E-2</v>
      </c>
      <c r="M13" s="72">
        <v>7.9789852790447868E-2</v>
      </c>
      <c r="N13" s="72">
        <v>8.9783804781428639E-2</v>
      </c>
      <c r="O13" s="72">
        <v>7.436576444453992E-2</v>
      </c>
      <c r="P13" s="43">
        <v>0</v>
      </c>
      <c r="Q13" s="72">
        <v>0.10838626517627307</v>
      </c>
      <c r="R13" s="79">
        <v>9.2521147949786151E-2</v>
      </c>
      <c r="S13" s="78">
        <v>3.8863663196700406E-2</v>
      </c>
      <c r="T13" s="78">
        <v>1.9480467607614047E-2</v>
      </c>
      <c r="U13" s="72">
        <v>6.7883312901415485E-2</v>
      </c>
      <c r="V13" s="72">
        <v>3.7363151337103814E-2</v>
      </c>
      <c r="W13" s="72">
        <v>4.0473474516507374E-2</v>
      </c>
      <c r="X13" s="79">
        <v>5.9381514249289509E-2</v>
      </c>
      <c r="Y13" s="78">
        <v>3.4075699181641765E-2</v>
      </c>
      <c r="Z13" s="72">
        <v>4.0175112278366169E-2</v>
      </c>
      <c r="AA13" s="72">
        <v>5.5496357436740092E-2</v>
      </c>
      <c r="AB13" s="72">
        <v>4.3672604940194121E-2</v>
      </c>
      <c r="AC13" s="72">
        <v>7.4620527899240965E-2</v>
      </c>
      <c r="AD13" s="79">
        <v>6.387493976140883E-2</v>
      </c>
      <c r="AE13" s="72">
        <v>6.095161474479955E-2</v>
      </c>
      <c r="AF13" s="84">
        <v>3.1698678963417964E-2</v>
      </c>
      <c r="AG13" s="72">
        <v>7.8580727072558171E-2</v>
      </c>
      <c r="AH13" s="72">
        <v>7.3344103961348259E-2</v>
      </c>
      <c r="AI13" s="78">
        <v>2.3437019085856901E-2</v>
      </c>
      <c r="AJ13" s="72">
        <v>8.0852091726021702E-2</v>
      </c>
      <c r="AK13" s="72">
        <v>6.9017258444761337E-2</v>
      </c>
      <c r="AL13" s="79">
        <v>4.193729392704873E-2</v>
      </c>
      <c r="AM13" s="72">
        <v>4.8080234036242231E-2</v>
      </c>
      <c r="AN13" s="78">
        <v>4.4779661626000299E-2</v>
      </c>
      <c r="AO13" s="79">
        <v>6.5067537769147032E-2</v>
      </c>
      <c r="AP13" s="94">
        <v>4.4284602420067015E-2</v>
      </c>
    </row>
    <row r="14" spans="1:42" ht="20" customHeight="1" x14ac:dyDescent="0.25">
      <c r="A14" s="127"/>
      <c r="B14" s="48">
        <v>129</v>
      </c>
      <c r="C14" s="73">
        <v>55</v>
      </c>
      <c r="D14" s="73">
        <v>74</v>
      </c>
      <c r="E14" s="85">
        <v>34</v>
      </c>
      <c r="F14" s="73">
        <v>10</v>
      </c>
      <c r="G14" s="75">
        <v>21</v>
      </c>
      <c r="H14" s="73">
        <v>27</v>
      </c>
      <c r="I14" s="73">
        <v>38</v>
      </c>
      <c r="J14" s="80">
        <v>20</v>
      </c>
      <c r="K14" s="73">
        <v>15</v>
      </c>
      <c r="L14" s="73">
        <v>24</v>
      </c>
      <c r="M14" s="73">
        <v>7</v>
      </c>
      <c r="N14" s="73">
        <v>3</v>
      </c>
      <c r="O14" s="73">
        <v>2</v>
      </c>
      <c r="P14" s="73">
        <v>0</v>
      </c>
      <c r="Q14" s="73">
        <v>10</v>
      </c>
      <c r="R14" s="80">
        <v>17</v>
      </c>
      <c r="S14" s="71">
        <v>20</v>
      </c>
      <c r="T14" s="71">
        <v>3</v>
      </c>
      <c r="U14" s="73">
        <v>29</v>
      </c>
      <c r="V14" s="73">
        <v>2</v>
      </c>
      <c r="W14" s="73">
        <v>4</v>
      </c>
      <c r="X14" s="80">
        <v>11</v>
      </c>
      <c r="Y14" s="71">
        <v>11</v>
      </c>
      <c r="Z14" s="73">
        <v>7</v>
      </c>
      <c r="AA14" s="73">
        <v>28</v>
      </c>
      <c r="AB14" s="73">
        <v>3</v>
      </c>
      <c r="AC14" s="73">
        <v>21</v>
      </c>
      <c r="AD14" s="80">
        <v>58</v>
      </c>
      <c r="AE14" s="73">
        <v>53</v>
      </c>
      <c r="AF14" s="85">
        <v>18</v>
      </c>
      <c r="AG14" s="73">
        <v>43</v>
      </c>
      <c r="AH14" s="73">
        <v>48</v>
      </c>
      <c r="AI14" s="71">
        <v>12</v>
      </c>
      <c r="AJ14" s="73">
        <v>47</v>
      </c>
      <c r="AK14" s="73">
        <v>46</v>
      </c>
      <c r="AL14" s="80">
        <v>27</v>
      </c>
      <c r="AM14" s="73">
        <v>36</v>
      </c>
      <c r="AN14" s="71">
        <v>54</v>
      </c>
      <c r="AO14" s="80">
        <v>7</v>
      </c>
      <c r="AP14" s="95">
        <v>1</v>
      </c>
    </row>
    <row r="15" spans="1:42" ht="20" customHeight="1" x14ac:dyDescent="0.25">
      <c r="A15" s="129" t="s">
        <v>100</v>
      </c>
      <c r="B15" s="49">
        <v>0.18755653184370311</v>
      </c>
      <c r="C15" s="78">
        <v>0.10933058919790838</v>
      </c>
      <c r="D15" s="74">
        <v>0.26011382229325453</v>
      </c>
      <c r="E15" s="54">
        <v>0.20426140981220772</v>
      </c>
      <c r="F15" s="44">
        <v>0.20925653287205975</v>
      </c>
      <c r="G15" s="44">
        <v>0.14160733190174443</v>
      </c>
      <c r="H15" s="44">
        <v>0.18497024145120874</v>
      </c>
      <c r="I15" s="44">
        <v>0.17416671077616244</v>
      </c>
      <c r="J15" s="84">
        <v>0.10675016488644624</v>
      </c>
      <c r="K15" s="78">
        <v>0.1384921890544018</v>
      </c>
      <c r="L15" s="44">
        <v>0.1588790791020919</v>
      </c>
      <c r="M15" s="44">
        <v>0.12226066550829787</v>
      </c>
      <c r="N15" s="78">
        <v>1.8760127333385793E-2</v>
      </c>
      <c r="O15" s="44">
        <v>9.03449524013102E-2</v>
      </c>
      <c r="P15" s="44">
        <v>0</v>
      </c>
      <c r="Q15" s="74">
        <v>0.32307215114552057</v>
      </c>
      <c r="R15" s="84">
        <v>0.12700951983418082</v>
      </c>
      <c r="S15" s="78">
        <v>0.15018143814087576</v>
      </c>
      <c r="T15" s="78">
        <v>0.10871976982212674</v>
      </c>
      <c r="U15" s="78">
        <v>0.14234740819663433</v>
      </c>
      <c r="V15" s="44">
        <v>0.17461128109997368</v>
      </c>
      <c r="W15" s="44">
        <v>0.12878408241995806</v>
      </c>
      <c r="X15" s="54">
        <v>0.13586923003414866</v>
      </c>
      <c r="Y15" s="78">
        <v>0.11900826195292191</v>
      </c>
      <c r="Z15" s="78">
        <v>0.1011606103555359</v>
      </c>
      <c r="AA15" s="44">
        <v>0.15984651911131947</v>
      </c>
      <c r="AB15" s="44">
        <v>0.14784974424764191</v>
      </c>
      <c r="AC15" s="78">
        <v>0.11368156686717384</v>
      </c>
      <c r="AD15" s="84">
        <v>0.13936561136791559</v>
      </c>
      <c r="AE15" s="44">
        <v>0.1695531954787288</v>
      </c>
      <c r="AF15" s="84">
        <v>9.720935187877984E-2</v>
      </c>
      <c r="AG15" s="44">
        <v>0.20963710923172962</v>
      </c>
      <c r="AH15" s="78">
        <v>0.12347395530400428</v>
      </c>
      <c r="AI15" s="78">
        <v>8.1311189087014082E-2</v>
      </c>
      <c r="AJ15" s="74">
        <v>0.2248541724015671</v>
      </c>
      <c r="AK15" s="78">
        <v>0.1224953360882232</v>
      </c>
      <c r="AL15" s="84">
        <v>0.14502798495852554</v>
      </c>
      <c r="AM15" s="78">
        <v>0.15189532425086416</v>
      </c>
      <c r="AN15" s="78">
        <v>0.15404673298004873</v>
      </c>
      <c r="AO15" s="54">
        <v>0.25226944908659504</v>
      </c>
      <c r="AP15" s="90">
        <v>0.38055227862289703</v>
      </c>
    </row>
    <row r="16" spans="1:42" ht="20" customHeight="1" x14ac:dyDescent="0.25">
      <c r="A16" s="136"/>
      <c r="B16" s="64">
        <v>393</v>
      </c>
      <c r="C16" s="87">
        <v>110</v>
      </c>
      <c r="D16" s="86">
        <v>283</v>
      </c>
      <c r="E16" s="65">
        <v>165</v>
      </c>
      <c r="F16" s="63">
        <v>37</v>
      </c>
      <c r="G16" s="63">
        <v>25</v>
      </c>
      <c r="H16" s="63">
        <v>59</v>
      </c>
      <c r="I16" s="63">
        <v>107</v>
      </c>
      <c r="J16" s="98">
        <v>28</v>
      </c>
      <c r="K16" s="87">
        <v>44</v>
      </c>
      <c r="L16" s="63">
        <v>93</v>
      </c>
      <c r="M16" s="63">
        <v>11</v>
      </c>
      <c r="N16" s="87">
        <v>1</v>
      </c>
      <c r="O16" s="63">
        <v>3</v>
      </c>
      <c r="P16" s="63">
        <v>0</v>
      </c>
      <c r="Q16" s="86">
        <v>30</v>
      </c>
      <c r="R16" s="98">
        <v>23</v>
      </c>
      <c r="S16" s="87">
        <v>76</v>
      </c>
      <c r="T16" s="87">
        <v>15</v>
      </c>
      <c r="U16" s="87">
        <v>61</v>
      </c>
      <c r="V16" s="63">
        <v>10</v>
      </c>
      <c r="W16" s="63">
        <v>13</v>
      </c>
      <c r="X16" s="65">
        <v>24</v>
      </c>
      <c r="Y16" s="87">
        <v>39</v>
      </c>
      <c r="Z16" s="87">
        <v>16</v>
      </c>
      <c r="AA16" s="63">
        <v>80</v>
      </c>
      <c r="AB16" s="63">
        <v>10</v>
      </c>
      <c r="AC16" s="87">
        <v>31</v>
      </c>
      <c r="AD16" s="98">
        <v>127</v>
      </c>
      <c r="AE16" s="63">
        <v>147</v>
      </c>
      <c r="AF16" s="98">
        <v>56</v>
      </c>
      <c r="AG16" s="63">
        <v>114</v>
      </c>
      <c r="AH16" s="87">
        <v>81</v>
      </c>
      <c r="AI16" s="87">
        <v>41</v>
      </c>
      <c r="AJ16" s="86">
        <v>131</v>
      </c>
      <c r="AK16" s="87">
        <v>82</v>
      </c>
      <c r="AL16" s="98">
        <v>93</v>
      </c>
      <c r="AM16" s="87">
        <v>113</v>
      </c>
      <c r="AN16" s="87">
        <v>186</v>
      </c>
      <c r="AO16" s="65">
        <v>27</v>
      </c>
      <c r="AP16" s="99">
        <v>12</v>
      </c>
    </row>
    <row r="18" spans="1:1" x14ac:dyDescent="0.25">
      <c r="A18" s="25" t="s">
        <v>208</v>
      </c>
    </row>
  </sheetData>
  <mergeCells count="18">
    <mergeCell ref="A1:AP1"/>
    <mergeCell ref="A2:A4"/>
    <mergeCell ref="C2:D2"/>
    <mergeCell ref="E2:I2"/>
    <mergeCell ref="J2:Q2"/>
    <mergeCell ref="R2:W2"/>
    <mergeCell ref="X2:AC2"/>
    <mergeCell ref="AD2:AE2"/>
    <mergeCell ref="AF2:AK2"/>
    <mergeCell ref="AL2:AN2"/>
    <mergeCell ref="AO2:AP2"/>
    <mergeCell ref="AF3:AH3"/>
    <mergeCell ref="AI3:AK3"/>
    <mergeCell ref="A7:A8"/>
    <mergeCell ref="A9:A10"/>
    <mergeCell ref="A11:A12"/>
    <mergeCell ref="A13:A14"/>
    <mergeCell ref="A15:A16"/>
  </mergeCells>
  <hyperlinks>
    <hyperlink ref="A18" location="'Index'!B39" display="Return to index" xr:uid="{E5957D42-B137-48A0-9823-74D3D042EF0D}"/>
  </hyperlinks>
  <pageMargins left="0.7" right="0.7" top="0.75" bottom="0.75" header="0.3" footer="0.3"/>
  <headerFooter alignWithMargins="0"/>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AP18"/>
  <sheetViews>
    <sheetView showGridLines="0" workbookViewId="0">
      <pane xSplit="2" ySplit="6" topLeftCell="C7" activePane="bottomRight" state="frozen"/>
      <selection pane="topRight" activeCell="C1" sqref="C1"/>
      <selection pane="bottomLeft" activeCell="A7" sqref="A7"/>
      <selection pane="bottomRight" activeCell="B3" sqref="B3"/>
    </sheetView>
  </sheetViews>
  <sheetFormatPr defaultRowHeight="12.5" x14ac:dyDescent="0.25"/>
  <cols>
    <col min="1" max="1" width="35.81640625" customWidth="1"/>
    <col min="2" max="2" width="10.81640625" customWidth="1"/>
    <col min="3" max="42" width="14.6328125" customWidth="1"/>
  </cols>
  <sheetData>
    <row r="1" spans="1:42" ht="45" customHeight="1" x14ac:dyDescent="0.25">
      <c r="A1" s="131" t="s">
        <v>147</v>
      </c>
      <c r="B1" s="131"/>
      <c r="C1" s="131"/>
      <c r="D1" s="131"/>
      <c r="E1" s="131"/>
      <c r="F1" s="131"/>
      <c r="G1" s="131"/>
      <c r="H1" s="131"/>
      <c r="I1" s="131"/>
      <c r="J1" s="131"/>
      <c r="K1" s="131"/>
      <c r="L1" s="131"/>
      <c r="M1" s="131"/>
      <c r="N1" s="131"/>
      <c r="O1" s="131"/>
      <c r="P1" s="131"/>
      <c r="Q1" s="131"/>
      <c r="R1" s="131"/>
      <c r="S1" s="131"/>
      <c r="T1" s="131"/>
      <c r="U1" s="131"/>
      <c r="V1" s="131"/>
      <c r="W1" s="131"/>
      <c r="X1" s="131"/>
      <c r="Y1" s="131"/>
      <c r="Z1" s="131"/>
      <c r="AA1" s="131"/>
      <c r="AB1" s="131"/>
      <c r="AC1" s="131"/>
      <c r="AD1" s="131"/>
      <c r="AE1" s="131"/>
      <c r="AF1" s="131"/>
      <c r="AG1" s="131"/>
      <c r="AH1" s="131"/>
      <c r="AI1" s="131"/>
      <c r="AJ1" s="131"/>
      <c r="AK1" s="131"/>
      <c r="AL1" s="131"/>
      <c r="AM1" s="131"/>
      <c r="AN1" s="131"/>
      <c r="AO1" s="131"/>
      <c r="AP1" s="131"/>
    </row>
    <row r="2" spans="1:42" x14ac:dyDescent="0.25">
      <c r="A2" s="132"/>
      <c r="B2" s="1"/>
      <c r="C2" s="133" t="s">
        <v>1</v>
      </c>
      <c r="D2" s="134"/>
      <c r="E2" s="133" t="s">
        <v>2</v>
      </c>
      <c r="F2" s="134"/>
      <c r="G2" s="134"/>
      <c r="H2" s="134"/>
      <c r="I2" s="134"/>
      <c r="J2" s="133" t="s">
        <v>3</v>
      </c>
      <c r="K2" s="134"/>
      <c r="L2" s="134"/>
      <c r="M2" s="134"/>
      <c r="N2" s="134"/>
      <c r="O2" s="134"/>
      <c r="P2" s="134"/>
      <c r="Q2" s="134"/>
      <c r="R2" s="133" t="s">
        <v>4</v>
      </c>
      <c r="S2" s="134"/>
      <c r="T2" s="134"/>
      <c r="U2" s="134"/>
      <c r="V2" s="134"/>
      <c r="W2" s="134"/>
      <c r="X2" s="133" t="s">
        <v>5</v>
      </c>
      <c r="Y2" s="134"/>
      <c r="Z2" s="134"/>
      <c r="AA2" s="134"/>
      <c r="AB2" s="134"/>
      <c r="AC2" s="134"/>
      <c r="AD2" s="133" t="s">
        <v>6</v>
      </c>
      <c r="AE2" s="134"/>
      <c r="AF2" s="133" t="s">
        <v>7</v>
      </c>
      <c r="AG2" s="134"/>
      <c r="AH2" s="134"/>
      <c r="AI2" s="134"/>
      <c r="AJ2" s="134"/>
      <c r="AK2" s="134"/>
      <c r="AL2" s="133" t="s">
        <v>8</v>
      </c>
      <c r="AM2" s="134"/>
      <c r="AN2" s="134"/>
      <c r="AO2" s="133" t="s">
        <v>9</v>
      </c>
      <c r="AP2" s="135"/>
    </row>
    <row r="3" spans="1:42" x14ac:dyDescent="0.25">
      <c r="A3" s="132"/>
      <c r="B3" s="1"/>
      <c r="C3" s="36"/>
      <c r="D3" s="37"/>
      <c r="E3" s="36"/>
      <c r="F3" s="37"/>
      <c r="G3" s="37"/>
      <c r="H3" s="37"/>
      <c r="I3" s="37"/>
      <c r="J3" s="36"/>
      <c r="K3" s="37"/>
      <c r="L3" s="37"/>
      <c r="M3" s="37"/>
      <c r="N3" s="37"/>
      <c r="O3" s="37"/>
      <c r="P3" s="37"/>
      <c r="Q3" s="37"/>
      <c r="R3" s="36"/>
      <c r="S3" s="37"/>
      <c r="T3" s="37"/>
      <c r="U3" s="37"/>
      <c r="V3" s="37"/>
      <c r="W3" s="37"/>
      <c r="X3" s="36"/>
      <c r="Y3" s="37"/>
      <c r="Z3" s="37"/>
      <c r="AA3" s="37"/>
      <c r="AB3" s="37"/>
      <c r="AC3" s="37"/>
      <c r="AD3" s="36"/>
      <c r="AE3" s="37"/>
      <c r="AF3" s="133" t="s">
        <v>10</v>
      </c>
      <c r="AG3" s="134"/>
      <c r="AH3" s="134"/>
      <c r="AI3" s="133" t="s">
        <v>11</v>
      </c>
      <c r="AJ3" s="134"/>
      <c r="AK3" s="134"/>
      <c r="AL3" s="36"/>
      <c r="AM3" s="37"/>
      <c r="AN3" s="37"/>
      <c r="AO3" s="36"/>
      <c r="AP3" s="38"/>
    </row>
    <row r="4" spans="1:42" s="24" customFormat="1" ht="50" x14ac:dyDescent="0.25">
      <c r="A4" s="132"/>
      <c r="B4" s="27" t="s">
        <v>12</v>
      </c>
      <c r="C4" s="28" t="s">
        <v>13</v>
      </c>
      <c r="D4" s="29" t="s">
        <v>14</v>
      </c>
      <c r="E4" s="28" t="s">
        <v>15</v>
      </c>
      <c r="F4" s="29" t="s">
        <v>16</v>
      </c>
      <c r="G4" s="29" t="s">
        <v>17</v>
      </c>
      <c r="H4" s="29" t="s">
        <v>18</v>
      </c>
      <c r="I4" s="29" t="s">
        <v>19</v>
      </c>
      <c r="J4" s="28" t="s">
        <v>20</v>
      </c>
      <c r="K4" s="29" t="s">
        <v>21</v>
      </c>
      <c r="L4" s="29" t="s">
        <v>22</v>
      </c>
      <c r="M4" s="29" t="s">
        <v>23</v>
      </c>
      <c r="N4" s="29" t="s">
        <v>24</v>
      </c>
      <c r="O4" s="29" t="s">
        <v>25</v>
      </c>
      <c r="P4" s="29" t="s">
        <v>26</v>
      </c>
      <c r="Q4" s="29" t="s">
        <v>27</v>
      </c>
      <c r="R4" s="28" t="s">
        <v>28</v>
      </c>
      <c r="S4" s="29" t="s">
        <v>29</v>
      </c>
      <c r="T4" s="29" t="s">
        <v>30</v>
      </c>
      <c r="U4" s="29" t="s">
        <v>31</v>
      </c>
      <c r="V4" s="29" t="s">
        <v>32</v>
      </c>
      <c r="W4" s="29" t="s">
        <v>33</v>
      </c>
      <c r="X4" s="28" t="s">
        <v>34</v>
      </c>
      <c r="Y4" s="29" t="s">
        <v>29</v>
      </c>
      <c r="Z4" s="29" t="s">
        <v>30</v>
      </c>
      <c r="AA4" s="29" t="s">
        <v>31</v>
      </c>
      <c r="AB4" s="29" t="s">
        <v>32</v>
      </c>
      <c r="AC4" s="29" t="s">
        <v>33</v>
      </c>
      <c r="AD4" s="28" t="s">
        <v>35</v>
      </c>
      <c r="AE4" s="29" t="s">
        <v>36</v>
      </c>
      <c r="AF4" s="28" t="s">
        <v>37</v>
      </c>
      <c r="AG4" s="29" t="s">
        <v>38</v>
      </c>
      <c r="AH4" s="29" t="s">
        <v>39</v>
      </c>
      <c r="AI4" s="28" t="s">
        <v>37</v>
      </c>
      <c r="AJ4" s="29" t="s">
        <v>38</v>
      </c>
      <c r="AK4" s="29" t="s">
        <v>39</v>
      </c>
      <c r="AL4" s="28" t="s">
        <v>40</v>
      </c>
      <c r="AM4" s="29" t="s">
        <v>41</v>
      </c>
      <c r="AN4" s="29" t="s">
        <v>42</v>
      </c>
      <c r="AO4" s="28" t="s">
        <v>43</v>
      </c>
      <c r="AP4" s="32" t="s">
        <v>44</v>
      </c>
    </row>
    <row r="5" spans="1:42" ht="24" customHeight="1" x14ac:dyDescent="0.25">
      <c r="A5" s="33" t="s">
        <v>216</v>
      </c>
      <c r="B5" s="34">
        <v>2098</v>
      </c>
      <c r="C5" s="39">
        <v>964</v>
      </c>
      <c r="D5" s="34">
        <v>1131</v>
      </c>
      <c r="E5" s="39">
        <v>817</v>
      </c>
      <c r="F5" s="34">
        <v>170</v>
      </c>
      <c r="G5" s="34">
        <v>181</v>
      </c>
      <c r="H5" s="34">
        <v>320</v>
      </c>
      <c r="I5" s="34">
        <v>610</v>
      </c>
      <c r="J5" s="39">
        <v>326</v>
      </c>
      <c r="K5" s="34">
        <v>335</v>
      </c>
      <c r="L5" s="34">
        <v>674</v>
      </c>
      <c r="M5" s="34">
        <v>101</v>
      </c>
      <c r="N5" s="34">
        <v>31</v>
      </c>
      <c r="O5" s="34">
        <v>36</v>
      </c>
      <c r="P5" s="34">
        <v>4</v>
      </c>
      <c r="Q5" s="34">
        <v>73</v>
      </c>
      <c r="R5" s="39">
        <v>236</v>
      </c>
      <c r="S5" s="34">
        <v>525</v>
      </c>
      <c r="T5" s="34">
        <v>150</v>
      </c>
      <c r="U5" s="34">
        <v>547</v>
      </c>
      <c r="V5" s="34">
        <v>53</v>
      </c>
      <c r="W5" s="34">
        <v>117</v>
      </c>
      <c r="X5" s="39">
        <v>216</v>
      </c>
      <c r="Y5" s="34">
        <v>348</v>
      </c>
      <c r="Z5" s="34">
        <v>163</v>
      </c>
      <c r="AA5" s="34">
        <v>584</v>
      </c>
      <c r="AB5" s="34">
        <v>65</v>
      </c>
      <c r="AC5" s="34">
        <v>273</v>
      </c>
      <c r="AD5" s="39">
        <v>979</v>
      </c>
      <c r="AE5" s="34">
        <v>867</v>
      </c>
      <c r="AF5" s="39">
        <v>677</v>
      </c>
      <c r="AG5" s="34">
        <v>492</v>
      </c>
      <c r="AH5" s="34">
        <v>675</v>
      </c>
      <c r="AI5" s="39">
        <v>542</v>
      </c>
      <c r="AJ5" s="34">
        <v>537</v>
      </c>
      <c r="AK5" s="34">
        <v>745</v>
      </c>
      <c r="AL5" s="39">
        <v>653</v>
      </c>
      <c r="AM5" s="34">
        <v>844</v>
      </c>
      <c r="AN5" s="34">
        <v>1313</v>
      </c>
      <c r="AO5" s="39">
        <v>93</v>
      </c>
      <c r="AP5" s="35">
        <v>27</v>
      </c>
    </row>
    <row r="6" spans="1:42" s="23" customFormat="1" ht="24" customHeight="1" x14ac:dyDescent="0.25">
      <c r="A6" s="31" t="s">
        <v>217</v>
      </c>
      <c r="B6" s="30">
        <v>2097</v>
      </c>
      <c r="C6" s="55">
        <v>1005</v>
      </c>
      <c r="D6" s="57">
        <v>1089</v>
      </c>
      <c r="E6" s="55">
        <v>806</v>
      </c>
      <c r="F6" s="57">
        <v>177</v>
      </c>
      <c r="G6" s="57">
        <v>179</v>
      </c>
      <c r="H6" s="57">
        <v>317</v>
      </c>
      <c r="I6" s="57">
        <v>616</v>
      </c>
      <c r="J6" s="55">
        <v>265</v>
      </c>
      <c r="K6" s="57">
        <v>316</v>
      </c>
      <c r="L6" s="57">
        <v>587</v>
      </c>
      <c r="M6" s="57">
        <v>94</v>
      </c>
      <c r="N6" s="57">
        <v>28</v>
      </c>
      <c r="O6" s="57">
        <v>33</v>
      </c>
      <c r="P6" s="57">
        <v>5</v>
      </c>
      <c r="Q6" s="57">
        <v>92</v>
      </c>
      <c r="R6" s="55">
        <v>182</v>
      </c>
      <c r="S6" s="57">
        <v>505</v>
      </c>
      <c r="T6" s="57">
        <v>140</v>
      </c>
      <c r="U6" s="57">
        <v>432</v>
      </c>
      <c r="V6" s="57">
        <v>55</v>
      </c>
      <c r="W6" s="57">
        <v>101</v>
      </c>
      <c r="X6" s="55">
        <v>178</v>
      </c>
      <c r="Y6" s="57">
        <v>327</v>
      </c>
      <c r="Z6" s="57">
        <v>162</v>
      </c>
      <c r="AA6" s="57">
        <v>501</v>
      </c>
      <c r="AB6" s="57">
        <v>65</v>
      </c>
      <c r="AC6" s="57">
        <v>275</v>
      </c>
      <c r="AD6" s="55">
        <v>914</v>
      </c>
      <c r="AE6" s="57">
        <v>866</v>
      </c>
      <c r="AF6" s="55">
        <v>577</v>
      </c>
      <c r="AG6" s="57">
        <v>546</v>
      </c>
      <c r="AH6" s="57">
        <v>656</v>
      </c>
      <c r="AI6" s="55">
        <v>506</v>
      </c>
      <c r="AJ6" s="57">
        <v>582</v>
      </c>
      <c r="AK6" s="57">
        <v>669</v>
      </c>
      <c r="AL6" s="55">
        <v>639</v>
      </c>
      <c r="AM6" s="57">
        <v>745</v>
      </c>
      <c r="AN6" s="57">
        <v>1210</v>
      </c>
      <c r="AO6" s="55">
        <v>107</v>
      </c>
      <c r="AP6" s="56">
        <v>32</v>
      </c>
    </row>
    <row r="7" spans="1:42" ht="20" customHeight="1" x14ac:dyDescent="0.25">
      <c r="A7" s="130" t="s">
        <v>141</v>
      </c>
      <c r="B7" s="45">
        <v>0.15766881304102104</v>
      </c>
      <c r="C7" s="77">
        <v>0.2209413521705326</v>
      </c>
      <c r="D7" s="70">
        <v>9.8268170722592654E-2</v>
      </c>
      <c r="E7" s="51">
        <v>0.17411839912463115</v>
      </c>
      <c r="F7" s="41">
        <v>0.20501383204382895</v>
      </c>
      <c r="G7" s="41">
        <v>0.1251956390122004</v>
      </c>
      <c r="H7" s="41">
        <v>0.14709769692877797</v>
      </c>
      <c r="I7" s="41">
        <v>0.13742411412214228</v>
      </c>
      <c r="J7" s="89">
        <v>0.35579395308343459</v>
      </c>
      <c r="K7" s="77">
        <v>0.22926821134455116</v>
      </c>
      <c r="L7" s="70">
        <v>9.5459860934341348E-2</v>
      </c>
      <c r="M7" s="77">
        <v>0.24131784896480585</v>
      </c>
      <c r="N7" s="77">
        <v>0.34100110922828963</v>
      </c>
      <c r="O7" s="41">
        <v>0.13390195155578627</v>
      </c>
      <c r="P7" s="41">
        <v>0.32581698982383067</v>
      </c>
      <c r="Q7" s="41">
        <v>9.9596807858763514E-2</v>
      </c>
      <c r="R7" s="89">
        <v>0.3201540872150398</v>
      </c>
      <c r="S7" s="77">
        <v>0.19445175022834127</v>
      </c>
      <c r="T7" s="77">
        <v>0.27179262966689627</v>
      </c>
      <c r="U7" s="70">
        <v>8.9322174874860175E-2</v>
      </c>
      <c r="V7" s="41">
        <v>7.0407652435544477E-2</v>
      </c>
      <c r="W7" s="77">
        <v>0.32718641886016003</v>
      </c>
      <c r="X7" s="89">
        <v>0.32360659573200151</v>
      </c>
      <c r="Y7" s="41">
        <v>0.16802825700053781</v>
      </c>
      <c r="Z7" s="41">
        <v>0.15895086972603192</v>
      </c>
      <c r="AA7" s="70">
        <v>8.8224558838215492E-2</v>
      </c>
      <c r="AB7" s="70">
        <v>5.373852432888989E-2</v>
      </c>
      <c r="AC7" s="77">
        <v>0.29443668583418175</v>
      </c>
      <c r="AD7" s="88">
        <v>0.1108080417661414</v>
      </c>
      <c r="AE7" s="77">
        <v>0.24167626489083344</v>
      </c>
      <c r="AF7" s="88">
        <v>0.11631703139656911</v>
      </c>
      <c r="AG7" s="70">
        <v>0.10696722257928373</v>
      </c>
      <c r="AH7" s="77">
        <v>0.27894506621372395</v>
      </c>
      <c r="AI7" s="41">
        <v>0.15660668275759548</v>
      </c>
      <c r="AJ7" s="70">
        <v>0.11521153835631125</v>
      </c>
      <c r="AK7" s="77">
        <v>0.23289913000783344</v>
      </c>
      <c r="AL7" s="89">
        <v>0.20293430870294416</v>
      </c>
      <c r="AM7" s="70">
        <v>0.10350883814747316</v>
      </c>
      <c r="AN7" s="41">
        <v>0.1480023958682147</v>
      </c>
      <c r="AO7" s="51">
        <v>0.2001392982124364</v>
      </c>
      <c r="AP7" s="45">
        <v>7.9440911434498482E-2</v>
      </c>
    </row>
    <row r="8" spans="1:42" ht="20" customHeight="1" x14ac:dyDescent="0.25">
      <c r="A8" s="129"/>
      <c r="B8" s="46">
        <v>331</v>
      </c>
      <c r="C8" s="75">
        <v>222</v>
      </c>
      <c r="D8" s="71">
        <v>107</v>
      </c>
      <c r="E8" s="52">
        <v>140</v>
      </c>
      <c r="F8" s="42">
        <v>36</v>
      </c>
      <c r="G8" s="42">
        <v>22</v>
      </c>
      <c r="H8" s="42">
        <v>47</v>
      </c>
      <c r="I8" s="42">
        <v>85</v>
      </c>
      <c r="J8" s="83">
        <v>94</v>
      </c>
      <c r="K8" s="75">
        <v>72</v>
      </c>
      <c r="L8" s="71">
        <v>56</v>
      </c>
      <c r="M8" s="75">
        <v>23</v>
      </c>
      <c r="N8" s="75">
        <v>10</v>
      </c>
      <c r="O8" s="42">
        <v>4</v>
      </c>
      <c r="P8" s="42">
        <v>2</v>
      </c>
      <c r="Q8" s="42">
        <v>9</v>
      </c>
      <c r="R8" s="83">
        <v>58</v>
      </c>
      <c r="S8" s="75">
        <v>98</v>
      </c>
      <c r="T8" s="75">
        <v>38</v>
      </c>
      <c r="U8" s="71">
        <v>39</v>
      </c>
      <c r="V8" s="42">
        <v>4</v>
      </c>
      <c r="W8" s="75">
        <v>33</v>
      </c>
      <c r="X8" s="83">
        <v>58</v>
      </c>
      <c r="Y8" s="42">
        <v>55</v>
      </c>
      <c r="Z8" s="42">
        <v>26</v>
      </c>
      <c r="AA8" s="71">
        <v>44</v>
      </c>
      <c r="AB8" s="71">
        <v>4</v>
      </c>
      <c r="AC8" s="75">
        <v>81</v>
      </c>
      <c r="AD8" s="85">
        <v>101</v>
      </c>
      <c r="AE8" s="75">
        <v>209</v>
      </c>
      <c r="AF8" s="85">
        <v>67</v>
      </c>
      <c r="AG8" s="71">
        <v>58</v>
      </c>
      <c r="AH8" s="75">
        <v>183</v>
      </c>
      <c r="AI8" s="42">
        <v>79</v>
      </c>
      <c r="AJ8" s="71">
        <v>67</v>
      </c>
      <c r="AK8" s="75">
        <v>156</v>
      </c>
      <c r="AL8" s="83">
        <v>130</v>
      </c>
      <c r="AM8" s="71">
        <v>77</v>
      </c>
      <c r="AN8" s="42">
        <v>179</v>
      </c>
      <c r="AO8" s="52">
        <v>21</v>
      </c>
      <c r="AP8" s="46">
        <v>3</v>
      </c>
    </row>
    <row r="9" spans="1:42" ht="20" customHeight="1" x14ac:dyDescent="0.25">
      <c r="A9" s="127" t="s">
        <v>142</v>
      </c>
      <c r="B9" s="47">
        <v>0.52685800857994214</v>
      </c>
      <c r="C9" s="72">
        <v>0.51127841468621193</v>
      </c>
      <c r="D9" s="72">
        <v>0.54163500305645029</v>
      </c>
      <c r="E9" s="79">
        <v>0.53363725838075216</v>
      </c>
      <c r="F9" s="72">
        <v>0.48793567619484485</v>
      </c>
      <c r="G9" s="72">
        <v>0.5170424607957278</v>
      </c>
      <c r="H9" s="72">
        <v>0.52110785460929177</v>
      </c>
      <c r="I9" s="72">
        <v>0.53501008270227679</v>
      </c>
      <c r="J9" s="84">
        <v>0.32047816083006819</v>
      </c>
      <c r="K9" s="72">
        <v>0.53013087412927884</v>
      </c>
      <c r="L9" s="74">
        <v>0.67692560681460479</v>
      </c>
      <c r="M9" s="72">
        <v>0.54356643912722558</v>
      </c>
      <c r="N9" s="78">
        <v>0.12767409595384782</v>
      </c>
      <c r="O9" s="72">
        <v>0.68370574720115795</v>
      </c>
      <c r="P9" s="72">
        <v>0.3113707935121941</v>
      </c>
      <c r="Q9" s="72">
        <v>0.5316584564611343</v>
      </c>
      <c r="R9" s="84">
        <v>0.32819662246232639</v>
      </c>
      <c r="S9" s="72">
        <v>0.56359559525638081</v>
      </c>
      <c r="T9" s="72">
        <v>0.51529782970590976</v>
      </c>
      <c r="U9" s="74">
        <v>0.68931191151268945</v>
      </c>
      <c r="V9" s="74">
        <v>0.70202378909308394</v>
      </c>
      <c r="W9" s="78">
        <v>0.30677084149208311</v>
      </c>
      <c r="X9" s="84">
        <v>0.43080210635271543</v>
      </c>
      <c r="Y9" s="74">
        <v>0.61683360783454466</v>
      </c>
      <c r="Z9" s="72">
        <v>0.58766532701091445</v>
      </c>
      <c r="AA9" s="74">
        <v>0.65574753857114121</v>
      </c>
      <c r="AB9" s="74">
        <v>0.79582854466269515</v>
      </c>
      <c r="AC9" s="78">
        <v>0.33747574517945006</v>
      </c>
      <c r="AD9" s="82">
        <v>0.64561767223155686</v>
      </c>
      <c r="AE9" s="78">
        <v>0.44458649174147191</v>
      </c>
      <c r="AF9" s="82">
        <v>0.70941697430093564</v>
      </c>
      <c r="AG9" s="72">
        <v>0.55911170913990849</v>
      </c>
      <c r="AH9" s="78">
        <v>0.37801653123242801</v>
      </c>
      <c r="AI9" s="74">
        <v>0.66014242328106276</v>
      </c>
      <c r="AJ9" s="72">
        <v>0.51033459102768841</v>
      </c>
      <c r="AK9" s="78">
        <v>0.45987960871167977</v>
      </c>
      <c r="AL9" s="79">
        <v>0.55140316811181755</v>
      </c>
      <c r="AM9" s="74">
        <v>0.66868901046151308</v>
      </c>
      <c r="AN9" s="74">
        <v>0.60983298130438057</v>
      </c>
      <c r="AO9" s="79">
        <v>0.45765118845646058</v>
      </c>
      <c r="AP9" s="94">
        <v>0.63638481135390013</v>
      </c>
    </row>
    <row r="10" spans="1:42" ht="20" customHeight="1" x14ac:dyDescent="0.25">
      <c r="A10" s="127"/>
      <c r="B10" s="48">
        <v>1105</v>
      </c>
      <c r="C10" s="73">
        <v>514</v>
      </c>
      <c r="D10" s="73">
        <v>590</v>
      </c>
      <c r="E10" s="80">
        <v>430</v>
      </c>
      <c r="F10" s="73">
        <v>87</v>
      </c>
      <c r="G10" s="73">
        <v>93</v>
      </c>
      <c r="H10" s="73">
        <v>165</v>
      </c>
      <c r="I10" s="73">
        <v>330</v>
      </c>
      <c r="J10" s="85">
        <v>85</v>
      </c>
      <c r="K10" s="73">
        <v>168</v>
      </c>
      <c r="L10" s="75">
        <v>397</v>
      </c>
      <c r="M10" s="73">
        <v>51</v>
      </c>
      <c r="N10" s="71">
        <v>4</v>
      </c>
      <c r="O10" s="73">
        <v>23</v>
      </c>
      <c r="P10" s="73">
        <v>2</v>
      </c>
      <c r="Q10" s="73">
        <v>49</v>
      </c>
      <c r="R10" s="85">
        <v>60</v>
      </c>
      <c r="S10" s="73">
        <v>285</v>
      </c>
      <c r="T10" s="73">
        <v>72</v>
      </c>
      <c r="U10" s="75">
        <v>298</v>
      </c>
      <c r="V10" s="75">
        <v>38</v>
      </c>
      <c r="W10" s="71">
        <v>31</v>
      </c>
      <c r="X10" s="85">
        <v>77</v>
      </c>
      <c r="Y10" s="75">
        <v>202</v>
      </c>
      <c r="Z10" s="73">
        <v>95</v>
      </c>
      <c r="AA10" s="75">
        <v>328</v>
      </c>
      <c r="AB10" s="75">
        <v>52</v>
      </c>
      <c r="AC10" s="71">
        <v>93</v>
      </c>
      <c r="AD10" s="83">
        <v>590</v>
      </c>
      <c r="AE10" s="71">
        <v>385</v>
      </c>
      <c r="AF10" s="83">
        <v>409</v>
      </c>
      <c r="AG10" s="73">
        <v>305</v>
      </c>
      <c r="AH10" s="71">
        <v>248</v>
      </c>
      <c r="AI10" s="75">
        <v>334</v>
      </c>
      <c r="AJ10" s="73">
        <v>297</v>
      </c>
      <c r="AK10" s="71">
        <v>307</v>
      </c>
      <c r="AL10" s="80">
        <v>352</v>
      </c>
      <c r="AM10" s="75">
        <v>498</v>
      </c>
      <c r="AN10" s="75">
        <v>738</v>
      </c>
      <c r="AO10" s="80">
        <v>49</v>
      </c>
      <c r="AP10" s="95">
        <v>20</v>
      </c>
    </row>
    <row r="11" spans="1:42" ht="20" customHeight="1" x14ac:dyDescent="0.25">
      <c r="A11" s="129" t="s">
        <v>143</v>
      </c>
      <c r="B11" s="49">
        <v>6.2082554565724424E-2</v>
      </c>
      <c r="C11" s="44">
        <v>7.555096120700569E-2</v>
      </c>
      <c r="D11" s="44">
        <v>4.9771628390003791E-2</v>
      </c>
      <c r="E11" s="54">
        <v>6.3825673740445843E-2</v>
      </c>
      <c r="F11" s="44">
        <v>4.1330496617010271E-2</v>
      </c>
      <c r="G11" s="44">
        <v>6.356708549969152E-2</v>
      </c>
      <c r="H11" s="44">
        <v>3.6621585968626323E-2</v>
      </c>
      <c r="I11" s="44">
        <v>7.8453324242448122E-2</v>
      </c>
      <c r="J11" s="54">
        <v>4.5624262137562314E-2</v>
      </c>
      <c r="K11" s="44">
        <v>6.7890960588667462E-2</v>
      </c>
      <c r="L11" s="44">
        <v>5.3837480031758721E-2</v>
      </c>
      <c r="M11" s="44">
        <v>2.9555782559520898E-2</v>
      </c>
      <c r="N11" s="74">
        <v>0.30020618827561718</v>
      </c>
      <c r="O11" s="44">
        <v>0</v>
      </c>
      <c r="P11" s="44">
        <v>0</v>
      </c>
      <c r="Q11" s="44">
        <v>4.5655385189813102E-2</v>
      </c>
      <c r="R11" s="54">
        <v>5.4475693248985865E-2</v>
      </c>
      <c r="S11" s="44">
        <v>4.5358466898354308E-2</v>
      </c>
      <c r="T11" s="44">
        <v>3.4934322698288063E-2</v>
      </c>
      <c r="U11" s="44">
        <v>5.5801609129260805E-2</v>
      </c>
      <c r="V11" s="44">
        <v>0.10727334549053777</v>
      </c>
      <c r="W11" s="44">
        <v>0.10085577596778275</v>
      </c>
      <c r="X11" s="54">
        <v>4.5651623272187108E-2</v>
      </c>
      <c r="Y11" s="44">
        <v>6.1441728354669038E-2</v>
      </c>
      <c r="Z11" s="78">
        <v>1.9546269203441154E-2</v>
      </c>
      <c r="AA11" s="44">
        <v>8.5174174595305255E-2</v>
      </c>
      <c r="AB11" s="44">
        <v>0</v>
      </c>
      <c r="AC11" s="74">
        <v>9.4178542424093153E-2</v>
      </c>
      <c r="AD11" s="54">
        <v>7.7694138158851858E-2</v>
      </c>
      <c r="AE11" s="44">
        <v>4.4619788957802428E-2</v>
      </c>
      <c r="AF11" s="82">
        <v>8.5748650229380732E-2</v>
      </c>
      <c r="AG11" s="44">
        <v>4.3869169978147368E-2</v>
      </c>
      <c r="AH11" s="44">
        <v>7.1701800595330739E-2</v>
      </c>
      <c r="AI11" s="74">
        <v>9.2292820037777668E-2</v>
      </c>
      <c r="AJ11" s="44">
        <v>6.7656863645381871E-2</v>
      </c>
      <c r="AK11" s="44">
        <v>6.3484082439197745E-2</v>
      </c>
      <c r="AL11" s="54">
        <v>6.2368704877844301E-2</v>
      </c>
      <c r="AM11" s="44">
        <v>5.5376996233850534E-2</v>
      </c>
      <c r="AN11" s="44">
        <v>5.9837916134298445E-2</v>
      </c>
      <c r="AO11" s="54">
        <v>0</v>
      </c>
      <c r="AP11" s="49">
        <v>0</v>
      </c>
    </row>
    <row r="12" spans="1:42" ht="20" customHeight="1" x14ac:dyDescent="0.25">
      <c r="A12" s="129"/>
      <c r="B12" s="46">
        <v>130</v>
      </c>
      <c r="C12" s="42">
        <v>76</v>
      </c>
      <c r="D12" s="42">
        <v>54</v>
      </c>
      <c r="E12" s="52">
        <v>51</v>
      </c>
      <c r="F12" s="42">
        <v>7</v>
      </c>
      <c r="G12" s="42">
        <v>11</v>
      </c>
      <c r="H12" s="42">
        <v>12</v>
      </c>
      <c r="I12" s="42">
        <v>48</v>
      </c>
      <c r="J12" s="52">
        <v>12</v>
      </c>
      <c r="K12" s="42">
        <v>21</v>
      </c>
      <c r="L12" s="42">
        <v>32</v>
      </c>
      <c r="M12" s="42">
        <v>3</v>
      </c>
      <c r="N12" s="75">
        <v>8</v>
      </c>
      <c r="O12" s="42">
        <v>0</v>
      </c>
      <c r="P12" s="42">
        <v>0</v>
      </c>
      <c r="Q12" s="42">
        <v>4</v>
      </c>
      <c r="R12" s="52">
        <v>10</v>
      </c>
      <c r="S12" s="42">
        <v>23</v>
      </c>
      <c r="T12" s="42">
        <v>5</v>
      </c>
      <c r="U12" s="42">
        <v>24</v>
      </c>
      <c r="V12" s="42">
        <v>6</v>
      </c>
      <c r="W12" s="42">
        <v>10</v>
      </c>
      <c r="X12" s="52">
        <v>8</v>
      </c>
      <c r="Y12" s="42">
        <v>20</v>
      </c>
      <c r="Z12" s="71">
        <v>3</v>
      </c>
      <c r="AA12" s="42">
        <v>43</v>
      </c>
      <c r="AB12" s="42">
        <v>0</v>
      </c>
      <c r="AC12" s="75">
        <v>26</v>
      </c>
      <c r="AD12" s="52">
        <v>71</v>
      </c>
      <c r="AE12" s="42">
        <v>39</v>
      </c>
      <c r="AF12" s="83">
        <v>49</v>
      </c>
      <c r="AG12" s="42">
        <v>24</v>
      </c>
      <c r="AH12" s="42">
        <v>47</v>
      </c>
      <c r="AI12" s="75">
        <v>47</v>
      </c>
      <c r="AJ12" s="42">
        <v>39</v>
      </c>
      <c r="AK12" s="42">
        <v>42</v>
      </c>
      <c r="AL12" s="52">
        <v>40</v>
      </c>
      <c r="AM12" s="42">
        <v>41</v>
      </c>
      <c r="AN12" s="42">
        <v>72</v>
      </c>
      <c r="AO12" s="52">
        <v>0</v>
      </c>
      <c r="AP12" s="46">
        <v>0</v>
      </c>
    </row>
    <row r="13" spans="1:42" ht="20" customHeight="1" x14ac:dyDescent="0.25">
      <c r="A13" s="127" t="s">
        <v>144</v>
      </c>
      <c r="B13" s="47">
        <v>8.9405044632324557E-2</v>
      </c>
      <c r="C13" s="72">
        <v>9.8896541786322539E-2</v>
      </c>
      <c r="D13" s="72">
        <v>8.0817047333375663E-2</v>
      </c>
      <c r="E13" s="79">
        <v>7.0765758267787082E-2</v>
      </c>
      <c r="F13" s="72">
        <v>4.8781886470489519E-2</v>
      </c>
      <c r="G13" s="74">
        <v>0.16309344454968699</v>
      </c>
      <c r="H13" s="72">
        <v>0.1092639414159072</v>
      </c>
      <c r="I13" s="72">
        <v>9.3806290122377275E-2</v>
      </c>
      <c r="J13" s="82">
        <v>0.19765909398853385</v>
      </c>
      <c r="K13" s="72">
        <v>5.7366544912785339E-2</v>
      </c>
      <c r="L13" s="78">
        <v>4.6794743128041202E-2</v>
      </c>
      <c r="M13" s="72">
        <v>5.7803750584687688E-2</v>
      </c>
      <c r="N13" s="72">
        <v>2.7506529367938515E-2</v>
      </c>
      <c r="O13" s="72">
        <v>3.0355786693814286E-2</v>
      </c>
      <c r="P13" s="74">
        <v>0.36281221666397534</v>
      </c>
      <c r="Q13" s="72">
        <v>0.11765943134843523</v>
      </c>
      <c r="R13" s="82">
        <v>0.20836885577886324</v>
      </c>
      <c r="S13" s="78">
        <v>5.5805233352087633E-2</v>
      </c>
      <c r="T13" s="78">
        <v>3.9260842609841723E-2</v>
      </c>
      <c r="U13" s="72">
        <v>6.5774970356515985E-2</v>
      </c>
      <c r="V13" s="72">
        <v>3.4697930184707855E-2</v>
      </c>
      <c r="W13" s="72">
        <v>9.3560481835045228E-2</v>
      </c>
      <c r="X13" s="79">
        <v>0.12620771518458276</v>
      </c>
      <c r="Y13" s="78">
        <v>4.6466339902019795E-2</v>
      </c>
      <c r="Z13" s="72">
        <v>7.6488207280793516E-2</v>
      </c>
      <c r="AA13" s="78">
        <v>5.7863738821449712E-2</v>
      </c>
      <c r="AB13" s="78">
        <v>1.3820017991956922E-2</v>
      </c>
      <c r="AC13" s="74">
        <v>0.15448771376897694</v>
      </c>
      <c r="AD13" s="84">
        <v>4.925230637156619E-2</v>
      </c>
      <c r="AE13" s="74">
        <v>0.13028941773708971</v>
      </c>
      <c r="AF13" s="84">
        <v>1.9490362386388745E-2</v>
      </c>
      <c r="AG13" s="72">
        <v>0.10419636867420635</v>
      </c>
      <c r="AH13" s="74">
        <v>0.16129114623870028</v>
      </c>
      <c r="AI13" s="78">
        <v>1.7210665866834257E-2</v>
      </c>
      <c r="AJ13" s="72">
        <v>0.11086130350843776</v>
      </c>
      <c r="AK13" s="74">
        <v>0.14741585121081882</v>
      </c>
      <c r="AL13" s="84">
        <v>6.0699525516295358E-2</v>
      </c>
      <c r="AM13" s="78">
        <v>4.8063998701415575E-2</v>
      </c>
      <c r="AN13" s="78">
        <v>5.8581512426109532E-2</v>
      </c>
      <c r="AO13" s="79">
        <v>5.0210760853927956E-2</v>
      </c>
      <c r="AP13" s="94">
        <v>0.1107260436492199</v>
      </c>
    </row>
    <row r="14" spans="1:42" ht="20" customHeight="1" x14ac:dyDescent="0.25">
      <c r="A14" s="127"/>
      <c r="B14" s="48">
        <v>187</v>
      </c>
      <c r="C14" s="73">
        <v>99</v>
      </c>
      <c r="D14" s="73">
        <v>88</v>
      </c>
      <c r="E14" s="80">
        <v>57</v>
      </c>
      <c r="F14" s="73">
        <v>9</v>
      </c>
      <c r="G14" s="75">
        <v>29</v>
      </c>
      <c r="H14" s="73">
        <v>35</v>
      </c>
      <c r="I14" s="73">
        <v>58</v>
      </c>
      <c r="J14" s="83">
        <v>52</v>
      </c>
      <c r="K14" s="73">
        <v>18</v>
      </c>
      <c r="L14" s="71">
        <v>27</v>
      </c>
      <c r="M14" s="73">
        <v>5</v>
      </c>
      <c r="N14" s="73">
        <v>1</v>
      </c>
      <c r="O14" s="73">
        <v>1</v>
      </c>
      <c r="P14" s="75">
        <v>2</v>
      </c>
      <c r="Q14" s="73">
        <v>11</v>
      </c>
      <c r="R14" s="83">
        <v>38</v>
      </c>
      <c r="S14" s="71">
        <v>28</v>
      </c>
      <c r="T14" s="71">
        <v>6</v>
      </c>
      <c r="U14" s="73">
        <v>28</v>
      </c>
      <c r="V14" s="73">
        <v>2</v>
      </c>
      <c r="W14" s="73">
        <v>9</v>
      </c>
      <c r="X14" s="80">
        <v>22</v>
      </c>
      <c r="Y14" s="71">
        <v>15</v>
      </c>
      <c r="Z14" s="73">
        <v>12</v>
      </c>
      <c r="AA14" s="71">
        <v>29</v>
      </c>
      <c r="AB14" s="71">
        <v>1</v>
      </c>
      <c r="AC14" s="75">
        <v>43</v>
      </c>
      <c r="AD14" s="85">
        <v>45</v>
      </c>
      <c r="AE14" s="75">
        <v>113</v>
      </c>
      <c r="AF14" s="85">
        <v>11</v>
      </c>
      <c r="AG14" s="73">
        <v>57</v>
      </c>
      <c r="AH14" s="75">
        <v>106</v>
      </c>
      <c r="AI14" s="71">
        <v>9</v>
      </c>
      <c r="AJ14" s="73">
        <v>64</v>
      </c>
      <c r="AK14" s="75">
        <v>99</v>
      </c>
      <c r="AL14" s="85">
        <v>39</v>
      </c>
      <c r="AM14" s="71">
        <v>36</v>
      </c>
      <c r="AN14" s="71">
        <v>71</v>
      </c>
      <c r="AO14" s="80">
        <v>5</v>
      </c>
      <c r="AP14" s="95">
        <v>4</v>
      </c>
    </row>
    <row r="15" spans="1:42" ht="20" customHeight="1" x14ac:dyDescent="0.25">
      <c r="A15" s="129" t="s">
        <v>100</v>
      </c>
      <c r="B15" s="49">
        <v>0.16398557918099063</v>
      </c>
      <c r="C15" s="78">
        <v>9.3332730149924548E-2</v>
      </c>
      <c r="D15" s="74">
        <v>0.22950815049757645</v>
      </c>
      <c r="E15" s="54">
        <v>0.15765291048638169</v>
      </c>
      <c r="F15" s="44">
        <v>0.21693810867382649</v>
      </c>
      <c r="G15" s="44">
        <v>0.13110137014269327</v>
      </c>
      <c r="H15" s="44">
        <v>0.18590892107739571</v>
      </c>
      <c r="I15" s="44">
        <v>0.15530618881075406</v>
      </c>
      <c r="J15" s="84">
        <v>8.0444529960400551E-2</v>
      </c>
      <c r="K15" s="78">
        <v>0.11534340902471771</v>
      </c>
      <c r="L15" s="78">
        <v>0.12698230909125349</v>
      </c>
      <c r="M15" s="44">
        <v>0.12775617876375964</v>
      </c>
      <c r="N15" s="44">
        <v>0.2036120771743071</v>
      </c>
      <c r="O15" s="44">
        <v>0.15203651454924169</v>
      </c>
      <c r="P15" s="44">
        <v>0</v>
      </c>
      <c r="Q15" s="44">
        <v>0.20542991914185382</v>
      </c>
      <c r="R15" s="84">
        <v>8.8804741294783954E-2</v>
      </c>
      <c r="S15" s="44">
        <v>0.14078895426483562</v>
      </c>
      <c r="T15" s="44">
        <v>0.13871437531906383</v>
      </c>
      <c r="U15" s="78">
        <v>9.9789334126672721E-2</v>
      </c>
      <c r="V15" s="44">
        <v>8.5597282796126162E-2</v>
      </c>
      <c r="W15" s="44">
        <v>0.17162648184492915</v>
      </c>
      <c r="X15" s="84">
        <v>7.3731959458512741E-2</v>
      </c>
      <c r="Y15" s="78">
        <v>0.10723006690822802</v>
      </c>
      <c r="Z15" s="44">
        <v>0.15734932677881866</v>
      </c>
      <c r="AA15" s="78">
        <v>0.11298998917388756</v>
      </c>
      <c r="AB15" s="44">
        <v>0.13661291301645778</v>
      </c>
      <c r="AC15" s="44">
        <v>0.11942131279329711</v>
      </c>
      <c r="AD15" s="84">
        <v>0.11662784147188374</v>
      </c>
      <c r="AE15" s="44">
        <v>0.13882803667280019</v>
      </c>
      <c r="AF15" s="84">
        <v>6.9026981686724942E-2</v>
      </c>
      <c r="AG15" s="44">
        <v>0.18585552962845359</v>
      </c>
      <c r="AH15" s="78">
        <v>0.11004545571981629</v>
      </c>
      <c r="AI15" s="78">
        <v>7.374740805672951E-2</v>
      </c>
      <c r="AJ15" s="44">
        <v>0.19593570346217962</v>
      </c>
      <c r="AK15" s="78">
        <v>9.6321327630470716E-2</v>
      </c>
      <c r="AL15" s="84">
        <v>0.1225942927910965</v>
      </c>
      <c r="AM15" s="78">
        <v>0.12436115645574743</v>
      </c>
      <c r="AN15" s="78">
        <v>0.1237451942669951</v>
      </c>
      <c r="AO15" s="82">
        <v>0.29199875247717494</v>
      </c>
      <c r="AP15" s="49">
        <v>0.17344823356238165</v>
      </c>
    </row>
    <row r="16" spans="1:42" ht="20" customHeight="1" x14ac:dyDescent="0.25">
      <c r="A16" s="136"/>
      <c r="B16" s="64">
        <v>344</v>
      </c>
      <c r="C16" s="87">
        <v>94</v>
      </c>
      <c r="D16" s="86">
        <v>250</v>
      </c>
      <c r="E16" s="65">
        <v>127</v>
      </c>
      <c r="F16" s="63">
        <v>38</v>
      </c>
      <c r="G16" s="63">
        <v>24</v>
      </c>
      <c r="H16" s="63">
        <v>59</v>
      </c>
      <c r="I16" s="63">
        <v>96</v>
      </c>
      <c r="J16" s="98">
        <v>21</v>
      </c>
      <c r="K16" s="87">
        <v>36</v>
      </c>
      <c r="L16" s="87">
        <v>75</v>
      </c>
      <c r="M16" s="63">
        <v>12</v>
      </c>
      <c r="N16" s="63">
        <v>6</v>
      </c>
      <c r="O16" s="63">
        <v>5</v>
      </c>
      <c r="P16" s="63">
        <v>0</v>
      </c>
      <c r="Q16" s="63">
        <v>19</v>
      </c>
      <c r="R16" s="98">
        <v>16</v>
      </c>
      <c r="S16" s="63">
        <v>71</v>
      </c>
      <c r="T16" s="63">
        <v>19</v>
      </c>
      <c r="U16" s="87">
        <v>43</v>
      </c>
      <c r="V16" s="63">
        <v>5</v>
      </c>
      <c r="W16" s="63">
        <v>17</v>
      </c>
      <c r="X16" s="98">
        <v>13</v>
      </c>
      <c r="Y16" s="87">
        <v>35</v>
      </c>
      <c r="Z16" s="63">
        <v>26</v>
      </c>
      <c r="AA16" s="87">
        <v>57</v>
      </c>
      <c r="AB16" s="63">
        <v>9</v>
      </c>
      <c r="AC16" s="63">
        <v>33</v>
      </c>
      <c r="AD16" s="98">
        <v>107</v>
      </c>
      <c r="AE16" s="63">
        <v>120</v>
      </c>
      <c r="AF16" s="98">
        <v>40</v>
      </c>
      <c r="AG16" s="63">
        <v>101</v>
      </c>
      <c r="AH16" s="87">
        <v>72</v>
      </c>
      <c r="AI16" s="87">
        <v>37</v>
      </c>
      <c r="AJ16" s="63">
        <v>114</v>
      </c>
      <c r="AK16" s="87">
        <v>64</v>
      </c>
      <c r="AL16" s="98">
        <v>78</v>
      </c>
      <c r="AM16" s="87">
        <v>93</v>
      </c>
      <c r="AN16" s="87">
        <v>150</v>
      </c>
      <c r="AO16" s="97">
        <v>31</v>
      </c>
      <c r="AP16" s="64">
        <v>6</v>
      </c>
    </row>
    <row r="18" spans="1:1" x14ac:dyDescent="0.25">
      <c r="A18" s="25" t="s">
        <v>208</v>
      </c>
    </row>
  </sheetData>
  <mergeCells count="18">
    <mergeCell ref="A1:AP1"/>
    <mergeCell ref="A2:A4"/>
    <mergeCell ref="C2:D2"/>
    <mergeCell ref="E2:I2"/>
    <mergeCell ref="J2:Q2"/>
    <mergeCell ref="R2:W2"/>
    <mergeCell ref="X2:AC2"/>
    <mergeCell ref="AD2:AE2"/>
    <mergeCell ref="AF2:AK2"/>
    <mergeCell ref="AL2:AN2"/>
    <mergeCell ref="AO2:AP2"/>
    <mergeCell ref="AF3:AH3"/>
    <mergeCell ref="AI3:AK3"/>
    <mergeCell ref="A7:A8"/>
    <mergeCell ref="A9:A10"/>
    <mergeCell ref="A11:A12"/>
    <mergeCell ref="A13:A14"/>
    <mergeCell ref="A15:A16"/>
  </mergeCells>
  <hyperlinks>
    <hyperlink ref="A18" location="'Index'!B40" display="Return to index" xr:uid="{EBAFB2DB-2E85-4F89-AC9C-91955FBED066}"/>
  </hyperlinks>
  <pageMargins left="0.7" right="0.7" top="0.75" bottom="0.75" header="0.3" footer="0.3"/>
  <headerFooter alignWithMargins="0"/>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AP18"/>
  <sheetViews>
    <sheetView showGridLines="0" workbookViewId="0">
      <pane xSplit="2" ySplit="6" topLeftCell="C7" activePane="bottomRight" state="frozen"/>
      <selection pane="topRight" activeCell="C1" sqref="C1"/>
      <selection pane="bottomLeft" activeCell="A7" sqref="A7"/>
      <selection pane="bottomRight" activeCell="B3" sqref="B3"/>
    </sheetView>
  </sheetViews>
  <sheetFormatPr defaultRowHeight="12.5" x14ac:dyDescent="0.25"/>
  <cols>
    <col min="1" max="1" width="35.81640625" customWidth="1"/>
    <col min="2" max="2" width="10.81640625" customWidth="1"/>
    <col min="3" max="42" width="14.6328125" customWidth="1"/>
  </cols>
  <sheetData>
    <row r="1" spans="1:42" ht="45" customHeight="1" x14ac:dyDescent="0.25">
      <c r="A1" s="131" t="s">
        <v>148</v>
      </c>
      <c r="B1" s="131"/>
      <c r="C1" s="131"/>
      <c r="D1" s="131"/>
      <c r="E1" s="131"/>
      <c r="F1" s="131"/>
      <c r="G1" s="131"/>
      <c r="H1" s="131"/>
      <c r="I1" s="131"/>
      <c r="J1" s="131"/>
      <c r="K1" s="131"/>
      <c r="L1" s="131"/>
      <c r="M1" s="131"/>
      <c r="N1" s="131"/>
      <c r="O1" s="131"/>
      <c r="P1" s="131"/>
      <c r="Q1" s="131"/>
      <c r="R1" s="131"/>
      <c r="S1" s="131"/>
      <c r="T1" s="131"/>
      <c r="U1" s="131"/>
      <c r="V1" s="131"/>
      <c r="W1" s="131"/>
      <c r="X1" s="131"/>
      <c r="Y1" s="131"/>
      <c r="Z1" s="131"/>
      <c r="AA1" s="131"/>
      <c r="AB1" s="131"/>
      <c r="AC1" s="131"/>
      <c r="AD1" s="131"/>
      <c r="AE1" s="131"/>
      <c r="AF1" s="131"/>
      <c r="AG1" s="131"/>
      <c r="AH1" s="131"/>
      <c r="AI1" s="131"/>
      <c r="AJ1" s="131"/>
      <c r="AK1" s="131"/>
      <c r="AL1" s="131"/>
      <c r="AM1" s="131"/>
      <c r="AN1" s="131"/>
      <c r="AO1" s="131"/>
      <c r="AP1" s="131"/>
    </row>
    <row r="2" spans="1:42" x14ac:dyDescent="0.25">
      <c r="A2" s="132"/>
      <c r="B2" s="1"/>
      <c r="C2" s="133" t="s">
        <v>1</v>
      </c>
      <c r="D2" s="134"/>
      <c r="E2" s="133" t="s">
        <v>2</v>
      </c>
      <c r="F2" s="134"/>
      <c r="G2" s="134"/>
      <c r="H2" s="134"/>
      <c r="I2" s="134"/>
      <c r="J2" s="133" t="s">
        <v>3</v>
      </c>
      <c r="K2" s="134"/>
      <c r="L2" s="134"/>
      <c r="M2" s="134"/>
      <c r="N2" s="134"/>
      <c r="O2" s="134"/>
      <c r="P2" s="134"/>
      <c r="Q2" s="134"/>
      <c r="R2" s="133" t="s">
        <v>4</v>
      </c>
      <c r="S2" s="134"/>
      <c r="T2" s="134"/>
      <c r="U2" s="134"/>
      <c r="V2" s="134"/>
      <c r="W2" s="134"/>
      <c r="X2" s="133" t="s">
        <v>5</v>
      </c>
      <c r="Y2" s="134"/>
      <c r="Z2" s="134"/>
      <c r="AA2" s="134"/>
      <c r="AB2" s="134"/>
      <c r="AC2" s="134"/>
      <c r="AD2" s="133" t="s">
        <v>6</v>
      </c>
      <c r="AE2" s="134"/>
      <c r="AF2" s="133" t="s">
        <v>7</v>
      </c>
      <c r="AG2" s="134"/>
      <c r="AH2" s="134"/>
      <c r="AI2" s="134"/>
      <c r="AJ2" s="134"/>
      <c r="AK2" s="134"/>
      <c r="AL2" s="133" t="s">
        <v>8</v>
      </c>
      <c r="AM2" s="134"/>
      <c r="AN2" s="134"/>
      <c r="AO2" s="133" t="s">
        <v>9</v>
      </c>
      <c r="AP2" s="135"/>
    </row>
    <row r="3" spans="1:42" x14ac:dyDescent="0.25">
      <c r="A3" s="132"/>
      <c r="B3" s="1"/>
      <c r="C3" s="36"/>
      <c r="D3" s="37"/>
      <c r="E3" s="36"/>
      <c r="F3" s="37"/>
      <c r="G3" s="37"/>
      <c r="H3" s="37"/>
      <c r="I3" s="37"/>
      <c r="J3" s="36"/>
      <c r="K3" s="37"/>
      <c r="L3" s="37"/>
      <c r="M3" s="37"/>
      <c r="N3" s="37"/>
      <c r="O3" s="37"/>
      <c r="P3" s="37"/>
      <c r="Q3" s="37"/>
      <c r="R3" s="36"/>
      <c r="S3" s="37"/>
      <c r="T3" s="37"/>
      <c r="U3" s="37"/>
      <c r="V3" s="37"/>
      <c r="W3" s="37"/>
      <c r="X3" s="36"/>
      <c r="Y3" s="37"/>
      <c r="Z3" s="37"/>
      <c r="AA3" s="37"/>
      <c r="AB3" s="37"/>
      <c r="AC3" s="37"/>
      <c r="AD3" s="36"/>
      <c r="AE3" s="37"/>
      <c r="AF3" s="133" t="s">
        <v>10</v>
      </c>
      <c r="AG3" s="134"/>
      <c r="AH3" s="134"/>
      <c r="AI3" s="133" t="s">
        <v>11</v>
      </c>
      <c r="AJ3" s="134"/>
      <c r="AK3" s="134"/>
      <c r="AL3" s="36"/>
      <c r="AM3" s="37"/>
      <c r="AN3" s="37"/>
      <c r="AO3" s="36"/>
      <c r="AP3" s="38"/>
    </row>
    <row r="4" spans="1:42" s="24" customFormat="1" ht="50" x14ac:dyDescent="0.25">
      <c r="A4" s="132"/>
      <c r="B4" s="27" t="s">
        <v>12</v>
      </c>
      <c r="C4" s="28" t="s">
        <v>13</v>
      </c>
      <c r="D4" s="29" t="s">
        <v>14</v>
      </c>
      <c r="E4" s="28" t="s">
        <v>15</v>
      </c>
      <c r="F4" s="29" t="s">
        <v>16</v>
      </c>
      <c r="G4" s="29" t="s">
        <v>17</v>
      </c>
      <c r="H4" s="29" t="s">
        <v>18</v>
      </c>
      <c r="I4" s="29" t="s">
        <v>19</v>
      </c>
      <c r="J4" s="28" t="s">
        <v>20</v>
      </c>
      <c r="K4" s="29" t="s">
        <v>21</v>
      </c>
      <c r="L4" s="29" t="s">
        <v>22</v>
      </c>
      <c r="M4" s="29" t="s">
        <v>23</v>
      </c>
      <c r="N4" s="29" t="s">
        <v>24</v>
      </c>
      <c r="O4" s="29" t="s">
        <v>25</v>
      </c>
      <c r="P4" s="29" t="s">
        <v>26</v>
      </c>
      <c r="Q4" s="29" t="s">
        <v>27</v>
      </c>
      <c r="R4" s="28" t="s">
        <v>28</v>
      </c>
      <c r="S4" s="29" t="s">
        <v>29</v>
      </c>
      <c r="T4" s="29" t="s">
        <v>30</v>
      </c>
      <c r="U4" s="29" t="s">
        <v>31</v>
      </c>
      <c r="V4" s="29" t="s">
        <v>32</v>
      </c>
      <c r="W4" s="29" t="s">
        <v>33</v>
      </c>
      <c r="X4" s="28" t="s">
        <v>34</v>
      </c>
      <c r="Y4" s="29" t="s">
        <v>29</v>
      </c>
      <c r="Z4" s="29" t="s">
        <v>30</v>
      </c>
      <c r="AA4" s="29" t="s">
        <v>31</v>
      </c>
      <c r="AB4" s="29" t="s">
        <v>32</v>
      </c>
      <c r="AC4" s="29" t="s">
        <v>33</v>
      </c>
      <c r="AD4" s="28" t="s">
        <v>35</v>
      </c>
      <c r="AE4" s="29" t="s">
        <v>36</v>
      </c>
      <c r="AF4" s="28" t="s">
        <v>37</v>
      </c>
      <c r="AG4" s="29" t="s">
        <v>38</v>
      </c>
      <c r="AH4" s="29" t="s">
        <v>39</v>
      </c>
      <c r="AI4" s="28" t="s">
        <v>37</v>
      </c>
      <c r="AJ4" s="29" t="s">
        <v>38</v>
      </c>
      <c r="AK4" s="29" t="s">
        <v>39</v>
      </c>
      <c r="AL4" s="28" t="s">
        <v>40</v>
      </c>
      <c r="AM4" s="29" t="s">
        <v>41</v>
      </c>
      <c r="AN4" s="29" t="s">
        <v>42</v>
      </c>
      <c r="AO4" s="28" t="s">
        <v>43</v>
      </c>
      <c r="AP4" s="32" t="s">
        <v>44</v>
      </c>
    </row>
    <row r="5" spans="1:42" ht="24" customHeight="1" x14ac:dyDescent="0.25">
      <c r="A5" s="33" t="s">
        <v>216</v>
      </c>
      <c r="B5" s="34">
        <v>2098</v>
      </c>
      <c r="C5" s="39">
        <v>964</v>
      </c>
      <c r="D5" s="34">
        <v>1131</v>
      </c>
      <c r="E5" s="39">
        <v>817</v>
      </c>
      <c r="F5" s="34">
        <v>170</v>
      </c>
      <c r="G5" s="34">
        <v>181</v>
      </c>
      <c r="H5" s="34">
        <v>320</v>
      </c>
      <c r="I5" s="34">
        <v>610</v>
      </c>
      <c r="J5" s="39">
        <v>326</v>
      </c>
      <c r="K5" s="34">
        <v>335</v>
      </c>
      <c r="L5" s="34">
        <v>674</v>
      </c>
      <c r="M5" s="34">
        <v>101</v>
      </c>
      <c r="N5" s="34">
        <v>31</v>
      </c>
      <c r="O5" s="34">
        <v>36</v>
      </c>
      <c r="P5" s="34">
        <v>4</v>
      </c>
      <c r="Q5" s="34">
        <v>73</v>
      </c>
      <c r="R5" s="39">
        <v>236</v>
      </c>
      <c r="S5" s="34">
        <v>525</v>
      </c>
      <c r="T5" s="34">
        <v>150</v>
      </c>
      <c r="U5" s="34">
        <v>547</v>
      </c>
      <c r="V5" s="34">
        <v>53</v>
      </c>
      <c r="W5" s="34">
        <v>117</v>
      </c>
      <c r="X5" s="39">
        <v>216</v>
      </c>
      <c r="Y5" s="34">
        <v>348</v>
      </c>
      <c r="Z5" s="34">
        <v>163</v>
      </c>
      <c r="AA5" s="34">
        <v>584</v>
      </c>
      <c r="AB5" s="34">
        <v>65</v>
      </c>
      <c r="AC5" s="34">
        <v>273</v>
      </c>
      <c r="AD5" s="39">
        <v>979</v>
      </c>
      <c r="AE5" s="34">
        <v>867</v>
      </c>
      <c r="AF5" s="39">
        <v>677</v>
      </c>
      <c r="AG5" s="34">
        <v>492</v>
      </c>
      <c r="AH5" s="34">
        <v>675</v>
      </c>
      <c r="AI5" s="39">
        <v>542</v>
      </c>
      <c r="AJ5" s="34">
        <v>537</v>
      </c>
      <c r="AK5" s="34">
        <v>745</v>
      </c>
      <c r="AL5" s="39">
        <v>653</v>
      </c>
      <c r="AM5" s="34">
        <v>844</v>
      </c>
      <c r="AN5" s="34">
        <v>1313</v>
      </c>
      <c r="AO5" s="39">
        <v>93</v>
      </c>
      <c r="AP5" s="35">
        <v>27</v>
      </c>
    </row>
    <row r="6" spans="1:42" s="23" customFormat="1" ht="24" customHeight="1" x14ac:dyDescent="0.25">
      <c r="A6" s="31" t="s">
        <v>217</v>
      </c>
      <c r="B6" s="30">
        <v>2097</v>
      </c>
      <c r="C6" s="55">
        <v>1005</v>
      </c>
      <c r="D6" s="57">
        <v>1089</v>
      </c>
      <c r="E6" s="55">
        <v>806</v>
      </c>
      <c r="F6" s="57">
        <v>177</v>
      </c>
      <c r="G6" s="57">
        <v>179</v>
      </c>
      <c r="H6" s="57">
        <v>317</v>
      </c>
      <c r="I6" s="57">
        <v>616</v>
      </c>
      <c r="J6" s="55">
        <v>265</v>
      </c>
      <c r="K6" s="57">
        <v>316</v>
      </c>
      <c r="L6" s="57">
        <v>587</v>
      </c>
      <c r="M6" s="57">
        <v>94</v>
      </c>
      <c r="N6" s="57">
        <v>28</v>
      </c>
      <c r="O6" s="57">
        <v>33</v>
      </c>
      <c r="P6" s="57">
        <v>5</v>
      </c>
      <c r="Q6" s="57">
        <v>92</v>
      </c>
      <c r="R6" s="55">
        <v>182</v>
      </c>
      <c r="S6" s="57">
        <v>505</v>
      </c>
      <c r="T6" s="57">
        <v>140</v>
      </c>
      <c r="U6" s="57">
        <v>432</v>
      </c>
      <c r="V6" s="57">
        <v>55</v>
      </c>
      <c r="W6" s="57">
        <v>101</v>
      </c>
      <c r="X6" s="55">
        <v>178</v>
      </c>
      <c r="Y6" s="57">
        <v>327</v>
      </c>
      <c r="Z6" s="57">
        <v>162</v>
      </c>
      <c r="AA6" s="57">
        <v>501</v>
      </c>
      <c r="AB6" s="57">
        <v>65</v>
      </c>
      <c r="AC6" s="57">
        <v>275</v>
      </c>
      <c r="AD6" s="55">
        <v>914</v>
      </c>
      <c r="AE6" s="57">
        <v>866</v>
      </c>
      <c r="AF6" s="55">
        <v>577</v>
      </c>
      <c r="AG6" s="57">
        <v>546</v>
      </c>
      <c r="AH6" s="57">
        <v>656</v>
      </c>
      <c r="AI6" s="55">
        <v>506</v>
      </c>
      <c r="AJ6" s="57">
        <v>582</v>
      </c>
      <c r="AK6" s="57">
        <v>669</v>
      </c>
      <c r="AL6" s="55">
        <v>639</v>
      </c>
      <c r="AM6" s="57">
        <v>745</v>
      </c>
      <c r="AN6" s="57">
        <v>1210</v>
      </c>
      <c r="AO6" s="55">
        <v>107</v>
      </c>
      <c r="AP6" s="56">
        <v>32</v>
      </c>
    </row>
    <row r="7" spans="1:42" ht="20" customHeight="1" x14ac:dyDescent="0.25">
      <c r="A7" s="130" t="s">
        <v>141</v>
      </c>
      <c r="B7" s="45">
        <v>0.13341705567034495</v>
      </c>
      <c r="C7" s="77">
        <v>0.18238251013281062</v>
      </c>
      <c r="D7" s="70">
        <v>8.8482233080865433E-2</v>
      </c>
      <c r="E7" s="51">
        <v>0.15166413909596094</v>
      </c>
      <c r="F7" s="41">
        <v>9.6638249923123004E-2</v>
      </c>
      <c r="G7" s="41">
        <v>0.13455202659313256</v>
      </c>
      <c r="H7" s="41">
        <v>0.13723015098795241</v>
      </c>
      <c r="I7" s="41">
        <v>0.11784643922864756</v>
      </c>
      <c r="J7" s="89">
        <v>0.32419319504265892</v>
      </c>
      <c r="K7" s="41">
        <v>0.1383774915645897</v>
      </c>
      <c r="L7" s="41">
        <v>0.11200002418697866</v>
      </c>
      <c r="M7" s="41">
        <v>0.19917996177613254</v>
      </c>
      <c r="N7" s="41">
        <v>0.10089908940012299</v>
      </c>
      <c r="O7" s="41">
        <v>5.1581735524322714E-2</v>
      </c>
      <c r="P7" s="41">
        <v>0.32581698982383067</v>
      </c>
      <c r="Q7" s="41">
        <v>0.10632674211474327</v>
      </c>
      <c r="R7" s="89">
        <v>0.34857482418266705</v>
      </c>
      <c r="S7" s="41">
        <v>0.14291184092495232</v>
      </c>
      <c r="T7" s="41">
        <v>0.14275621739843755</v>
      </c>
      <c r="U7" s="41">
        <v>0.1095395599205136</v>
      </c>
      <c r="V7" s="41">
        <v>7.6199816512068211E-2</v>
      </c>
      <c r="W7" s="41">
        <v>0.19877198970449608</v>
      </c>
      <c r="X7" s="89">
        <v>0.28041950432261392</v>
      </c>
      <c r="Y7" s="41">
        <v>0.1542449681581384</v>
      </c>
      <c r="Z7" s="41">
        <v>0.13391371798520141</v>
      </c>
      <c r="AA7" s="41">
        <v>0.10405713718883369</v>
      </c>
      <c r="AB7" s="70">
        <v>3.6849785103934683E-2</v>
      </c>
      <c r="AC7" s="77">
        <v>0.22548387136305884</v>
      </c>
      <c r="AD7" s="88">
        <v>0.10220826133536182</v>
      </c>
      <c r="AE7" s="77">
        <v>0.19274014324194655</v>
      </c>
      <c r="AF7" s="51">
        <v>0.11080174210388265</v>
      </c>
      <c r="AG7" s="70">
        <v>8.7507082327138691E-2</v>
      </c>
      <c r="AH7" s="77">
        <v>0.23036077190469029</v>
      </c>
      <c r="AI7" s="41">
        <v>0.13671276948877048</v>
      </c>
      <c r="AJ7" s="70">
        <v>0.10135250935226964</v>
      </c>
      <c r="AK7" s="77">
        <v>0.19768651392635345</v>
      </c>
      <c r="AL7" s="51">
        <v>0.14532590127687675</v>
      </c>
      <c r="AM7" s="41">
        <v>0.12611838369298797</v>
      </c>
      <c r="AN7" s="41">
        <v>0.12766886103189293</v>
      </c>
      <c r="AO7" s="51">
        <v>0.1167433529068926</v>
      </c>
      <c r="AP7" s="45">
        <v>0.1757723741366006</v>
      </c>
    </row>
    <row r="8" spans="1:42" ht="20" customHeight="1" x14ac:dyDescent="0.25">
      <c r="A8" s="129"/>
      <c r="B8" s="46">
        <v>280</v>
      </c>
      <c r="C8" s="75">
        <v>183</v>
      </c>
      <c r="D8" s="71">
        <v>96</v>
      </c>
      <c r="E8" s="52">
        <v>122</v>
      </c>
      <c r="F8" s="42">
        <v>17</v>
      </c>
      <c r="G8" s="42">
        <v>24</v>
      </c>
      <c r="H8" s="42">
        <v>44</v>
      </c>
      <c r="I8" s="42">
        <v>73</v>
      </c>
      <c r="J8" s="83">
        <v>86</v>
      </c>
      <c r="K8" s="42">
        <v>44</v>
      </c>
      <c r="L8" s="42">
        <v>66</v>
      </c>
      <c r="M8" s="42">
        <v>19</v>
      </c>
      <c r="N8" s="42">
        <v>3</v>
      </c>
      <c r="O8" s="42">
        <v>2</v>
      </c>
      <c r="P8" s="42">
        <v>2</v>
      </c>
      <c r="Q8" s="42">
        <v>10</v>
      </c>
      <c r="R8" s="83">
        <v>64</v>
      </c>
      <c r="S8" s="42">
        <v>72</v>
      </c>
      <c r="T8" s="42">
        <v>20</v>
      </c>
      <c r="U8" s="42">
        <v>47</v>
      </c>
      <c r="V8" s="42">
        <v>4</v>
      </c>
      <c r="W8" s="42">
        <v>20</v>
      </c>
      <c r="X8" s="83">
        <v>50</v>
      </c>
      <c r="Y8" s="42">
        <v>50</v>
      </c>
      <c r="Z8" s="42">
        <v>22</v>
      </c>
      <c r="AA8" s="42">
        <v>52</v>
      </c>
      <c r="AB8" s="71">
        <v>2</v>
      </c>
      <c r="AC8" s="75">
        <v>62</v>
      </c>
      <c r="AD8" s="85">
        <v>93</v>
      </c>
      <c r="AE8" s="75">
        <v>167</v>
      </c>
      <c r="AF8" s="52">
        <v>64</v>
      </c>
      <c r="AG8" s="71">
        <v>48</v>
      </c>
      <c r="AH8" s="75">
        <v>151</v>
      </c>
      <c r="AI8" s="42">
        <v>69</v>
      </c>
      <c r="AJ8" s="71">
        <v>59</v>
      </c>
      <c r="AK8" s="75">
        <v>132</v>
      </c>
      <c r="AL8" s="52">
        <v>93</v>
      </c>
      <c r="AM8" s="42">
        <v>94</v>
      </c>
      <c r="AN8" s="42">
        <v>154</v>
      </c>
      <c r="AO8" s="52">
        <v>12</v>
      </c>
      <c r="AP8" s="46">
        <v>6</v>
      </c>
    </row>
    <row r="9" spans="1:42" ht="20" customHeight="1" x14ac:dyDescent="0.25">
      <c r="A9" s="127" t="s">
        <v>142</v>
      </c>
      <c r="B9" s="47">
        <v>0.48428900774545369</v>
      </c>
      <c r="C9" s="72">
        <v>0.48391272677085889</v>
      </c>
      <c r="D9" s="72">
        <v>0.48395741609298232</v>
      </c>
      <c r="E9" s="79">
        <v>0.4787756859806061</v>
      </c>
      <c r="F9" s="72">
        <v>0.51307246141264218</v>
      </c>
      <c r="G9" s="72">
        <v>0.47172514537449822</v>
      </c>
      <c r="H9" s="72">
        <v>0.45781534865148676</v>
      </c>
      <c r="I9" s="72">
        <v>0.50050217888301352</v>
      </c>
      <c r="J9" s="84">
        <v>0.263630918620407</v>
      </c>
      <c r="K9" s="72">
        <v>0.53390737901400964</v>
      </c>
      <c r="L9" s="74">
        <v>0.57708723899840098</v>
      </c>
      <c r="M9" s="72">
        <v>0.50841256640061028</v>
      </c>
      <c r="N9" s="78">
        <v>0.2585218544489899</v>
      </c>
      <c r="O9" s="74">
        <v>0.71637485666620804</v>
      </c>
      <c r="P9" s="72">
        <v>0.3113707935121941</v>
      </c>
      <c r="Q9" s="72">
        <v>0.44798740080797061</v>
      </c>
      <c r="R9" s="84">
        <v>0.23792176684105462</v>
      </c>
      <c r="S9" s="72">
        <v>0.5311667340956141</v>
      </c>
      <c r="T9" s="72">
        <v>0.56439303239972349</v>
      </c>
      <c r="U9" s="74">
        <v>0.59791547382632515</v>
      </c>
      <c r="V9" s="74">
        <v>0.73092117598043738</v>
      </c>
      <c r="W9" s="78">
        <v>0.27528674368722106</v>
      </c>
      <c r="X9" s="84">
        <v>0.39636682643518173</v>
      </c>
      <c r="Y9" s="74">
        <v>0.5688881100879466</v>
      </c>
      <c r="Z9" s="74">
        <v>0.6145056736604334</v>
      </c>
      <c r="AA9" s="74">
        <v>0.58761815732061107</v>
      </c>
      <c r="AB9" s="74">
        <v>0.78848889311390569</v>
      </c>
      <c r="AC9" s="78">
        <v>0.27966048075893329</v>
      </c>
      <c r="AD9" s="82">
        <v>0.59768687805905218</v>
      </c>
      <c r="AE9" s="78">
        <v>0.40417791234456707</v>
      </c>
      <c r="AF9" s="82">
        <v>0.64361725545642545</v>
      </c>
      <c r="AG9" s="72">
        <v>0.51250950978683152</v>
      </c>
      <c r="AH9" s="78">
        <v>0.35642102911731471</v>
      </c>
      <c r="AI9" s="74">
        <v>0.62054038817095292</v>
      </c>
      <c r="AJ9" s="72">
        <v>0.48260316539405224</v>
      </c>
      <c r="AK9" s="78">
        <v>0.39385054024399435</v>
      </c>
      <c r="AL9" s="82">
        <v>0.53360110642498959</v>
      </c>
      <c r="AM9" s="74">
        <v>0.5651812862445682</v>
      </c>
      <c r="AN9" s="74">
        <v>0.5554901483946646</v>
      </c>
      <c r="AO9" s="79">
        <v>0.43648175839121661</v>
      </c>
      <c r="AP9" s="94">
        <v>0.46625108561667816</v>
      </c>
    </row>
    <row r="10" spans="1:42" ht="20" customHeight="1" x14ac:dyDescent="0.25">
      <c r="A10" s="127"/>
      <c r="B10" s="48">
        <v>1015</v>
      </c>
      <c r="C10" s="73">
        <v>486</v>
      </c>
      <c r="D10" s="73">
        <v>527</v>
      </c>
      <c r="E10" s="80">
        <v>386</v>
      </c>
      <c r="F10" s="73">
        <v>91</v>
      </c>
      <c r="G10" s="73">
        <v>85</v>
      </c>
      <c r="H10" s="73">
        <v>145</v>
      </c>
      <c r="I10" s="73">
        <v>309</v>
      </c>
      <c r="J10" s="85">
        <v>70</v>
      </c>
      <c r="K10" s="73">
        <v>169</v>
      </c>
      <c r="L10" s="75">
        <v>339</v>
      </c>
      <c r="M10" s="73">
        <v>48</v>
      </c>
      <c r="N10" s="71">
        <v>7</v>
      </c>
      <c r="O10" s="75">
        <v>24</v>
      </c>
      <c r="P10" s="73">
        <v>2</v>
      </c>
      <c r="Q10" s="73">
        <v>41</v>
      </c>
      <c r="R10" s="85">
        <v>43</v>
      </c>
      <c r="S10" s="73">
        <v>268</v>
      </c>
      <c r="T10" s="73">
        <v>79</v>
      </c>
      <c r="U10" s="75">
        <v>258</v>
      </c>
      <c r="V10" s="75">
        <v>40</v>
      </c>
      <c r="W10" s="71">
        <v>28</v>
      </c>
      <c r="X10" s="85">
        <v>71</v>
      </c>
      <c r="Y10" s="75">
        <v>186</v>
      </c>
      <c r="Z10" s="75">
        <v>100</v>
      </c>
      <c r="AA10" s="75">
        <v>294</v>
      </c>
      <c r="AB10" s="75">
        <v>52</v>
      </c>
      <c r="AC10" s="71">
        <v>77</v>
      </c>
      <c r="AD10" s="83">
        <v>546</v>
      </c>
      <c r="AE10" s="71">
        <v>350</v>
      </c>
      <c r="AF10" s="83">
        <v>371</v>
      </c>
      <c r="AG10" s="73">
        <v>280</v>
      </c>
      <c r="AH10" s="71">
        <v>234</v>
      </c>
      <c r="AI10" s="75">
        <v>314</v>
      </c>
      <c r="AJ10" s="73">
        <v>281</v>
      </c>
      <c r="AK10" s="71">
        <v>263</v>
      </c>
      <c r="AL10" s="83">
        <v>341</v>
      </c>
      <c r="AM10" s="75">
        <v>421</v>
      </c>
      <c r="AN10" s="75">
        <v>672</v>
      </c>
      <c r="AO10" s="80">
        <v>47</v>
      </c>
      <c r="AP10" s="95">
        <v>15</v>
      </c>
    </row>
    <row r="11" spans="1:42" ht="20" customHeight="1" x14ac:dyDescent="0.25">
      <c r="A11" s="129" t="s">
        <v>143</v>
      </c>
      <c r="B11" s="49">
        <v>0.10180280704786995</v>
      </c>
      <c r="C11" s="44">
        <v>0.11731140510320304</v>
      </c>
      <c r="D11" s="44">
        <v>8.7685324637507722E-2</v>
      </c>
      <c r="E11" s="54">
        <v>9.000375793365499E-2</v>
      </c>
      <c r="F11" s="44">
        <v>8.747782957967852E-2</v>
      </c>
      <c r="G11" s="44">
        <v>0.10705200494502666</v>
      </c>
      <c r="H11" s="44">
        <v>0.10961825477016431</v>
      </c>
      <c r="I11" s="44">
        <v>0.11580280694120791</v>
      </c>
      <c r="J11" s="82">
        <v>0.15042243713013942</v>
      </c>
      <c r="K11" s="44">
        <v>9.1535654229590466E-2</v>
      </c>
      <c r="L11" s="78">
        <v>6.9647054730670344E-2</v>
      </c>
      <c r="M11" s="44">
        <v>7.696534789168015E-2</v>
      </c>
      <c r="N11" s="74">
        <v>0.38978524223246247</v>
      </c>
      <c r="O11" s="44">
        <v>9.2322968962065238E-2</v>
      </c>
      <c r="P11" s="44">
        <v>0.36281221666397534</v>
      </c>
      <c r="Q11" s="44">
        <v>4.1330208517420329E-2</v>
      </c>
      <c r="R11" s="82">
        <v>0.15427096506832746</v>
      </c>
      <c r="S11" s="44">
        <v>8.9744287736301415E-2</v>
      </c>
      <c r="T11" s="44">
        <v>0.11008922014679509</v>
      </c>
      <c r="U11" s="44">
        <v>7.2204538546898178E-2</v>
      </c>
      <c r="V11" s="44">
        <v>7.7714317067433536E-2</v>
      </c>
      <c r="W11" s="74">
        <v>0.22729026847286463</v>
      </c>
      <c r="X11" s="54">
        <v>0.12557449709960952</v>
      </c>
      <c r="Y11" s="44">
        <v>9.4780457652561129E-2</v>
      </c>
      <c r="Z11" s="44">
        <v>5.8868215030575481E-2</v>
      </c>
      <c r="AA11" s="44">
        <v>8.2633151053316853E-2</v>
      </c>
      <c r="AB11" s="78">
        <v>2.2613776526680285E-2</v>
      </c>
      <c r="AC11" s="74">
        <v>0.20229125657660194</v>
      </c>
      <c r="AD11" s="54">
        <v>9.334643349391851E-2</v>
      </c>
      <c r="AE11" s="44">
        <v>0.11997228645234649</v>
      </c>
      <c r="AF11" s="54">
        <v>8.6865052680591401E-2</v>
      </c>
      <c r="AG11" s="44">
        <v>8.3492041447431067E-2</v>
      </c>
      <c r="AH11" s="74">
        <v>0.16530832831973843</v>
      </c>
      <c r="AI11" s="44">
        <v>0.11080063568448924</v>
      </c>
      <c r="AJ11" s="44">
        <v>9.5072825154120022E-2</v>
      </c>
      <c r="AK11" s="74">
        <v>0.14131384147734574</v>
      </c>
      <c r="AL11" s="54">
        <v>9.4304225558882321E-2</v>
      </c>
      <c r="AM11" s="78">
        <v>7.5707632511721398E-2</v>
      </c>
      <c r="AN11" s="44">
        <v>8.3931362527888215E-2</v>
      </c>
      <c r="AO11" s="54">
        <v>5.2812235859297889E-2</v>
      </c>
      <c r="AP11" s="49">
        <v>7.6089038418582305E-2</v>
      </c>
    </row>
    <row r="12" spans="1:42" ht="20" customHeight="1" x14ac:dyDescent="0.25">
      <c r="A12" s="129"/>
      <c r="B12" s="46">
        <v>213</v>
      </c>
      <c r="C12" s="42">
        <v>118</v>
      </c>
      <c r="D12" s="42">
        <v>96</v>
      </c>
      <c r="E12" s="52">
        <v>73</v>
      </c>
      <c r="F12" s="42">
        <v>16</v>
      </c>
      <c r="G12" s="42">
        <v>19</v>
      </c>
      <c r="H12" s="42">
        <v>35</v>
      </c>
      <c r="I12" s="42">
        <v>71</v>
      </c>
      <c r="J12" s="83">
        <v>40</v>
      </c>
      <c r="K12" s="42">
        <v>29</v>
      </c>
      <c r="L12" s="71">
        <v>41</v>
      </c>
      <c r="M12" s="42">
        <v>7</v>
      </c>
      <c r="N12" s="75">
        <v>11</v>
      </c>
      <c r="O12" s="42">
        <v>3</v>
      </c>
      <c r="P12" s="42">
        <v>2</v>
      </c>
      <c r="Q12" s="42">
        <v>4</v>
      </c>
      <c r="R12" s="83">
        <v>28</v>
      </c>
      <c r="S12" s="42">
        <v>45</v>
      </c>
      <c r="T12" s="42">
        <v>15</v>
      </c>
      <c r="U12" s="42">
        <v>31</v>
      </c>
      <c r="V12" s="42">
        <v>4</v>
      </c>
      <c r="W12" s="75">
        <v>23</v>
      </c>
      <c r="X12" s="52">
        <v>22</v>
      </c>
      <c r="Y12" s="42">
        <v>31</v>
      </c>
      <c r="Z12" s="42">
        <v>10</v>
      </c>
      <c r="AA12" s="42">
        <v>41</v>
      </c>
      <c r="AB12" s="71">
        <v>1</v>
      </c>
      <c r="AC12" s="75">
        <v>56</v>
      </c>
      <c r="AD12" s="52">
        <v>85</v>
      </c>
      <c r="AE12" s="42">
        <v>104</v>
      </c>
      <c r="AF12" s="52">
        <v>50</v>
      </c>
      <c r="AG12" s="42">
        <v>46</v>
      </c>
      <c r="AH12" s="75">
        <v>109</v>
      </c>
      <c r="AI12" s="42">
        <v>56</v>
      </c>
      <c r="AJ12" s="42">
        <v>55</v>
      </c>
      <c r="AK12" s="75">
        <v>94</v>
      </c>
      <c r="AL12" s="52">
        <v>60</v>
      </c>
      <c r="AM12" s="71">
        <v>56</v>
      </c>
      <c r="AN12" s="42">
        <v>102</v>
      </c>
      <c r="AO12" s="52">
        <v>6</v>
      </c>
      <c r="AP12" s="46">
        <v>2</v>
      </c>
    </row>
    <row r="13" spans="1:42" ht="20" customHeight="1" x14ac:dyDescent="0.25">
      <c r="A13" s="127" t="s">
        <v>144</v>
      </c>
      <c r="B13" s="47">
        <v>9.8973418083190906E-2</v>
      </c>
      <c r="C13" s="72">
        <v>9.3301218577059405E-2</v>
      </c>
      <c r="D13" s="72">
        <v>0.10408587550738851</v>
      </c>
      <c r="E13" s="79">
        <v>8.9075528401136597E-2</v>
      </c>
      <c r="F13" s="72">
        <v>0.10424574266696876</v>
      </c>
      <c r="G13" s="72">
        <v>0.11416600498203323</v>
      </c>
      <c r="H13" s="72">
        <v>0.13387313001957835</v>
      </c>
      <c r="I13" s="72">
        <v>8.8009109000758146E-2</v>
      </c>
      <c r="J13" s="79">
        <v>0.12563858431223893</v>
      </c>
      <c r="K13" s="72">
        <v>9.1207910050535523E-2</v>
      </c>
      <c r="L13" s="72">
        <v>8.9759625752053041E-2</v>
      </c>
      <c r="M13" s="72">
        <v>0.11996031666793744</v>
      </c>
      <c r="N13" s="72">
        <v>0.16038755886946177</v>
      </c>
      <c r="O13" s="43">
        <v>0</v>
      </c>
      <c r="P13" s="43">
        <v>0</v>
      </c>
      <c r="Q13" s="72">
        <v>0.15578158619005669</v>
      </c>
      <c r="R13" s="82">
        <v>0.14736773301233877</v>
      </c>
      <c r="S13" s="72">
        <v>8.6192585318157711E-2</v>
      </c>
      <c r="T13" s="72">
        <v>0.10178812789342313</v>
      </c>
      <c r="U13" s="72">
        <v>7.2771387910137902E-2</v>
      </c>
      <c r="V13" s="72">
        <v>1.9859234930195858E-2</v>
      </c>
      <c r="W13" s="72">
        <v>9.7979242225763125E-2</v>
      </c>
      <c r="X13" s="79">
        <v>9.2595462515626392E-2</v>
      </c>
      <c r="Y13" s="72">
        <v>6.5334441316986347E-2</v>
      </c>
      <c r="Z13" s="72">
        <v>8.7029443906165085E-2</v>
      </c>
      <c r="AA13" s="72">
        <v>8.9280696800427786E-2</v>
      </c>
      <c r="AB13" s="78">
        <v>1.6570498143055234E-2</v>
      </c>
      <c r="AC13" s="74">
        <v>0.16009594631379984</v>
      </c>
      <c r="AD13" s="79">
        <v>7.8698929788186156E-2</v>
      </c>
      <c r="AE13" s="72">
        <v>0.11599993499014109</v>
      </c>
      <c r="AF13" s="84">
        <v>5.97813857992558E-2</v>
      </c>
      <c r="AG13" s="72">
        <v>0.11386482511356621</v>
      </c>
      <c r="AH13" s="72">
        <v>0.12170798977595415</v>
      </c>
      <c r="AI13" s="78">
        <v>5.1591828346962451E-2</v>
      </c>
      <c r="AJ13" s="72">
        <v>0.11125276705357652</v>
      </c>
      <c r="AK13" s="74">
        <v>0.13369188384375819</v>
      </c>
      <c r="AL13" s="79">
        <v>8.5994097291655719E-2</v>
      </c>
      <c r="AM13" s="72">
        <v>8.4452722596103272E-2</v>
      </c>
      <c r="AN13" s="72">
        <v>8.9155634371184386E-2</v>
      </c>
      <c r="AO13" s="79">
        <v>9.3487816371968457E-2</v>
      </c>
      <c r="AP13" s="47">
        <v>0</v>
      </c>
    </row>
    <row r="14" spans="1:42" ht="20" customHeight="1" x14ac:dyDescent="0.25">
      <c r="A14" s="127"/>
      <c r="B14" s="48">
        <v>208</v>
      </c>
      <c r="C14" s="73">
        <v>94</v>
      </c>
      <c r="D14" s="73">
        <v>113</v>
      </c>
      <c r="E14" s="80">
        <v>72</v>
      </c>
      <c r="F14" s="73">
        <v>18</v>
      </c>
      <c r="G14" s="73">
        <v>20</v>
      </c>
      <c r="H14" s="73">
        <v>42</v>
      </c>
      <c r="I14" s="73">
        <v>54</v>
      </c>
      <c r="J14" s="80">
        <v>33</v>
      </c>
      <c r="K14" s="73">
        <v>29</v>
      </c>
      <c r="L14" s="73">
        <v>53</v>
      </c>
      <c r="M14" s="73">
        <v>11</v>
      </c>
      <c r="N14" s="73">
        <v>5</v>
      </c>
      <c r="O14" s="73">
        <v>0</v>
      </c>
      <c r="P14" s="73">
        <v>0</v>
      </c>
      <c r="Q14" s="73">
        <v>14</v>
      </c>
      <c r="R14" s="83">
        <v>27</v>
      </c>
      <c r="S14" s="73">
        <v>44</v>
      </c>
      <c r="T14" s="73">
        <v>14</v>
      </c>
      <c r="U14" s="73">
        <v>31</v>
      </c>
      <c r="V14" s="73">
        <v>1</v>
      </c>
      <c r="W14" s="73">
        <v>10</v>
      </c>
      <c r="X14" s="80">
        <v>16</v>
      </c>
      <c r="Y14" s="73">
        <v>21</v>
      </c>
      <c r="Z14" s="73">
        <v>14</v>
      </c>
      <c r="AA14" s="73">
        <v>45</v>
      </c>
      <c r="AB14" s="71">
        <v>1</v>
      </c>
      <c r="AC14" s="75">
        <v>44</v>
      </c>
      <c r="AD14" s="80">
        <v>72</v>
      </c>
      <c r="AE14" s="73">
        <v>101</v>
      </c>
      <c r="AF14" s="85">
        <v>34</v>
      </c>
      <c r="AG14" s="73">
        <v>62</v>
      </c>
      <c r="AH14" s="73">
        <v>80</v>
      </c>
      <c r="AI14" s="71">
        <v>26</v>
      </c>
      <c r="AJ14" s="73">
        <v>65</v>
      </c>
      <c r="AK14" s="75">
        <v>89</v>
      </c>
      <c r="AL14" s="80">
        <v>55</v>
      </c>
      <c r="AM14" s="73">
        <v>63</v>
      </c>
      <c r="AN14" s="73">
        <v>108</v>
      </c>
      <c r="AO14" s="80">
        <v>10</v>
      </c>
      <c r="AP14" s="95">
        <v>0</v>
      </c>
    </row>
    <row r="15" spans="1:42" ht="20" customHeight="1" x14ac:dyDescent="0.25">
      <c r="A15" s="129" t="s">
        <v>100</v>
      </c>
      <c r="B15" s="49">
        <v>0.18151771145314327</v>
      </c>
      <c r="C15" s="78">
        <v>0.12309213941606523</v>
      </c>
      <c r="D15" s="74">
        <v>0.23578915068125494</v>
      </c>
      <c r="E15" s="54">
        <v>0.19048088858863907</v>
      </c>
      <c r="F15" s="44">
        <v>0.19856571641758766</v>
      </c>
      <c r="G15" s="44">
        <v>0.17250481810530907</v>
      </c>
      <c r="H15" s="44">
        <v>0.16146311557081719</v>
      </c>
      <c r="I15" s="44">
        <v>0.17783946594637168</v>
      </c>
      <c r="J15" s="54">
        <v>0.1361148648945554</v>
      </c>
      <c r="K15" s="44">
        <v>0.14497156514127549</v>
      </c>
      <c r="L15" s="44">
        <v>0.15150605633189612</v>
      </c>
      <c r="M15" s="78">
        <v>9.5481807263639404E-2</v>
      </c>
      <c r="N15" s="44">
        <v>9.0406255048963172E-2</v>
      </c>
      <c r="O15" s="44">
        <v>0.13972043884740404</v>
      </c>
      <c r="P15" s="44">
        <v>0</v>
      </c>
      <c r="Q15" s="44">
        <v>0.24857406236980917</v>
      </c>
      <c r="R15" s="84">
        <v>0.11186471089561144</v>
      </c>
      <c r="S15" s="44">
        <v>0.14998455192497409</v>
      </c>
      <c r="T15" s="78">
        <v>8.0973402161620384E-2</v>
      </c>
      <c r="U15" s="44">
        <v>0.14756903979612437</v>
      </c>
      <c r="V15" s="44">
        <v>9.5305455509865508E-2</v>
      </c>
      <c r="W15" s="44">
        <v>0.20067175590965547</v>
      </c>
      <c r="X15" s="84">
        <v>0.10504370962696821</v>
      </c>
      <c r="Y15" s="78">
        <v>0.11675202278436718</v>
      </c>
      <c r="Z15" s="78">
        <v>0.10568294941762431</v>
      </c>
      <c r="AA15" s="78">
        <v>0.13641085763680955</v>
      </c>
      <c r="AB15" s="44">
        <v>0.13547704711242434</v>
      </c>
      <c r="AC15" s="78">
        <v>0.13246844498760516</v>
      </c>
      <c r="AD15" s="84">
        <v>0.12805949732348121</v>
      </c>
      <c r="AE15" s="44">
        <v>0.16710972297099641</v>
      </c>
      <c r="AF15" s="84">
        <v>9.8934563959843819E-2</v>
      </c>
      <c r="AG15" s="44">
        <v>0.20262654132503211</v>
      </c>
      <c r="AH15" s="78">
        <v>0.12620188088230136</v>
      </c>
      <c r="AI15" s="78">
        <v>8.0354378308824082E-2</v>
      </c>
      <c r="AJ15" s="44">
        <v>0.20971873304598027</v>
      </c>
      <c r="AK15" s="78">
        <v>0.13345722050854877</v>
      </c>
      <c r="AL15" s="84">
        <v>0.14077466944759343</v>
      </c>
      <c r="AM15" s="78">
        <v>0.14853997495461871</v>
      </c>
      <c r="AN15" s="78">
        <v>0.14375399367436847</v>
      </c>
      <c r="AO15" s="82">
        <v>0.30047483647062417</v>
      </c>
      <c r="AP15" s="49">
        <v>0.28188750182813921</v>
      </c>
    </row>
    <row r="16" spans="1:42" ht="20" customHeight="1" x14ac:dyDescent="0.25">
      <c r="A16" s="136"/>
      <c r="B16" s="64">
        <v>381</v>
      </c>
      <c r="C16" s="87">
        <v>124</v>
      </c>
      <c r="D16" s="86">
        <v>257</v>
      </c>
      <c r="E16" s="65">
        <v>154</v>
      </c>
      <c r="F16" s="63">
        <v>35</v>
      </c>
      <c r="G16" s="63">
        <v>31</v>
      </c>
      <c r="H16" s="63">
        <v>51</v>
      </c>
      <c r="I16" s="63">
        <v>110</v>
      </c>
      <c r="J16" s="65">
        <v>36</v>
      </c>
      <c r="K16" s="63">
        <v>46</v>
      </c>
      <c r="L16" s="63">
        <v>89</v>
      </c>
      <c r="M16" s="87">
        <v>9</v>
      </c>
      <c r="N16" s="63">
        <v>3</v>
      </c>
      <c r="O16" s="63">
        <v>5</v>
      </c>
      <c r="P16" s="63">
        <v>0</v>
      </c>
      <c r="Q16" s="63">
        <v>23</v>
      </c>
      <c r="R16" s="98">
        <v>20</v>
      </c>
      <c r="S16" s="63">
        <v>76</v>
      </c>
      <c r="T16" s="87">
        <v>11</v>
      </c>
      <c r="U16" s="63">
        <v>64</v>
      </c>
      <c r="V16" s="63">
        <v>5</v>
      </c>
      <c r="W16" s="63">
        <v>20</v>
      </c>
      <c r="X16" s="98">
        <v>19</v>
      </c>
      <c r="Y16" s="87">
        <v>38</v>
      </c>
      <c r="Z16" s="87">
        <v>17</v>
      </c>
      <c r="AA16" s="87">
        <v>68</v>
      </c>
      <c r="AB16" s="63">
        <v>9</v>
      </c>
      <c r="AC16" s="87">
        <v>36</v>
      </c>
      <c r="AD16" s="98">
        <v>117</v>
      </c>
      <c r="AE16" s="63">
        <v>145</v>
      </c>
      <c r="AF16" s="98">
        <v>57</v>
      </c>
      <c r="AG16" s="63">
        <v>111</v>
      </c>
      <c r="AH16" s="87">
        <v>83</v>
      </c>
      <c r="AI16" s="87">
        <v>41</v>
      </c>
      <c r="AJ16" s="63">
        <v>122</v>
      </c>
      <c r="AK16" s="87">
        <v>89</v>
      </c>
      <c r="AL16" s="98">
        <v>90</v>
      </c>
      <c r="AM16" s="87">
        <v>111</v>
      </c>
      <c r="AN16" s="87">
        <v>174</v>
      </c>
      <c r="AO16" s="97">
        <v>32</v>
      </c>
      <c r="AP16" s="64">
        <v>9</v>
      </c>
    </row>
    <row r="18" spans="1:1" x14ac:dyDescent="0.25">
      <c r="A18" s="25" t="s">
        <v>208</v>
      </c>
    </row>
  </sheetData>
  <mergeCells count="18">
    <mergeCell ref="A1:AP1"/>
    <mergeCell ref="A2:A4"/>
    <mergeCell ref="C2:D2"/>
    <mergeCell ref="E2:I2"/>
    <mergeCell ref="J2:Q2"/>
    <mergeCell ref="R2:W2"/>
    <mergeCell ref="X2:AC2"/>
    <mergeCell ref="AD2:AE2"/>
    <mergeCell ref="AF2:AK2"/>
    <mergeCell ref="AL2:AN2"/>
    <mergeCell ref="AO2:AP2"/>
    <mergeCell ref="AF3:AH3"/>
    <mergeCell ref="AI3:AK3"/>
    <mergeCell ref="A7:A8"/>
    <mergeCell ref="A9:A10"/>
    <mergeCell ref="A11:A12"/>
    <mergeCell ref="A13:A14"/>
    <mergeCell ref="A15:A16"/>
  </mergeCells>
  <hyperlinks>
    <hyperlink ref="A18" location="'Index'!B41" display="Return to index" xr:uid="{AB41E90E-FB3D-4F12-ACD3-FD4A033F5099}"/>
  </hyperlinks>
  <pageMargins left="0.7" right="0.7" top="0.75" bottom="0.75" header="0.3" footer="0.3"/>
  <headerFooter alignWithMargins="0"/>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E20"/>
  <sheetViews>
    <sheetView showGridLines="0" workbookViewId="0">
      <pane xSplit="1" ySplit="4" topLeftCell="B5" activePane="bottomRight" state="frozen"/>
      <selection pane="topRight" activeCell="B1" sqref="B1"/>
      <selection pane="bottomLeft" activeCell="A5" sqref="A5"/>
      <selection pane="bottomRight" activeCell="E21" sqref="E21"/>
    </sheetView>
  </sheetViews>
  <sheetFormatPr defaultRowHeight="12.5" x14ac:dyDescent="0.25"/>
  <cols>
    <col min="1" max="1" width="35.81640625" customWidth="1"/>
    <col min="2" max="2" width="10.81640625" customWidth="1"/>
    <col min="3" max="5" width="14.6328125" customWidth="1"/>
  </cols>
  <sheetData>
    <row r="1" spans="1:5" ht="45" customHeight="1" x14ac:dyDescent="0.25">
      <c r="A1" s="131" t="s">
        <v>149</v>
      </c>
      <c r="B1" s="131"/>
      <c r="C1" s="131"/>
      <c r="D1" s="131"/>
      <c r="E1" s="131"/>
    </row>
    <row r="2" spans="1:5" s="24" customFormat="1" ht="62.5" x14ac:dyDescent="0.25">
      <c r="A2" s="58"/>
      <c r="B2" s="28" t="s">
        <v>150</v>
      </c>
      <c r="C2" s="28" t="s">
        <v>151</v>
      </c>
      <c r="D2" s="28" t="s">
        <v>152</v>
      </c>
      <c r="E2" s="59" t="s">
        <v>153</v>
      </c>
    </row>
    <row r="3" spans="1:5" ht="24" customHeight="1" x14ac:dyDescent="0.25">
      <c r="A3" s="33" t="s">
        <v>206</v>
      </c>
      <c r="B3" s="40">
        <v>2099</v>
      </c>
      <c r="C3" s="40">
        <v>2099</v>
      </c>
      <c r="D3" s="40">
        <v>2099</v>
      </c>
      <c r="E3" s="60">
        <v>2099</v>
      </c>
    </row>
    <row r="4" spans="1:5" s="23" customFormat="1" ht="24" customHeight="1" x14ac:dyDescent="0.25">
      <c r="A4" s="31" t="s">
        <v>207</v>
      </c>
      <c r="B4" s="62">
        <v>2099</v>
      </c>
      <c r="C4" s="62">
        <v>2099</v>
      </c>
      <c r="D4" s="62">
        <v>2099</v>
      </c>
      <c r="E4" s="61">
        <v>2099</v>
      </c>
    </row>
    <row r="5" spans="1:5" ht="20" customHeight="1" x14ac:dyDescent="0.25">
      <c r="A5" s="130" t="s">
        <v>154</v>
      </c>
      <c r="B5" s="112">
        <v>0.1749505686377876</v>
      </c>
      <c r="C5" s="112">
        <v>0.18926195004359481</v>
      </c>
      <c r="D5" s="112">
        <v>0.2094432510474338</v>
      </c>
      <c r="E5" s="112">
        <v>0.185374267051162</v>
      </c>
    </row>
    <row r="6" spans="1:5" ht="20" customHeight="1" x14ac:dyDescent="0.25">
      <c r="A6" s="129"/>
      <c r="B6" s="117">
        <v>367</v>
      </c>
      <c r="C6" s="117">
        <v>397</v>
      </c>
      <c r="D6" s="117">
        <v>440</v>
      </c>
      <c r="E6" s="117">
        <v>389</v>
      </c>
    </row>
    <row r="7" spans="1:5" ht="20" customHeight="1" x14ac:dyDescent="0.25">
      <c r="A7" s="127" t="s">
        <v>155</v>
      </c>
      <c r="B7" s="114">
        <v>0.36087368081485993</v>
      </c>
      <c r="C7" s="114">
        <v>0.41397851813252617</v>
      </c>
      <c r="D7" s="114">
        <v>0.37229762633589675</v>
      </c>
      <c r="E7" s="114">
        <v>0.38088699926588665</v>
      </c>
    </row>
    <row r="8" spans="1:5" ht="20" customHeight="1" x14ac:dyDescent="0.25">
      <c r="A8" s="127"/>
      <c r="B8" s="118">
        <v>757</v>
      </c>
      <c r="C8" s="118">
        <v>869</v>
      </c>
      <c r="D8" s="118">
        <v>781</v>
      </c>
      <c r="E8" s="118">
        <v>799</v>
      </c>
    </row>
    <row r="9" spans="1:5" ht="20" customHeight="1" x14ac:dyDescent="0.25">
      <c r="A9" s="129" t="s">
        <v>156</v>
      </c>
      <c r="B9" s="116">
        <v>0.23239346082779133</v>
      </c>
      <c r="C9" s="116">
        <v>0.17620134068177054</v>
      </c>
      <c r="D9" s="116">
        <v>0.18952261540815921</v>
      </c>
      <c r="E9" s="116">
        <v>0.19519864022606989</v>
      </c>
    </row>
    <row r="10" spans="1:5" ht="20" customHeight="1" x14ac:dyDescent="0.25">
      <c r="A10" s="129"/>
      <c r="B10" s="117">
        <v>488</v>
      </c>
      <c r="C10" s="117">
        <v>370</v>
      </c>
      <c r="D10" s="117">
        <v>398</v>
      </c>
      <c r="E10" s="117">
        <v>410</v>
      </c>
    </row>
    <row r="11" spans="1:5" ht="20" customHeight="1" x14ac:dyDescent="0.25">
      <c r="A11" s="127" t="s">
        <v>157</v>
      </c>
      <c r="B11" s="114">
        <v>9.2817753431043551E-2</v>
      </c>
      <c r="C11" s="114">
        <v>7.0852474236647783E-2</v>
      </c>
      <c r="D11" s="114">
        <v>8.6642178652310303E-2</v>
      </c>
      <c r="E11" s="114">
        <v>7.9115742089565413E-2</v>
      </c>
    </row>
    <row r="12" spans="1:5" ht="20" customHeight="1" x14ac:dyDescent="0.25">
      <c r="A12" s="127"/>
      <c r="B12" s="118">
        <v>195</v>
      </c>
      <c r="C12" s="118">
        <v>149</v>
      </c>
      <c r="D12" s="118">
        <v>182</v>
      </c>
      <c r="E12" s="118">
        <v>166</v>
      </c>
    </row>
    <row r="13" spans="1:5" ht="20" customHeight="1" x14ac:dyDescent="0.25">
      <c r="A13" s="129" t="s">
        <v>100</v>
      </c>
      <c r="B13" s="116">
        <v>0.1389645362885199</v>
      </c>
      <c r="C13" s="116">
        <v>0.1497057169054633</v>
      </c>
      <c r="D13" s="116">
        <v>0.14209432855620244</v>
      </c>
      <c r="E13" s="116">
        <v>0.15942435136731906</v>
      </c>
    </row>
    <row r="14" spans="1:5" ht="20" customHeight="1" x14ac:dyDescent="0.25">
      <c r="A14" s="129"/>
      <c r="B14" s="117">
        <v>292</v>
      </c>
      <c r="C14" s="117">
        <v>314</v>
      </c>
      <c r="D14" s="117">
        <v>298</v>
      </c>
      <c r="E14" s="117">
        <v>335</v>
      </c>
    </row>
    <row r="15" spans="1:5" ht="20" customHeight="1" x14ac:dyDescent="0.25">
      <c r="A15" s="127" t="s">
        <v>158</v>
      </c>
      <c r="B15" s="114">
        <v>0.53582424945264795</v>
      </c>
      <c r="C15" s="114">
        <v>0.60324046817612131</v>
      </c>
      <c r="D15" s="114">
        <v>0.58174087738333069</v>
      </c>
      <c r="E15" s="114">
        <v>0.56626126631704832</v>
      </c>
    </row>
    <row r="16" spans="1:5" ht="20" customHeight="1" x14ac:dyDescent="0.25">
      <c r="A16" s="127"/>
      <c r="B16" s="118">
        <v>1125</v>
      </c>
      <c r="C16" s="118">
        <v>1266</v>
      </c>
      <c r="D16" s="118">
        <v>1221</v>
      </c>
      <c r="E16" s="118">
        <v>1189</v>
      </c>
    </row>
    <row r="17" spans="1:5" ht="20" customHeight="1" x14ac:dyDescent="0.25">
      <c r="A17" s="129" t="s">
        <v>159</v>
      </c>
      <c r="B17" s="116">
        <v>0.32521121425883498</v>
      </c>
      <c r="C17" s="116">
        <v>0.24705381491841844</v>
      </c>
      <c r="D17" s="116">
        <v>0.2761647940604694</v>
      </c>
      <c r="E17" s="116">
        <v>0.27431438231563543</v>
      </c>
    </row>
    <row r="18" spans="1:5" ht="20" customHeight="1" x14ac:dyDescent="0.25">
      <c r="A18" s="136"/>
      <c r="B18" s="113">
        <v>683</v>
      </c>
      <c r="C18" s="113">
        <v>519</v>
      </c>
      <c r="D18" s="113">
        <v>580</v>
      </c>
      <c r="E18" s="113">
        <v>576</v>
      </c>
    </row>
    <row r="20" spans="1:5" x14ac:dyDescent="0.25">
      <c r="A20" s="25" t="s">
        <v>208</v>
      </c>
    </row>
  </sheetData>
  <mergeCells count="8">
    <mergeCell ref="A13:A14"/>
    <mergeCell ref="A15:A16"/>
    <mergeCell ref="A17:A18"/>
    <mergeCell ref="A1:E1"/>
    <mergeCell ref="A5:A6"/>
    <mergeCell ref="A7:A8"/>
    <mergeCell ref="A9:A10"/>
    <mergeCell ref="A11:A12"/>
  </mergeCells>
  <hyperlinks>
    <hyperlink ref="A20" location="'Index'!B42" display="Return to index" xr:uid="{DD185AE9-990B-4970-B299-D8B9EAD377F5}"/>
  </hyperlinks>
  <pageMargins left="0.7" right="0.7" top="0.75" bottom="0.75" header="0.3" footer="0.3"/>
  <headerFooter alignWithMargins="0"/>
  <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AP22"/>
  <sheetViews>
    <sheetView showGridLines="0" workbookViewId="0">
      <pane xSplit="2" ySplit="6" topLeftCell="C7" activePane="bottomRight" state="frozen"/>
      <selection pane="topRight" activeCell="C1" sqref="C1"/>
      <selection pane="bottomLeft" activeCell="A7" sqref="A7"/>
      <selection pane="bottomRight" activeCell="B3" sqref="B3"/>
    </sheetView>
  </sheetViews>
  <sheetFormatPr defaultRowHeight="12.5" x14ac:dyDescent="0.25"/>
  <cols>
    <col min="1" max="1" width="35.81640625" customWidth="1"/>
    <col min="2" max="2" width="10.81640625" customWidth="1"/>
    <col min="3" max="42" width="14.6328125" customWidth="1"/>
  </cols>
  <sheetData>
    <row r="1" spans="1:42" ht="45" customHeight="1" x14ac:dyDescent="0.25">
      <c r="A1" s="131" t="s">
        <v>160</v>
      </c>
      <c r="B1" s="131"/>
      <c r="C1" s="131"/>
      <c r="D1" s="131"/>
      <c r="E1" s="131"/>
      <c r="F1" s="131"/>
      <c r="G1" s="131"/>
      <c r="H1" s="131"/>
      <c r="I1" s="131"/>
      <c r="J1" s="131"/>
      <c r="K1" s="131"/>
      <c r="L1" s="131"/>
      <c r="M1" s="131"/>
      <c r="N1" s="131"/>
      <c r="O1" s="131"/>
      <c r="P1" s="131"/>
      <c r="Q1" s="131"/>
      <c r="R1" s="131"/>
      <c r="S1" s="131"/>
      <c r="T1" s="131"/>
      <c r="U1" s="131"/>
      <c r="V1" s="131"/>
      <c r="W1" s="131"/>
      <c r="X1" s="131"/>
      <c r="Y1" s="131"/>
      <c r="Z1" s="131"/>
      <c r="AA1" s="131"/>
      <c r="AB1" s="131"/>
      <c r="AC1" s="131"/>
      <c r="AD1" s="131"/>
      <c r="AE1" s="131"/>
      <c r="AF1" s="131"/>
      <c r="AG1" s="131"/>
      <c r="AH1" s="131"/>
      <c r="AI1" s="131"/>
      <c r="AJ1" s="131"/>
      <c r="AK1" s="131"/>
      <c r="AL1" s="131"/>
      <c r="AM1" s="131"/>
      <c r="AN1" s="131"/>
      <c r="AO1" s="131"/>
      <c r="AP1" s="131"/>
    </row>
    <row r="2" spans="1:42" x14ac:dyDescent="0.25">
      <c r="A2" s="132"/>
      <c r="B2" s="1"/>
      <c r="C2" s="133" t="s">
        <v>1</v>
      </c>
      <c r="D2" s="134"/>
      <c r="E2" s="133" t="s">
        <v>2</v>
      </c>
      <c r="F2" s="134"/>
      <c r="G2" s="134"/>
      <c r="H2" s="134"/>
      <c r="I2" s="134"/>
      <c r="J2" s="133" t="s">
        <v>3</v>
      </c>
      <c r="K2" s="134"/>
      <c r="L2" s="134"/>
      <c r="M2" s="134"/>
      <c r="N2" s="134"/>
      <c r="O2" s="134"/>
      <c r="P2" s="134"/>
      <c r="Q2" s="134"/>
      <c r="R2" s="133" t="s">
        <v>4</v>
      </c>
      <c r="S2" s="134"/>
      <c r="T2" s="134"/>
      <c r="U2" s="134"/>
      <c r="V2" s="134"/>
      <c r="W2" s="134"/>
      <c r="X2" s="133" t="s">
        <v>5</v>
      </c>
      <c r="Y2" s="134"/>
      <c r="Z2" s="134"/>
      <c r="AA2" s="134"/>
      <c r="AB2" s="134"/>
      <c r="AC2" s="134"/>
      <c r="AD2" s="133" t="s">
        <v>6</v>
      </c>
      <c r="AE2" s="134"/>
      <c r="AF2" s="133" t="s">
        <v>7</v>
      </c>
      <c r="AG2" s="134"/>
      <c r="AH2" s="134"/>
      <c r="AI2" s="134"/>
      <c r="AJ2" s="134"/>
      <c r="AK2" s="134"/>
      <c r="AL2" s="133" t="s">
        <v>8</v>
      </c>
      <c r="AM2" s="134"/>
      <c r="AN2" s="134"/>
      <c r="AO2" s="133" t="s">
        <v>9</v>
      </c>
      <c r="AP2" s="135"/>
    </row>
    <row r="3" spans="1:42" x14ac:dyDescent="0.25">
      <c r="A3" s="132"/>
      <c r="B3" s="1"/>
      <c r="C3" s="36"/>
      <c r="D3" s="37"/>
      <c r="E3" s="36"/>
      <c r="F3" s="37"/>
      <c r="G3" s="37"/>
      <c r="H3" s="37"/>
      <c r="I3" s="37"/>
      <c r="J3" s="36"/>
      <c r="K3" s="37"/>
      <c r="L3" s="37"/>
      <c r="M3" s="37"/>
      <c r="N3" s="37"/>
      <c r="O3" s="37"/>
      <c r="P3" s="37"/>
      <c r="Q3" s="37"/>
      <c r="R3" s="36"/>
      <c r="S3" s="37"/>
      <c r="T3" s="37"/>
      <c r="U3" s="37"/>
      <c r="V3" s="37"/>
      <c r="W3" s="37"/>
      <c r="X3" s="36"/>
      <c r="Y3" s="37"/>
      <c r="Z3" s="37"/>
      <c r="AA3" s="37"/>
      <c r="AB3" s="37"/>
      <c r="AC3" s="37"/>
      <c r="AD3" s="36"/>
      <c r="AE3" s="37"/>
      <c r="AF3" s="133" t="s">
        <v>10</v>
      </c>
      <c r="AG3" s="134"/>
      <c r="AH3" s="134"/>
      <c r="AI3" s="133" t="s">
        <v>11</v>
      </c>
      <c r="AJ3" s="134"/>
      <c r="AK3" s="134"/>
      <c r="AL3" s="36"/>
      <c r="AM3" s="37"/>
      <c r="AN3" s="37"/>
      <c r="AO3" s="36"/>
      <c r="AP3" s="38"/>
    </row>
    <row r="4" spans="1:42" s="24" customFormat="1" ht="50" x14ac:dyDescent="0.25">
      <c r="A4" s="132"/>
      <c r="B4" s="27" t="s">
        <v>12</v>
      </c>
      <c r="C4" s="28" t="s">
        <v>13</v>
      </c>
      <c r="D4" s="29" t="s">
        <v>14</v>
      </c>
      <c r="E4" s="28" t="s">
        <v>15</v>
      </c>
      <c r="F4" s="29" t="s">
        <v>16</v>
      </c>
      <c r="G4" s="29" t="s">
        <v>17</v>
      </c>
      <c r="H4" s="29" t="s">
        <v>18</v>
      </c>
      <c r="I4" s="29" t="s">
        <v>19</v>
      </c>
      <c r="J4" s="28" t="s">
        <v>20</v>
      </c>
      <c r="K4" s="29" t="s">
        <v>21</v>
      </c>
      <c r="L4" s="29" t="s">
        <v>22</v>
      </c>
      <c r="M4" s="29" t="s">
        <v>23</v>
      </c>
      <c r="N4" s="29" t="s">
        <v>24</v>
      </c>
      <c r="O4" s="29" t="s">
        <v>25</v>
      </c>
      <c r="P4" s="29" t="s">
        <v>26</v>
      </c>
      <c r="Q4" s="29" t="s">
        <v>27</v>
      </c>
      <c r="R4" s="28" t="s">
        <v>28</v>
      </c>
      <c r="S4" s="29" t="s">
        <v>29</v>
      </c>
      <c r="T4" s="29" t="s">
        <v>30</v>
      </c>
      <c r="U4" s="29" t="s">
        <v>31</v>
      </c>
      <c r="V4" s="29" t="s">
        <v>32</v>
      </c>
      <c r="W4" s="29" t="s">
        <v>33</v>
      </c>
      <c r="X4" s="28" t="s">
        <v>34</v>
      </c>
      <c r="Y4" s="29" t="s">
        <v>29</v>
      </c>
      <c r="Z4" s="29" t="s">
        <v>30</v>
      </c>
      <c r="AA4" s="29" t="s">
        <v>31</v>
      </c>
      <c r="AB4" s="29" t="s">
        <v>32</v>
      </c>
      <c r="AC4" s="29" t="s">
        <v>33</v>
      </c>
      <c r="AD4" s="28" t="s">
        <v>35</v>
      </c>
      <c r="AE4" s="29" t="s">
        <v>36</v>
      </c>
      <c r="AF4" s="28" t="s">
        <v>37</v>
      </c>
      <c r="AG4" s="29" t="s">
        <v>38</v>
      </c>
      <c r="AH4" s="29" t="s">
        <v>39</v>
      </c>
      <c r="AI4" s="28" t="s">
        <v>37</v>
      </c>
      <c r="AJ4" s="29" t="s">
        <v>38</v>
      </c>
      <c r="AK4" s="29" t="s">
        <v>39</v>
      </c>
      <c r="AL4" s="28" t="s">
        <v>40</v>
      </c>
      <c r="AM4" s="29" t="s">
        <v>41</v>
      </c>
      <c r="AN4" s="29" t="s">
        <v>42</v>
      </c>
      <c r="AO4" s="28" t="s">
        <v>43</v>
      </c>
      <c r="AP4" s="32" t="s">
        <v>44</v>
      </c>
    </row>
    <row r="5" spans="1:42" ht="24" customHeight="1" x14ac:dyDescent="0.25">
      <c r="A5" s="33" t="s">
        <v>206</v>
      </c>
      <c r="B5" s="34">
        <v>2099</v>
      </c>
      <c r="C5" s="39">
        <v>965</v>
      </c>
      <c r="D5" s="34">
        <v>1131</v>
      </c>
      <c r="E5" s="39">
        <v>817</v>
      </c>
      <c r="F5" s="34">
        <v>170</v>
      </c>
      <c r="G5" s="34">
        <v>181</v>
      </c>
      <c r="H5" s="34">
        <v>320</v>
      </c>
      <c r="I5" s="34">
        <v>611</v>
      </c>
      <c r="J5" s="39">
        <v>326</v>
      </c>
      <c r="K5" s="34">
        <v>335</v>
      </c>
      <c r="L5" s="34">
        <v>675</v>
      </c>
      <c r="M5" s="34">
        <v>101</v>
      </c>
      <c r="N5" s="34">
        <v>31</v>
      </c>
      <c r="O5" s="34">
        <v>36</v>
      </c>
      <c r="P5" s="34">
        <v>4</v>
      </c>
      <c r="Q5" s="34">
        <v>73</v>
      </c>
      <c r="R5" s="39">
        <v>236</v>
      </c>
      <c r="S5" s="34">
        <v>526</v>
      </c>
      <c r="T5" s="34">
        <v>150</v>
      </c>
      <c r="U5" s="34">
        <v>547</v>
      </c>
      <c r="V5" s="34">
        <v>53</v>
      </c>
      <c r="W5" s="34">
        <v>117</v>
      </c>
      <c r="X5" s="39">
        <v>216</v>
      </c>
      <c r="Y5" s="34">
        <v>348</v>
      </c>
      <c r="Z5" s="34">
        <v>163</v>
      </c>
      <c r="AA5" s="34">
        <v>584</v>
      </c>
      <c r="AB5" s="34">
        <v>65</v>
      </c>
      <c r="AC5" s="34">
        <v>274</v>
      </c>
      <c r="AD5" s="39">
        <v>980</v>
      </c>
      <c r="AE5" s="34">
        <v>867</v>
      </c>
      <c r="AF5" s="39">
        <v>677</v>
      </c>
      <c r="AG5" s="34">
        <v>493</v>
      </c>
      <c r="AH5" s="34">
        <v>675</v>
      </c>
      <c r="AI5" s="39">
        <v>542</v>
      </c>
      <c r="AJ5" s="34">
        <v>537</v>
      </c>
      <c r="AK5" s="34">
        <v>746</v>
      </c>
      <c r="AL5" s="39">
        <v>654</v>
      </c>
      <c r="AM5" s="34">
        <v>845</v>
      </c>
      <c r="AN5" s="34">
        <v>1314</v>
      </c>
      <c r="AO5" s="39">
        <v>93</v>
      </c>
      <c r="AP5" s="35">
        <v>27</v>
      </c>
    </row>
    <row r="6" spans="1:42" s="23" customFormat="1" ht="24" customHeight="1" x14ac:dyDescent="0.25">
      <c r="A6" s="31" t="s">
        <v>207</v>
      </c>
      <c r="B6" s="30">
        <v>2099</v>
      </c>
      <c r="C6" s="55">
        <v>1008</v>
      </c>
      <c r="D6" s="57">
        <v>1089</v>
      </c>
      <c r="E6" s="55">
        <v>806</v>
      </c>
      <c r="F6" s="57">
        <v>177</v>
      </c>
      <c r="G6" s="57">
        <v>179</v>
      </c>
      <c r="H6" s="57">
        <v>317</v>
      </c>
      <c r="I6" s="57">
        <v>619</v>
      </c>
      <c r="J6" s="55">
        <v>265</v>
      </c>
      <c r="K6" s="57">
        <v>316</v>
      </c>
      <c r="L6" s="57">
        <v>589</v>
      </c>
      <c r="M6" s="57">
        <v>94</v>
      </c>
      <c r="N6" s="57">
        <v>28</v>
      </c>
      <c r="O6" s="57">
        <v>33</v>
      </c>
      <c r="P6" s="57">
        <v>5</v>
      </c>
      <c r="Q6" s="57">
        <v>92</v>
      </c>
      <c r="R6" s="55">
        <v>182</v>
      </c>
      <c r="S6" s="57">
        <v>507</v>
      </c>
      <c r="T6" s="57">
        <v>140</v>
      </c>
      <c r="U6" s="57">
        <v>432</v>
      </c>
      <c r="V6" s="57">
        <v>55</v>
      </c>
      <c r="W6" s="57">
        <v>101</v>
      </c>
      <c r="X6" s="55">
        <v>178</v>
      </c>
      <c r="Y6" s="57">
        <v>327</v>
      </c>
      <c r="Z6" s="57">
        <v>162</v>
      </c>
      <c r="AA6" s="57">
        <v>501</v>
      </c>
      <c r="AB6" s="57">
        <v>65</v>
      </c>
      <c r="AC6" s="57">
        <v>278</v>
      </c>
      <c r="AD6" s="55">
        <v>916</v>
      </c>
      <c r="AE6" s="57">
        <v>866</v>
      </c>
      <c r="AF6" s="55">
        <v>577</v>
      </c>
      <c r="AG6" s="57">
        <v>548</v>
      </c>
      <c r="AH6" s="57">
        <v>656</v>
      </c>
      <c r="AI6" s="55">
        <v>506</v>
      </c>
      <c r="AJ6" s="57">
        <v>582</v>
      </c>
      <c r="AK6" s="57">
        <v>671</v>
      </c>
      <c r="AL6" s="55">
        <v>641</v>
      </c>
      <c r="AM6" s="57">
        <v>747</v>
      </c>
      <c r="AN6" s="57">
        <v>1212</v>
      </c>
      <c r="AO6" s="55">
        <v>107</v>
      </c>
      <c r="AP6" s="56">
        <v>32</v>
      </c>
    </row>
    <row r="7" spans="1:42" ht="20" customHeight="1" x14ac:dyDescent="0.25">
      <c r="A7" s="130" t="s">
        <v>154</v>
      </c>
      <c r="B7" s="45">
        <v>0.1749505686377876</v>
      </c>
      <c r="C7" s="77">
        <v>0.20583571737085901</v>
      </c>
      <c r="D7" s="70">
        <v>0.14541024090261537</v>
      </c>
      <c r="E7" s="51">
        <v>0.17340297693567799</v>
      </c>
      <c r="F7" s="41">
        <v>0.16596831166645848</v>
      </c>
      <c r="G7" s="41">
        <v>0.14485406292929587</v>
      </c>
      <c r="H7" s="70">
        <v>0.12006016109563951</v>
      </c>
      <c r="I7" s="77">
        <v>0.21642652482569713</v>
      </c>
      <c r="J7" s="88">
        <v>8.6962856278720843E-2</v>
      </c>
      <c r="K7" s="41">
        <v>0.17692825330400358</v>
      </c>
      <c r="L7" s="41">
        <v>0.19784184240054592</v>
      </c>
      <c r="M7" s="41">
        <v>0.11810102532785133</v>
      </c>
      <c r="N7" s="41">
        <v>9.1874302272838673E-2</v>
      </c>
      <c r="O7" s="41">
        <v>0.29867229764618775</v>
      </c>
      <c r="P7" s="41">
        <v>3.9979703724812458E-2</v>
      </c>
      <c r="Q7" s="41">
        <v>0.13717621429451651</v>
      </c>
      <c r="R7" s="88">
        <v>0.11787644173508668</v>
      </c>
      <c r="S7" s="41">
        <v>0.15026879638944415</v>
      </c>
      <c r="T7" s="41">
        <v>0.12844802923903323</v>
      </c>
      <c r="U7" s="77">
        <v>0.22984406801167434</v>
      </c>
      <c r="V7" s="77">
        <v>0.42099832818504607</v>
      </c>
      <c r="W7" s="70">
        <v>7.9494344115369625E-2</v>
      </c>
      <c r="X7" s="51">
        <v>0.14996699756994014</v>
      </c>
      <c r="Y7" s="77">
        <v>0.22515089797308455</v>
      </c>
      <c r="Z7" s="70">
        <v>0.11340992867706362</v>
      </c>
      <c r="AA7" s="77">
        <v>0.22992092249022339</v>
      </c>
      <c r="AB7" s="77">
        <v>0.39479570189252727</v>
      </c>
      <c r="AC7" s="70">
        <v>0.10267515857307108</v>
      </c>
      <c r="AD7" s="89">
        <v>0.26130085843652595</v>
      </c>
      <c r="AE7" s="70">
        <v>0.10769741063976301</v>
      </c>
      <c r="AF7" s="89">
        <v>0.29470476887257907</v>
      </c>
      <c r="AG7" s="41">
        <v>0.16418895204148107</v>
      </c>
      <c r="AH7" s="70">
        <v>0.10971507726950813</v>
      </c>
      <c r="AI7" s="77">
        <v>0.29211561903224881</v>
      </c>
      <c r="AJ7" s="70">
        <v>0.13642141049258943</v>
      </c>
      <c r="AK7" s="41">
        <v>0.15126723181543475</v>
      </c>
      <c r="AL7" s="51">
        <v>0.17833210853311596</v>
      </c>
      <c r="AM7" s="41">
        <v>0.2022539898665584</v>
      </c>
      <c r="AN7" s="41">
        <v>0.19212576697649311</v>
      </c>
      <c r="AO7" s="51">
        <v>0.12165248535092825</v>
      </c>
      <c r="AP7" s="45">
        <v>8.3764515140622609E-2</v>
      </c>
    </row>
    <row r="8" spans="1:42" ht="20" customHeight="1" x14ac:dyDescent="0.25">
      <c r="A8" s="129"/>
      <c r="B8" s="46">
        <v>367</v>
      </c>
      <c r="C8" s="75">
        <v>207</v>
      </c>
      <c r="D8" s="71">
        <v>158</v>
      </c>
      <c r="E8" s="52">
        <v>140</v>
      </c>
      <c r="F8" s="42">
        <v>29</v>
      </c>
      <c r="G8" s="42">
        <v>26</v>
      </c>
      <c r="H8" s="71">
        <v>38</v>
      </c>
      <c r="I8" s="75">
        <v>134</v>
      </c>
      <c r="J8" s="85">
        <v>23</v>
      </c>
      <c r="K8" s="42">
        <v>56</v>
      </c>
      <c r="L8" s="42">
        <v>117</v>
      </c>
      <c r="M8" s="42">
        <v>11</v>
      </c>
      <c r="N8" s="42">
        <v>3</v>
      </c>
      <c r="O8" s="42">
        <v>10</v>
      </c>
      <c r="P8" s="42">
        <v>0</v>
      </c>
      <c r="Q8" s="42">
        <v>13</v>
      </c>
      <c r="R8" s="85">
        <v>22</v>
      </c>
      <c r="S8" s="42">
        <v>76</v>
      </c>
      <c r="T8" s="42">
        <v>18</v>
      </c>
      <c r="U8" s="75">
        <v>99</v>
      </c>
      <c r="V8" s="75">
        <v>23</v>
      </c>
      <c r="W8" s="71">
        <v>8</v>
      </c>
      <c r="X8" s="52">
        <v>27</v>
      </c>
      <c r="Y8" s="75">
        <v>74</v>
      </c>
      <c r="Z8" s="71">
        <v>18</v>
      </c>
      <c r="AA8" s="75">
        <v>115</v>
      </c>
      <c r="AB8" s="75">
        <v>26</v>
      </c>
      <c r="AC8" s="71">
        <v>28</v>
      </c>
      <c r="AD8" s="83">
        <v>239</v>
      </c>
      <c r="AE8" s="71">
        <v>93</v>
      </c>
      <c r="AF8" s="83">
        <v>170</v>
      </c>
      <c r="AG8" s="42">
        <v>90</v>
      </c>
      <c r="AH8" s="71">
        <v>72</v>
      </c>
      <c r="AI8" s="75">
        <v>148</v>
      </c>
      <c r="AJ8" s="71">
        <v>79</v>
      </c>
      <c r="AK8" s="42">
        <v>101</v>
      </c>
      <c r="AL8" s="52">
        <v>114</v>
      </c>
      <c r="AM8" s="42">
        <v>151</v>
      </c>
      <c r="AN8" s="42">
        <v>233</v>
      </c>
      <c r="AO8" s="52">
        <v>13</v>
      </c>
      <c r="AP8" s="46">
        <v>3</v>
      </c>
    </row>
    <row r="9" spans="1:42" ht="20" customHeight="1" x14ac:dyDescent="0.25">
      <c r="A9" s="127" t="s">
        <v>155</v>
      </c>
      <c r="B9" s="47">
        <v>0.36087368081485993</v>
      </c>
      <c r="C9" s="72">
        <v>0.34065997194058623</v>
      </c>
      <c r="D9" s="72">
        <v>0.38026529029250911</v>
      </c>
      <c r="E9" s="79">
        <v>0.36490272620873904</v>
      </c>
      <c r="F9" s="72">
        <v>0.32891926288145917</v>
      </c>
      <c r="G9" s="72">
        <v>0.39380278368799204</v>
      </c>
      <c r="H9" s="72">
        <v>0.36433873088642871</v>
      </c>
      <c r="I9" s="72">
        <v>0.35346402019092621</v>
      </c>
      <c r="J9" s="84">
        <v>0.24288827025766324</v>
      </c>
      <c r="K9" s="72">
        <v>0.37088048725501677</v>
      </c>
      <c r="L9" s="74">
        <v>0.44610597155579479</v>
      </c>
      <c r="M9" s="72">
        <v>0.40226194035345669</v>
      </c>
      <c r="N9" s="72">
        <v>0.28639449705716208</v>
      </c>
      <c r="O9" s="72">
        <v>0.32415412812082678</v>
      </c>
      <c r="P9" s="43">
        <v>0</v>
      </c>
      <c r="Q9" s="72">
        <v>0.2934679701660638</v>
      </c>
      <c r="R9" s="84">
        <v>0.27887523683488363</v>
      </c>
      <c r="S9" s="72">
        <v>0.38428048496818412</v>
      </c>
      <c r="T9" s="72">
        <v>0.40786497546427486</v>
      </c>
      <c r="U9" s="74">
        <v>0.43128520226516698</v>
      </c>
      <c r="V9" s="72">
        <v>0.30155653530360343</v>
      </c>
      <c r="W9" s="78">
        <v>0.25616308293510914</v>
      </c>
      <c r="X9" s="84">
        <v>0.27746612363556195</v>
      </c>
      <c r="Y9" s="74">
        <v>0.43062608629343069</v>
      </c>
      <c r="Z9" s="74">
        <v>0.46102097213428955</v>
      </c>
      <c r="AA9" s="74">
        <v>0.44871174560747434</v>
      </c>
      <c r="AB9" s="72">
        <v>0.31119994803910417</v>
      </c>
      <c r="AC9" s="78">
        <v>0.21367886071143122</v>
      </c>
      <c r="AD9" s="82">
        <v>0.4031949307450497</v>
      </c>
      <c r="AE9" s="78">
        <v>0.3178479736488099</v>
      </c>
      <c r="AF9" s="82">
        <v>0.43963841303819479</v>
      </c>
      <c r="AG9" s="74">
        <v>0.43056145857033129</v>
      </c>
      <c r="AH9" s="78">
        <v>0.23953651984377142</v>
      </c>
      <c r="AI9" s="74">
        <v>0.46312448935728889</v>
      </c>
      <c r="AJ9" s="72">
        <v>0.39766525284010501</v>
      </c>
      <c r="AK9" s="78">
        <v>0.25381141860452999</v>
      </c>
      <c r="AL9" s="79">
        <v>0.35401603353072481</v>
      </c>
      <c r="AM9" s="74">
        <v>0.42490841506156557</v>
      </c>
      <c r="AN9" s="72">
        <v>0.39182478726632924</v>
      </c>
      <c r="AO9" s="79">
        <v>0.34949907332771019</v>
      </c>
      <c r="AP9" s="94">
        <v>0.49460510056026402</v>
      </c>
    </row>
    <row r="10" spans="1:42" ht="20" customHeight="1" x14ac:dyDescent="0.25">
      <c r="A10" s="127"/>
      <c r="B10" s="48">
        <v>757</v>
      </c>
      <c r="C10" s="73">
        <v>343</v>
      </c>
      <c r="D10" s="73">
        <v>414</v>
      </c>
      <c r="E10" s="80">
        <v>294</v>
      </c>
      <c r="F10" s="73">
        <v>58</v>
      </c>
      <c r="G10" s="73">
        <v>71</v>
      </c>
      <c r="H10" s="73">
        <v>116</v>
      </c>
      <c r="I10" s="73">
        <v>219</v>
      </c>
      <c r="J10" s="85">
        <v>64</v>
      </c>
      <c r="K10" s="73">
        <v>117</v>
      </c>
      <c r="L10" s="75">
        <v>263</v>
      </c>
      <c r="M10" s="73">
        <v>38</v>
      </c>
      <c r="N10" s="73">
        <v>8</v>
      </c>
      <c r="O10" s="73">
        <v>11</v>
      </c>
      <c r="P10" s="73">
        <v>0</v>
      </c>
      <c r="Q10" s="73">
        <v>27</v>
      </c>
      <c r="R10" s="85">
        <v>51</v>
      </c>
      <c r="S10" s="73">
        <v>195</v>
      </c>
      <c r="T10" s="73">
        <v>57</v>
      </c>
      <c r="U10" s="75">
        <v>186</v>
      </c>
      <c r="V10" s="73">
        <v>16</v>
      </c>
      <c r="W10" s="71">
        <v>26</v>
      </c>
      <c r="X10" s="85">
        <v>49</v>
      </c>
      <c r="Y10" s="75">
        <v>141</v>
      </c>
      <c r="Z10" s="75">
        <v>75</v>
      </c>
      <c r="AA10" s="75">
        <v>225</v>
      </c>
      <c r="AB10" s="73">
        <v>20</v>
      </c>
      <c r="AC10" s="71">
        <v>59</v>
      </c>
      <c r="AD10" s="83">
        <v>369</v>
      </c>
      <c r="AE10" s="71">
        <v>275</v>
      </c>
      <c r="AF10" s="83">
        <v>254</v>
      </c>
      <c r="AG10" s="75">
        <v>236</v>
      </c>
      <c r="AH10" s="71">
        <v>157</v>
      </c>
      <c r="AI10" s="75">
        <v>234</v>
      </c>
      <c r="AJ10" s="73">
        <v>231</v>
      </c>
      <c r="AK10" s="71">
        <v>170</v>
      </c>
      <c r="AL10" s="80">
        <v>227</v>
      </c>
      <c r="AM10" s="75">
        <v>317</v>
      </c>
      <c r="AN10" s="73">
        <v>475</v>
      </c>
      <c r="AO10" s="80">
        <v>37</v>
      </c>
      <c r="AP10" s="95">
        <v>16</v>
      </c>
    </row>
    <row r="11" spans="1:42" ht="20" customHeight="1" x14ac:dyDescent="0.25">
      <c r="A11" s="129" t="s">
        <v>156</v>
      </c>
      <c r="B11" s="49">
        <v>0.23239346082779133</v>
      </c>
      <c r="C11" s="44">
        <v>0.26197864516074637</v>
      </c>
      <c r="D11" s="44">
        <v>0.20516128306108727</v>
      </c>
      <c r="E11" s="54">
        <v>0.21040753594572617</v>
      </c>
      <c r="F11" s="44">
        <v>0.22047596524085164</v>
      </c>
      <c r="G11" s="44">
        <v>0.27340906477026133</v>
      </c>
      <c r="H11" s="74">
        <v>0.2864454073416956</v>
      </c>
      <c r="I11" s="44">
        <v>0.22483646476241492</v>
      </c>
      <c r="J11" s="82">
        <v>0.40848039393670305</v>
      </c>
      <c r="K11" s="44">
        <v>0.24752727678802613</v>
      </c>
      <c r="L11" s="78">
        <v>0.19254207446892596</v>
      </c>
      <c r="M11" s="74">
        <v>0.3276500665588879</v>
      </c>
      <c r="N11" s="44">
        <v>0.18818394864772883</v>
      </c>
      <c r="O11" s="44">
        <v>0.1355179894875892</v>
      </c>
      <c r="P11" s="44">
        <v>0.32581698982383067</v>
      </c>
      <c r="Q11" s="74">
        <v>0.35309090968520496</v>
      </c>
      <c r="R11" s="82">
        <v>0.34779935477954227</v>
      </c>
      <c r="S11" s="74">
        <v>0.28836800472793067</v>
      </c>
      <c r="T11" s="74">
        <v>0.31814821153467476</v>
      </c>
      <c r="U11" s="78">
        <v>0.15971375684211866</v>
      </c>
      <c r="V11" s="44">
        <v>0.12899136305324993</v>
      </c>
      <c r="W11" s="44">
        <v>0.28569182604188803</v>
      </c>
      <c r="X11" s="82">
        <v>0.30584802918907777</v>
      </c>
      <c r="Y11" s="44">
        <v>0.21795809920369577</v>
      </c>
      <c r="Z11" s="74">
        <v>0.30845854564528402</v>
      </c>
      <c r="AA11" s="78">
        <v>0.17323936288515324</v>
      </c>
      <c r="AB11" s="78">
        <v>6.3267031710399144E-2</v>
      </c>
      <c r="AC11" s="74">
        <v>0.36695386759716947</v>
      </c>
      <c r="AD11" s="84">
        <v>0.15155141357055363</v>
      </c>
      <c r="AE11" s="74">
        <v>0.33409839815488729</v>
      </c>
      <c r="AF11" s="84">
        <v>0.15964943488969729</v>
      </c>
      <c r="AG11" s="44">
        <v>0.20634896543164782</v>
      </c>
      <c r="AH11" s="74">
        <v>0.35775421130321183</v>
      </c>
      <c r="AI11" s="78">
        <v>0.16453338616032326</v>
      </c>
      <c r="AJ11" s="44">
        <v>0.25694310157851014</v>
      </c>
      <c r="AK11" s="74">
        <v>0.30063403911222836</v>
      </c>
      <c r="AL11" s="82">
        <v>0.28268493252924048</v>
      </c>
      <c r="AM11" s="78">
        <v>0.19465364751800429</v>
      </c>
      <c r="AN11" s="44">
        <v>0.2289146886135951</v>
      </c>
      <c r="AO11" s="54">
        <v>0.27329415041038413</v>
      </c>
      <c r="AP11" s="92">
        <v>7.9498466617563712E-2</v>
      </c>
    </row>
    <row r="12" spans="1:42" ht="20" customHeight="1" x14ac:dyDescent="0.25">
      <c r="A12" s="129"/>
      <c r="B12" s="46">
        <v>488</v>
      </c>
      <c r="C12" s="42">
        <v>264</v>
      </c>
      <c r="D12" s="42">
        <v>223</v>
      </c>
      <c r="E12" s="52">
        <v>170</v>
      </c>
      <c r="F12" s="42">
        <v>39</v>
      </c>
      <c r="G12" s="42">
        <v>49</v>
      </c>
      <c r="H12" s="75">
        <v>91</v>
      </c>
      <c r="I12" s="42">
        <v>139</v>
      </c>
      <c r="J12" s="83">
        <v>108</v>
      </c>
      <c r="K12" s="42">
        <v>78</v>
      </c>
      <c r="L12" s="71">
        <v>113</v>
      </c>
      <c r="M12" s="75">
        <v>31</v>
      </c>
      <c r="N12" s="42">
        <v>5</v>
      </c>
      <c r="O12" s="42">
        <v>5</v>
      </c>
      <c r="P12" s="42">
        <v>2</v>
      </c>
      <c r="Q12" s="75">
        <v>32</v>
      </c>
      <c r="R12" s="83">
        <v>63</v>
      </c>
      <c r="S12" s="75">
        <v>146</v>
      </c>
      <c r="T12" s="75">
        <v>45</v>
      </c>
      <c r="U12" s="71">
        <v>69</v>
      </c>
      <c r="V12" s="42">
        <v>7</v>
      </c>
      <c r="W12" s="42">
        <v>29</v>
      </c>
      <c r="X12" s="83">
        <v>54</v>
      </c>
      <c r="Y12" s="42">
        <v>71</v>
      </c>
      <c r="Z12" s="75">
        <v>50</v>
      </c>
      <c r="AA12" s="71">
        <v>87</v>
      </c>
      <c r="AB12" s="71">
        <v>4</v>
      </c>
      <c r="AC12" s="75">
        <v>102</v>
      </c>
      <c r="AD12" s="85">
        <v>139</v>
      </c>
      <c r="AE12" s="75">
        <v>289</v>
      </c>
      <c r="AF12" s="85">
        <v>92</v>
      </c>
      <c r="AG12" s="42">
        <v>113</v>
      </c>
      <c r="AH12" s="75">
        <v>235</v>
      </c>
      <c r="AI12" s="71">
        <v>83</v>
      </c>
      <c r="AJ12" s="42">
        <v>149</v>
      </c>
      <c r="AK12" s="75">
        <v>202</v>
      </c>
      <c r="AL12" s="83">
        <v>181</v>
      </c>
      <c r="AM12" s="71">
        <v>145</v>
      </c>
      <c r="AN12" s="42">
        <v>277</v>
      </c>
      <c r="AO12" s="52">
        <v>29</v>
      </c>
      <c r="AP12" s="93">
        <v>3</v>
      </c>
    </row>
    <row r="13" spans="1:42" ht="20" customHeight="1" x14ac:dyDescent="0.25">
      <c r="A13" s="127" t="s">
        <v>157</v>
      </c>
      <c r="B13" s="47">
        <v>9.2817753431043551E-2</v>
      </c>
      <c r="C13" s="72">
        <v>0.11027962446402675</v>
      </c>
      <c r="D13" s="72">
        <v>7.6844073190049531E-2</v>
      </c>
      <c r="E13" s="79">
        <v>0.10563923616776806</v>
      </c>
      <c r="F13" s="72">
        <v>0.11609039891130418</v>
      </c>
      <c r="G13" s="72">
        <v>9.0789105976901374E-2</v>
      </c>
      <c r="H13" s="72">
        <v>7.0787559304765574E-2</v>
      </c>
      <c r="I13" s="72">
        <v>8.133045213292675E-2</v>
      </c>
      <c r="J13" s="82">
        <v>0.20672286819942087</v>
      </c>
      <c r="K13" s="72">
        <v>0.11790776134489804</v>
      </c>
      <c r="L13" s="78">
        <v>4.4893227551752242E-2</v>
      </c>
      <c r="M13" s="72">
        <v>5.2551747252031288E-2</v>
      </c>
      <c r="N13" s="74">
        <v>0.35515066593021422</v>
      </c>
      <c r="O13" s="72">
        <v>3.0355786693814286E-2</v>
      </c>
      <c r="P13" s="74">
        <v>0.36281221666397534</v>
      </c>
      <c r="Q13" s="72">
        <v>4.743104828625562E-2</v>
      </c>
      <c r="R13" s="82">
        <v>0.19806159933894615</v>
      </c>
      <c r="S13" s="72">
        <v>6.544872664049356E-2</v>
      </c>
      <c r="T13" s="72">
        <v>6.7190877984319816E-2</v>
      </c>
      <c r="U13" s="72">
        <v>6.6219683810956345E-2</v>
      </c>
      <c r="V13" s="72">
        <v>1.8597520899211999E-2</v>
      </c>
      <c r="W13" s="74">
        <v>0.2734780082339851</v>
      </c>
      <c r="X13" s="82">
        <v>0.16216790891268157</v>
      </c>
      <c r="Y13" s="78">
        <v>4.6481065241585552E-2</v>
      </c>
      <c r="Z13" s="72">
        <v>4.9510256778051737E-2</v>
      </c>
      <c r="AA13" s="78">
        <v>4.3557514615057212E-2</v>
      </c>
      <c r="AB13" s="78">
        <v>1.7506333319656536E-2</v>
      </c>
      <c r="AC13" s="74">
        <v>0.2228081726361433</v>
      </c>
      <c r="AD13" s="84">
        <v>6.2809643868924681E-2</v>
      </c>
      <c r="AE13" s="74">
        <v>0.1389603845705554</v>
      </c>
      <c r="AF13" s="84">
        <v>4.1876771096610553E-2</v>
      </c>
      <c r="AG13" s="78">
        <v>4.4186691216437986E-2</v>
      </c>
      <c r="AH13" s="74">
        <v>0.20070236638466418</v>
      </c>
      <c r="AI13" s="78">
        <v>2.84598364954411E-2</v>
      </c>
      <c r="AJ13" s="78">
        <v>5.2125398671380239E-2</v>
      </c>
      <c r="AK13" s="74">
        <v>0.1992629561086916</v>
      </c>
      <c r="AL13" s="79">
        <v>8.5896549012874648E-2</v>
      </c>
      <c r="AM13" s="78">
        <v>6.4879205329094261E-2</v>
      </c>
      <c r="AN13" s="72">
        <v>7.7807403827179239E-2</v>
      </c>
      <c r="AO13" s="79">
        <v>7.5351702568452014E-2</v>
      </c>
      <c r="AP13" s="94">
        <v>0.17859311523276186</v>
      </c>
    </row>
    <row r="14" spans="1:42" ht="20" customHeight="1" x14ac:dyDescent="0.25">
      <c r="A14" s="127"/>
      <c r="B14" s="48">
        <v>195</v>
      </c>
      <c r="C14" s="73">
        <v>111</v>
      </c>
      <c r="D14" s="73">
        <v>84</v>
      </c>
      <c r="E14" s="80">
        <v>85</v>
      </c>
      <c r="F14" s="73">
        <v>21</v>
      </c>
      <c r="G14" s="73">
        <v>16</v>
      </c>
      <c r="H14" s="73">
        <v>22</v>
      </c>
      <c r="I14" s="73">
        <v>50</v>
      </c>
      <c r="J14" s="83">
        <v>55</v>
      </c>
      <c r="K14" s="73">
        <v>37</v>
      </c>
      <c r="L14" s="71">
        <v>26</v>
      </c>
      <c r="M14" s="73">
        <v>5</v>
      </c>
      <c r="N14" s="75">
        <v>10</v>
      </c>
      <c r="O14" s="73">
        <v>1</v>
      </c>
      <c r="P14" s="75">
        <v>2</v>
      </c>
      <c r="Q14" s="73">
        <v>4</v>
      </c>
      <c r="R14" s="83">
        <v>36</v>
      </c>
      <c r="S14" s="73">
        <v>33</v>
      </c>
      <c r="T14" s="73">
        <v>9</v>
      </c>
      <c r="U14" s="73">
        <v>29</v>
      </c>
      <c r="V14" s="73">
        <v>1</v>
      </c>
      <c r="W14" s="75">
        <v>28</v>
      </c>
      <c r="X14" s="83">
        <v>29</v>
      </c>
      <c r="Y14" s="71">
        <v>15</v>
      </c>
      <c r="Z14" s="73">
        <v>8</v>
      </c>
      <c r="AA14" s="71">
        <v>22</v>
      </c>
      <c r="AB14" s="71">
        <v>1</v>
      </c>
      <c r="AC14" s="75">
        <v>62</v>
      </c>
      <c r="AD14" s="85">
        <v>58</v>
      </c>
      <c r="AE14" s="75">
        <v>120</v>
      </c>
      <c r="AF14" s="85">
        <v>24</v>
      </c>
      <c r="AG14" s="71">
        <v>24</v>
      </c>
      <c r="AH14" s="75">
        <v>132</v>
      </c>
      <c r="AI14" s="71">
        <v>14</v>
      </c>
      <c r="AJ14" s="71">
        <v>30</v>
      </c>
      <c r="AK14" s="75">
        <v>134</v>
      </c>
      <c r="AL14" s="80">
        <v>55</v>
      </c>
      <c r="AM14" s="71">
        <v>48</v>
      </c>
      <c r="AN14" s="73">
        <v>94</v>
      </c>
      <c r="AO14" s="80">
        <v>8</v>
      </c>
      <c r="AP14" s="95">
        <v>6</v>
      </c>
    </row>
    <row r="15" spans="1:42" ht="20" customHeight="1" x14ac:dyDescent="0.25">
      <c r="A15" s="129" t="s">
        <v>100</v>
      </c>
      <c r="B15" s="49">
        <v>0.1389645362885199</v>
      </c>
      <c r="C15" s="78">
        <v>8.1246041063779015E-2</v>
      </c>
      <c r="D15" s="74">
        <v>0.1923191125537376</v>
      </c>
      <c r="E15" s="54">
        <v>0.14564752474208675</v>
      </c>
      <c r="F15" s="44">
        <v>0.16854606129992661</v>
      </c>
      <c r="G15" s="44">
        <v>9.7144982635549285E-2</v>
      </c>
      <c r="H15" s="44">
        <v>0.15836814137146951</v>
      </c>
      <c r="I15" s="44">
        <v>0.12394253808803389</v>
      </c>
      <c r="J15" s="84">
        <v>5.4945611327491511E-2</v>
      </c>
      <c r="K15" s="78">
        <v>8.6756221308055631E-2</v>
      </c>
      <c r="L15" s="44">
        <v>0.11861688402298055</v>
      </c>
      <c r="M15" s="44">
        <v>9.9435220507772509E-2</v>
      </c>
      <c r="N15" s="44">
        <v>7.8396586092056381E-2</v>
      </c>
      <c r="O15" s="44">
        <v>0.21129979805158178</v>
      </c>
      <c r="P15" s="44">
        <v>0.27139108978738169</v>
      </c>
      <c r="Q15" s="44">
        <v>0.16883385756795918</v>
      </c>
      <c r="R15" s="84">
        <v>5.7387367311540427E-2</v>
      </c>
      <c r="S15" s="44">
        <v>0.11163398727394742</v>
      </c>
      <c r="T15" s="78">
        <v>7.8347905777697069E-2</v>
      </c>
      <c r="U15" s="44">
        <v>0.11293728907008324</v>
      </c>
      <c r="V15" s="44">
        <v>0.1298562525588885</v>
      </c>
      <c r="W15" s="44">
        <v>0.10517273867364851</v>
      </c>
      <c r="X15" s="54">
        <v>0.10455094069273815</v>
      </c>
      <c r="Y15" s="78">
        <v>7.9783851288202839E-2</v>
      </c>
      <c r="Z15" s="78">
        <v>6.7600296765310874E-2</v>
      </c>
      <c r="AA15" s="78">
        <v>0.10457045440209109</v>
      </c>
      <c r="AB15" s="44">
        <v>0.21323098503831261</v>
      </c>
      <c r="AC15" s="78">
        <v>9.3883940482183931E-2</v>
      </c>
      <c r="AD15" s="54">
        <v>0.12114315337894578</v>
      </c>
      <c r="AE15" s="78">
        <v>0.10139583298598208</v>
      </c>
      <c r="AF15" s="84">
        <v>6.4130612102917234E-2</v>
      </c>
      <c r="AG15" s="44">
        <v>0.15471393274010126</v>
      </c>
      <c r="AH15" s="78">
        <v>9.2291825198843588E-2</v>
      </c>
      <c r="AI15" s="78">
        <v>5.1766668954697163E-2</v>
      </c>
      <c r="AJ15" s="44">
        <v>0.15684483641741415</v>
      </c>
      <c r="AK15" s="78">
        <v>9.5024354359115881E-2</v>
      </c>
      <c r="AL15" s="84">
        <v>9.9070376394041856E-2</v>
      </c>
      <c r="AM15" s="44">
        <v>0.113304742224777</v>
      </c>
      <c r="AN15" s="78">
        <v>0.10932735331640181</v>
      </c>
      <c r="AO15" s="54">
        <v>0.18020258834252517</v>
      </c>
      <c r="AP15" s="49">
        <v>0.16353880244878802</v>
      </c>
    </row>
    <row r="16" spans="1:42" ht="20" customHeight="1" x14ac:dyDescent="0.25">
      <c r="A16" s="129"/>
      <c r="B16" s="46">
        <v>292</v>
      </c>
      <c r="C16" s="71">
        <v>82</v>
      </c>
      <c r="D16" s="75">
        <v>209</v>
      </c>
      <c r="E16" s="52">
        <v>117</v>
      </c>
      <c r="F16" s="42">
        <v>30</v>
      </c>
      <c r="G16" s="42">
        <v>17</v>
      </c>
      <c r="H16" s="42">
        <v>50</v>
      </c>
      <c r="I16" s="42">
        <v>77</v>
      </c>
      <c r="J16" s="85">
        <v>15</v>
      </c>
      <c r="K16" s="71">
        <v>27</v>
      </c>
      <c r="L16" s="42">
        <v>70</v>
      </c>
      <c r="M16" s="42">
        <v>9</v>
      </c>
      <c r="N16" s="42">
        <v>2</v>
      </c>
      <c r="O16" s="42">
        <v>7</v>
      </c>
      <c r="P16" s="42">
        <v>1</v>
      </c>
      <c r="Q16" s="42">
        <v>15</v>
      </c>
      <c r="R16" s="85">
        <v>10</v>
      </c>
      <c r="S16" s="42">
        <v>57</v>
      </c>
      <c r="T16" s="71">
        <v>11</v>
      </c>
      <c r="U16" s="42">
        <v>49</v>
      </c>
      <c r="V16" s="42">
        <v>7</v>
      </c>
      <c r="W16" s="42">
        <v>11</v>
      </c>
      <c r="X16" s="52">
        <v>19</v>
      </c>
      <c r="Y16" s="71">
        <v>26</v>
      </c>
      <c r="Z16" s="71">
        <v>11</v>
      </c>
      <c r="AA16" s="71">
        <v>52</v>
      </c>
      <c r="AB16" s="42">
        <v>14</v>
      </c>
      <c r="AC16" s="71">
        <v>26</v>
      </c>
      <c r="AD16" s="52">
        <v>111</v>
      </c>
      <c r="AE16" s="71">
        <v>88</v>
      </c>
      <c r="AF16" s="85">
        <v>37</v>
      </c>
      <c r="AG16" s="42">
        <v>85</v>
      </c>
      <c r="AH16" s="71">
        <v>61</v>
      </c>
      <c r="AI16" s="71">
        <v>26</v>
      </c>
      <c r="AJ16" s="42">
        <v>91</v>
      </c>
      <c r="AK16" s="71">
        <v>64</v>
      </c>
      <c r="AL16" s="85">
        <v>64</v>
      </c>
      <c r="AM16" s="42">
        <v>85</v>
      </c>
      <c r="AN16" s="71">
        <v>133</v>
      </c>
      <c r="AO16" s="52">
        <v>19</v>
      </c>
      <c r="AP16" s="46">
        <v>5</v>
      </c>
    </row>
    <row r="17" spans="1:42" ht="20" customHeight="1" x14ac:dyDescent="0.25">
      <c r="A17" s="127" t="s">
        <v>158</v>
      </c>
      <c r="B17" s="47">
        <v>0.53582424945264795</v>
      </c>
      <c r="C17" s="72">
        <v>0.54649568931144565</v>
      </c>
      <c r="D17" s="72">
        <v>0.52567553119512489</v>
      </c>
      <c r="E17" s="79">
        <v>0.53830570314441695</v>
      </c>
      <c r="F17" s="72">
        <v>0.49488757454791765</v>
      </c>
      <c r="G17" s="72">
        <v>0.53865684661728785</v>
      </c>
      <c r="H17" s="72">
        <v>0.48439889198206848</v>
      </c>
      <c r="I17" s="72">
        <v>0.56989054501662328</v>
      </c>
      <c r="J17" s="84">
        <v>0.32985112653638426</v>
      </c>
      <c r="K17" s="72">
        <v>0.54780874055902107</v>
      </c>
      <c r="L17" s="74">
        <v>0.6439478139563406</v>
      </c>
      <c r="M17" s="72">
        <v>0.52036296568130802</v>
      </c>
      <c r="N17" s="72">
        <v>0.37826879933000079</v>
      </c>
      <c r="O17" s="72">
        <v>0.62282642576701475</v>
      </c>
      <c r="P17" s="78">
        <v>3.9979703724812458E-2</v>
      </c>
      <c r="Q17" s="78">
        <v>0.43064418446058034</v>
      </c>
      <c r="R17" s="84">
        <v>0.39675167856997057</v>
      </c>
      <c r="S17" s="72">
        <v>0.53454928135762791</v>
      </c>
      <c r="T17" s="72">
        <v>0.53631300470330801</v>
      </c>
      <c r="U17" s="74">
        <v>0.66112927027684121</v>
      </c>
      <c r="V17" s="74">
        <v>0.72255486348864961</v>
      </c>
      <c r="W17" s="78">
        <v>0.3356574270504788</v>
      </c>
      <c r="X17" s="84">
        <v>0.4274331212055022</v>
      </c>
      <c r="Y17" s="74">
        <v>0.65577698426651554</v>
      </c>
      <c r="Z17" s="72">
        <v>0.57443090081135284</v>
      </c>
      <c r="AA17" s="74">
        <v>0.6786326680976974</v>
      </c>
      <c r="AB17" s="74">
        <v>0.70599564993163155</v>
      </c>
      <c r="AC17" s="78">
        <v>0.31635401928450213</v>
      </c>
      <c r="AD17" s="82">
        <v>0.66449578918157604</v>
      </c>
      <c r="AE17" s="78">
        <v>0.42554538428857269</v>
      </c>
      <c r="AF17" s="82">
        <v>0.73434318191077397</v>
      </c>
      <c r="AG17" s="74">
        <v>0.59475041061181244</v>
      </c>
      <c r="AH17" s="78">
        <v>0.3492515971132793</v>
      </c>
      <c r="AI17" s="74">
        <v>0.75524010838953803</v>
      </c>
      <c r="AJ17" s="72">
        <v>0.53408666333269417</v>
      </c>
      <c r="AK17" s="78">
        <v>0.4050786504199646</v>
      </c>
      <c r="AL17" s="79">
        <v>0.5323481420638404</v>
      </c>
      <c r="AM17" s="74">
        <v>0.62716240492812414</v>
      </c>
      <c r="AN17" s="74">
        <v>0.58395055424282261</v>
      </c>
      <c r="AO17" s="79">
        <v>0.4711515586786385</v>
      </c>
      <c r="AP17" s="94">
        <v>0.57836961570088663</v>
      </c>
    </row>
    <row r="18" spans="1:42" ht="20" customHeight="1" x14ac:dyDescent="0.25">
      <c r="A18" s="127"/>
      <c r="B18" s="48">
        <v>1125</v>
      </c>
      <c r="C18" s="73">
        <v>551</v>
      </c>
      <c r="D18" s="73">
        <v>573</v>
      </c>
      <c r="E18" s="80">
        <v>434</v>
      </c>
      <c r="F18" s="73">
        <v>88</v>
      </c>
      <c r="G18" s="73">
        <v>97</v>
      </c>
      <c r="H18" s="73">
        <v>154</v>
      </c>
      <c r="I18" s="73">
        <v>353</v>
      </c>
      <c r="J18" s="85">
        <v>87</v>
      </c>
      <c r="K18" s="73">
        <v>173</v>
      </c>
      <c r="L18" s="75">
        <v>380</v>
      </c>
      <c r="M18" s="73">
        <v>49</v>
      </c>
      <c r="N18" s="73">
        <v>11</v>
      </c>
      <c r="O18" s="73">
        <v>21</v>
      </c>
      <c r="P18" s="71">
        <v>0</v>
      </c>
      <c r="Q18" s="71">
        <v>39</v>
      </c>
      <c r="R18" s="85">
        <v>72</v>
      </c>
      <c r="S18" s="73">
        <v>271</v>
      </c>
      <c r="T18" s="73">
        <v>75</v>
      </c>
      <c r="U18" s="75">
        <v>286</v>
      </c>
      <c r="V18" s="75">
        <v>39</v>
      </c>
      <c r="W18" s="71">
        <v>34</v>
      </c>
      <c r="X18" s="85">
        <v>76</v>
      </c>
      <c r="Y18" s="75">
        <v>215</v>
      </c>
      <c r="Z18" s="73">
        <v>93</v>
      </c>
      <c r="AA18" s="75">
        <v>340</v>
      </c>
      <c r="AB18" s="75">
        <v>46</v>
      </c>
      <c r="AC18" s="71">
        <v>88</v>
      </c>
      <c r="AD18" s="83">
        <v>609</v>
      </c>
      <c r="AE18" s="71">
        <v>369</v>
      </c>
      <c r="AF18" s="83">
        <v>424</v>
      </c>
      <c r="AG18" s="75">
        <v>326</v>
      </c>
      <c r="AH18" s="71">
        <v>229</v>
      </c>
      <c r="AI18" s="75">
        <v>382</v>
      </c>
      <c r="AJ18" s="73">
        <v>311</v>
      </c>
      <c r="AK18" s="71">
        <v>272</v>
      </c>
      <c r="AL18" s="80">
        <v>341</v>
      </c>
      <c r="AM18" s="75">
        <v>468</v>
      </c>
      <c r="AN18" s="75">
        <v>708</v>
      </c>
      <c r="AO18" s="80">
        <v>50</v>
      </c>
      <c r="AP18" s="95">
        <v>19</v>
      </c>
    </row>
    <row r="19" spans="1:42" ht="20" customHeight="1" x14ac:dyDescent="0.25">
      <c r="A19" s="129" t="s">
        <v>159</v>
      </c>
      <c r="B19" s="49">
        <v>0.32521121425883498</v>
      </c>
      <c r="C19" s="74">
        <v>0.37225826962477354</v>
      </c>
      <c r="D19" s="78">
        <v>0.28200535625113671</v>
      </c>
      <c r="E19" s="54">
        <v>0.31604677211349425</v>
      </c>
      <c r="F19" s="44">
        <v>0.33656636415215596</v>
      </c>
      <c r="G19" s="44">
        <v>0.36419817074716265</v>
      </c>
      <c r="H19" s="44">
        <v>0.3572329666464612</v>
      </c>
      <c r="I19" s="44">
        <v>0.30616691689534176</v>
      </c>
      <c r="J19" s="82">
        <v>0.61520326213612431</v>
      </c>
      <c r="K19" s="44">
        <v>0.36543503813292438</v>
      </c>
      <c r="L19" s="78">
        <v>0.23743530202067828</v>
      </c>
      <c r="M19" s="44">
        <v>0.38020181381091916</v>
      </c>
      <c r="N19" s="74">
        <v>0.54333461457794296</v>
      </c>
      <c r="O19" s="44">
        <v>0.16587377618140345</v>
      </c>
      <c r="P19" s="44">
        <v>0.68862920648780601</v>
      </c>
      <c r="Q19" s="44">
        <v>0.40052195797146051</v>
      </c>
      <c r="R19" s="82">
        <v>0.54586095411848801</v>
      </c>
      <c r="S19" s="44">
        <v>0.35381673136842406</v>
      </c>
      <c r="T19" s="44">
        <v>0.38533908951899465</v>
      </c>
      <c r="U19" s="78">
        <v>0.22593344065307513</v>
      </c>
      <c r="V19" s="78">
        <v>0.14758888395246195</v>
      </c>
      <c r="W19" s="74">
        <v>0.5591698342758733</v>
      </c>
      <c r="X19" s="82">
        <v>0.4680159381017594</v>
      </c>
      <c r="Y19" s="78">
        <v>0.26443916444528126</v>
      </c>
      <c r="Z19" s="44">
        <v>0.35796880242333579</v>
      </c>
      <c r="AA19" s="78">
        <v>0.21679687750021048</v>
      </c>
      <c r="AB19" s="78">
        <v>8.077336503005568E-2</v>
      </c>
      <c r="AC19" s="74">
        <v>0.5897620402333128</v>
      </c>
      <c r="AD19" s="84">
        <v>0.21436105743947839</v>
      </c>
      <c r="AE19" s="74">
        <v>0.47305878272544283</v>
      </c>
      <c r="AF19" s="84">
        <v>0.20152620598630785</v>
      </c>
      <c r="AG19" s="78">
        <v>0.25053565664808569</v>
      </c>
      <c r="AH19" s="74">
        <v>0.55845657768787604</v>
      </c>
      <c r="AI19" s="78">
        <v>0.19299322265576432</v>
      </c>
      <c r="AJ19" s="44">
        <v>0.30906850024989035</v>
      </c>
      <c r="AK19" s="74">
        <v>0.49989699522091979</v>
      </c>
      <c r="AL19" s="82">
        <v>0.36858148154211506</v>
      </c>
      <c r="AM19" s="78">
        <v>0.25953285284709865</v>
      </c>
      <c r="AN19" s="44">
        <v>0.30672209244077453</v>
      </c>
      <c r="AO19" s="54">
        <v>0.34864585297883621</v>
      </c>
      <c r="AP19" s="49">
        <v>0.25809158185032566</v>
      </c>
    </row>
    <row r="20" spans="1:42" ht="20" customHeight="1" x14ac:dyDescent="0.25">
      <c r="A20" s="136"/>
      <c r="B20" s="64">
        <v>683</v>
      </c>
      <c r="C20" s="86">
        <v>375</v>
      </c>
      <c r="D20" s="87">
        <v>307</v>
      </c>
      <c r="E20" s="65">
        <v>255</v>
      </c>
      <c r="F20" s="63">
        <v>60</v>
      </c>
      <c r="G20" s="63">
        <v>65</v>
      </c>
      <c r="H20" s="63">
        <v>113</v>
      </c>
      <c r="I20" s="63">
        <v>189</v>
      </c>
      <c r="J20" s="97">
        <v>163</v>
      </c>
      <c r="K20" s="63">
        <v>116</v>
      </c>
      <c r="L20" s="87">
        <v>140</v>
      </c>
      <c r="M20" s="63">
        <v>36</v>
      </c>
      <c r="N20" s="86">
        <v>15</v>
      </c>
      <c r="O20" s="63">
        <v>6</v>
      </c>
      <c r="P20" s="63">
        <v>3</v>
      </c>
      <c r="Q20" s="63">
        <v>37</v>
      </c>
      <c r="R20" s="97">
        <v>100</v>
      </c>
      <c r="S20" s="63">
        <v>180</v>
      </c>
      <c r="T20" s="63">
        <v>54</v>
      </c>
      <c r="U20" s="87">
        <v>98</v>
      </c>
      <c r="V20" s="87">
        <v>8</v>
      </c>
      <c r="W20" s="86">
        <v>56</v>
      </c>
      <c r="X20" s="97">
        <v>83</v>
      </c>
      <c r="Y20" s="87">
        <v>87</v>
      </c>
      <c r="Z20" s="63">
        <v>58</v>
      </c>
      <c r="AA20" s="87">
        <v>109</v>
      </c>
      <c r="AB20" s="87">
        <v>5</v>
      </c>
      <c r="AC20" s="86">
        <v>164</v>
      </c>
      <c r="AD20" s="98">
        <v>196</v>
      </c>
      <c r="AE20" s="86">
        <v>410</v>
      </c>
      <c r="AF20" s="98">
        <v>116</v>
      </c>
      <c r="AG20" s="87">
        <v>137</v>
      </c>
      <c r="AH20" s="86">
        <v>367</v>
      </c>
      <c r="AI20" s="87">
        <v>98</v>
      </c>
      <c r="AJ20" s="63">
        <v>180</v>
      </c>
      <c r="AK20" s="86">
        <v>335</v>
      </c>
      <c r="AL20" s="97">
        <v>236</v>
      </c>
      <c r="AM20" s="87">
        <v>194</v>
      </c>
      <c r="AN20" s="63">
        <v>372</v>
      </c>
      <c r="AO20" s="65">
        <v>37</v>
      </c>
      <c r="AP20" s="64">
        <v>8</v>
      </c>
    </row>
    <row r="22" spans="1:42" x14ac:dyDescent="0.25">
      <c r="A22" s="25" t="s">
        <v>208</v>
      </c>
    </row>
  </sheetData>
  <mergeCells count="20">
    <mergeCell ref="A1:AP1"/>
    <mergeCell ref="A2:A4"/>
    <mergeCell ref="C2:D2"/>
    <mergeCell ref="E2:I2"/>
    <mergeCell ref="J2:Q2"/>
    <mergeCell ref="R2:W2"/>
    <mergeCell ref="X2:AC2"/>
    <mergeCell ref="AD2:AE2"/>
    <mergeCell ref="AF2:AK2"/>
    <mergeCell ref="AL2:AN2"/>
    <mergeCell ref="AO2:AP2"/>
    <mergeCell ref="AF3:AH3"/>
    <mergeCell ref="AI3:AK3"/>
    <mergeCell ref="A17:A18"/>
    <mergeCell ref="A19:A20"/>
    <mergeCell ref="A7:A8"/>
    <mergeCell ref="A9:A10"/>
    <mergeCell ref="A11:A12"/>
    <mergeCell ref="A13:A14"/>
    <mergeCell ref="A15:A16"/>
  </mergeCells>
  <hyperlinks>
    <hyperlink ref="A22" location="'Index'!B43" display="Return to index" xr:uid="{BBAEC36C-93DD-4FB9-8C62-BF9405EA0DB3}"/>
  </hyperlinks>
  <pageMargins left="0.7" right="0.7" top="0.75" bottom="0.75" header="0.3" footer="0.3"/>
  <headerFooter alignWithMargins="0"/>
  <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AP22"/>
  <sheetViews>
    <sheetView showGridLines="0" workbookViewId="0">
      <pane xSplit="2" ySplit="6" topLeftCell="C7" activePane="bottomRight" state="frozen"/>
      <selection pane="topRight" activeCell="C1" sqref="C1"/>
      <selection pane="bottomLeft" activeCell="A7" sqref="A7"/>
      <selection pane="bottomRight" activeCell="B3" sqref="B3"/>
    </sheetView>
  </sheetViews>
  <sheetFormatPr defaultRowHeight="12.5" x14ac:dyDescent="0.25"/>
  <cols>
    <col min="1" max="1" width="35.81640625" customWidth="1"/>
    <col min="2" max="2" width="10.81640625" customWidth="1"/>
    <col min="3" max="42" width="14.6328125" customWidth="1"/>
  </cols>
  <sheetData>
    <row r="1" spans="1:42" ht="45" customHeight="1" x14ac:dyDescent="0.25">
      <c r="A1" s="131" t="s">
        <v>161</v>
      </c>
      <c r="B1" s="131"/>
      <c r="C1" s="131"/>
      <c r="D1" s="131"/>
      <c r="E1" s="131"/>
      <c r="F1" s="131"/>
      <c r="G1" s="131"/>
      <c r="H1" s="131"/>
      <c r="I1" s="131"/>
      <c r="J1" s="131"/>
      <c r="K1" s="131"/>
      <c r="L1" s="131"/>
      <c r="M1" s="131"/>
      <c r="N1" s="131"/>
      <c r="O1" s="131"/>
      <c r="P1" s="131"/>
      <c r="Q1" s="131"/>
      <c r="R1" s="131"/>
      <c r="S1" s="131"/>
      <c r="T1" s="131"/>
      <c r="U1" s="131"/>
      <c r="V1" s="131"/>
      <c r="W1" s="131"/>
      <c r="X1" s="131"/>
      <c r="Y1" s="131"/>
      <c r="Z1" s="131"/>
      <c r="AA1" s="131"/>
      <c r="AB1" s="131"/>
      <c r="AC1" s="131"/>
      <c r="AD1" s="131"/>
      <c r="AE1" s="131"/>
      <c r="AF1" s="131"/>
      <c r="AG1" s="131"/>
      <c r="AH1" s="131"/>
      <c r="AI1" s="131"/>
      <c r="AJ1" s="131"/>
      <c r="AK1" s="131"/>
      <c r="AL1" s="131"/>
      <c r="AM1" s="131"/>
      <c r="AN1" s="131"/>
      <c r="AO1" s="131"/>
      <c r="AP1" s="131"/>
    </row>
    <row r="2" spans="1:42" x14ac:dyDescent="0.25">
      <c r="A2" s="132"/>
      <c r="B2" s="1"/>
      <c r="C2" s="133" t="s">
        <v>1</v>
      </c>
      <c r="D2" s="134"/>
      <c r="E2" s="133" t="s">
        <v>2</v>
      </c>
      <c r="F2" s="134"/>
      <c r="G2" s="134"/>
      <c r="H2" s="134"/>
      <c r="I2" s="134"/>
      <c r="J2" s="133" t="s">
        <v>3</v>
      </c>
      <c r="K2" s="134"/>
      <c r="L2" s="134"/>
      <c r="M2" s="134"/>
      <c r="N2" s="134"/>
      <c r="O2" s="134"/>
      <c r="P2" s="134"/>
      <c r="Q2" s="134"/>
      <c r="R2" s="133" t="s">
        <v>4</v>
      </c>
      <c r="S2" s="134"/>
      <c r="T2" s="134"/>
      <c r="U2" s="134"/>
      <c r="V2" s="134"/>
      <c r="W2" s="134"/>
      <c r="X2" s="133" t="s">
        <v>5</v>
      </c>
      <c r="Y2" s="134"/>
      <c r="Z2" s="134"/>
      <c r="AA2" s="134"/>
      <c r="AB2" s="134"/>
      <c r="AC2" s="134"/>
      <c r="AD2" s="133" t="s">
        <v>6</v>
      </c>
      <c r="AE2" s="134"/>
      <c r="AF2" s="133" t="s">
        <v>7</v>
      </c>
      <c r="AG2" s="134"/>
      <c r="AH2" s="134"/>
      <c r="AI2" s="134"/>
      <c r="AJ2" s="134"/>
      <c r="AK2" s="134"/>
      <c r="AL2" s="133" t="s">
        <v>8</v>
      </c>
      <c r="AM2" s="134"/>
      <c r="AN2" s="134"/>
      <c r="AO2" s="133" t="s">
        <v>9</v>
      </c>
      <c r="AP2" s="135"/>
    </row>
    <row r="3" spans="1:42" x14ac:dyDescent="0.25">
      <c r="A3" s="132"/>
      <c r="B3" s="1"/>
      <c r="C3" s="36"/>
      <c r="D3" s="37"/>
      <c r="E3" s="36"/>
      <c r="F3" s="37"/>
      <c r="G3" s="37"/>
      <c r="H3" s="37"/>
      <c r="I3" s="37"/>
      <c r="J3" s="36"/>
      <c r="K3" s="37"/>
      <c r="L3" s="37"/>
      <c r="M3" s="37"/>
      <c r="N3" s="37"/>
      <c r="O3" s="37"/>
      <c r="P3" s="37"/>
      <c r="Q3" s="37"/>
      <c r="R3" s="36"/>
      <c r="S3" s="37"/>
      <c r="T3" s="37"/>
      <c r="U3" s="37"/>
      <c r="V3" s="37"/>
      <c r="W3" s="37"/>
      <c r="X3" s="36"/>
      <c r="Y3" s="37"/>
      <c r="Z3" s="37"/>
      <c r="AA3" s="37"/>
      <c r="AB3" s="37"/>
      <c r="AC3" s="37"/>
      <c r="AD3" s="36"/>
      <c r="AE3" s="37"/>
      <c r="AF3" s="133" t="s">
        <v>10</v>
      </c>
      <c r="AG3" s="134"/>
      <c r="AH3" s="134"/>
      <c r="AI3" s="133" t="s">
        <v>11</v>
      </c>
      <c r="AJ3" s="134"/>
      <c r="AK3" s="134"/>
      <c r="AL3" s="36"/>
      <c r="AM3" s="37"/>
      <c r="AN3" s="37"/>
      <c r="AO3" s="36"/>
      <c r="AP3" s="38"/>
    </row>
    <row r="4" spans="1:42" s="24" customFormat="1" ht="50" x14ac:dyDescent="0.25">
      <c r="A4" s="132"/>
      <c r="B4" s="27" t="s">
        <v>12</v>
      </c>
      <c r="C4" s="28" t="s">
        <v>13</v>
      </c>
      <c r="D4" s="29" t="s">
        <v>14</v>
      </c>
      <c r="E4" s="28" t="s">
        <v>15</v>
      </c>
      <c r="F4" s="29" t="s">
        <v>16</v>
      </c>
      <c r="G4" s="29" t="s">
        <v>17</v>
      </c>
      <c r="H4" s="29" t="s">
        <v>18</v>
      </c>
      <c r="I4" s="29" t="s">
        <v>19</v>
      </c>
      <c r="J4" s="28" t="s">
        <v>20</v>
      </c>
      <c r="K4" s="29" t="s">
        <v>21</v>
      </c>
      <c r="L4" s="29" t="s">
        <v>22</v>
      </c>
      <c r="M4" s="29" t="s">
        <v>23</v>
      </c>
      <c r="N4" s="29" t="s">
        <v>24</v>
      </c>
      <c r="O4" s="29" t="s">
        <v>25</v>
      </c>
      <c r="P4" s="29" t="s">
        <v>26</v>
      </c>
      <c r="Q4" s="29" t="s">
        <v>27</v>
      </c>
      <c r="R4" s="28" t="s">
        <v>28</v>
      </c>
      <c r="S4" s="29" t="s">
        <v>29</v>
      </c>
      <c r="T4" s="29" t="s">
        <v>30</v>
      </c>
      <c r="U4" s="29" t="s">
        <v>31</v>
      </c>
      <c r="V4" s="29" t="s">
        <v>32</v>
      </c>
      <c r="W4" s="29" t="s">
        <v>33</v>
      </c>
      <c r="X4" s="28" t="s">
        <v>34</v>
      </c>
      <c r="Y4" s="29" t="s">
        <v>29</v>
      </c>
      <c r="Z4" s="29" t="s">
        <v>30</v>
      </c>
      <c r="AA4" s="29" t="s">
        <v>31</v>
      </c>
      <c r="AB4" s="29" t="s">
        <v>32</v>
      </c>
      <c r="AC4" s="29" t="s">
        <v>33</v>
      </c>
      <c r="AD4" s="28" t="s">
        <v>35</v>
      </c>
      <c r="AE4" s="29" t="s">
        <v>36</v>
      </c>
      <c r="AF4" s="28" t="s">
        <v>37</v>
      </c>
      <c r="AG4" s="29" t="s">
        <v>38</v>
      </c>
      <c r="AH4" s="29" t="s">
        <v>39</v>
      </c>
      <c r="AI4" s="28" t="s">
        <v>37</v>
      </c>
      <c r="AJ4" s="29" t="s">
        <v>38</v>
      </c>
      <c r="AK4" s="29" t="s">
        <v>39</v>
      </c>
      <c r="AL4" s="28" t="s">
        <v>40</v>
      </c>
      <c r="AM4" s="29" t="s">
        <v>41</v>
      </c>
      <c r="AN4" s="29" t="s">
        <v>42</v>
      </c>
      <c r="AO4" s="28" t="s">
        <v>43</v>
      </c>
      <c r="AP4" s="32" t="s">
        <v>44</v>
      </c>
    </row>
    <row r="5" spans="1:42" ht="24" customHeight="1" x14ac:dyDescent="0.25">
      <c r="A5" s="33" t="s">
        <v>206</v>
      </c>
      <c r="B5" s="34">
        <v>2099</v>
      </c>
      <c r="C5" s="39">
        <v>965</v>
      </c>
      <c r="D5" s="34">
        <v>1131</v>
      </c>
      <c r="E5" s="39">
        <v>817</v>
      </c>
      <c r="F5" s="34">
        <v>170</v>
      </c>
      <c r="G5" s="34">
        <v>181</v>
      </c>
      <c r="H5" s="34">
        <v>320</v>
      </c>
      <c r="I5" s="34">
        <v>611</v>
      </c>
      <c r="J5" s="39">
        <v>326</v>
      </c>
      <c r="K5" s="34">
        <v>335</v>
      </c>
      <c r="L5" s="34">
        <v>675</v>
      </c>
      <c r="M5" s="34">
        <v>101</v>
      </c>
      <c r="N5" s="34">
        <v>31</v>
      </c>
      <c r="O5" s="34">
        <v>36</v>
      </c>
      <c r="P5" s="34">
        <v>4</v>
      </c>
      <c r="Q5" s="34">
        <v>73</v>
      </c>
      <c r="R5" s="39">
        <v>236</v>
      </c>
      <c r="S5" s="34">
        <v>526</v>
      </c>
      <c r="T5" s="34">
        <v>150</v>
      </c>
      <c r="U5" s="34">
        <v>547</v>
      </c>
      <c r="V5" s="34">
        <v>53</v>
      </c>
      <c r="W5" s="34">
        <v>117</v>
      </c>
      <c r="X5" s="39">
        <v>216</v>
      </c>
      <c r="Y5" s="34">
        <v>348</v>
      </c>
      <c r="Z5" s="34">
        <v>163</v>
      </c>
      <c r="AA5" s="34">
        <v>584</v>
      </c>
      <c r="AB5" s="34">
        <v>65</v>
      </c>
      <c r="AC5" s="34">
        <v>274</v>
      </c>
      <c r="AD5" s="39">
        <v>980</v>
      </c>
      <c r="AE5" s="34">
        <v>867</v>
      </c>
      <c r="AF5" s="39">
        <v>677</v>
      </c>
      <c r="AG5" s="34">
        <v>493</v>
      </c>
      <c r="AH5" s="34">
        <v>675</v>
      </c>
      <c r="AI5" s="39">
        <v>542</v>
      </c>
      <c r="AJ5" s="34">
        <v>537</v>
      </c>
      <c r="AK5" s="34">
        <v>746</v>
      </c>
      <c r="AL5" s="39">
        <v>654</v>
      </c>
      <c r="AM5" s="34">
        <v>845</v>
      </c>
      <c r="AN5" s="34">
        <v>1314</v>
      </c>
      <c r="AO5" s="39">
        <v>93</v>
      </c>
      <c r="AP5" s="35">
        <v>27</v>
      </c>
    </row>
    <row r="6" spans="1:42" s="23" customFormat="1" ht="24" customHeight="1" x14ac:dyDescent="0.25">
      <c r="A6" s="31" t="s">
        <v>207</v>
      </c>
      <c r="B6" s="30">
        <v>2099</v>
      </c>
      <c r="C6" s="55">
        <v>1008</v>
      </c>
      <c r="D6" s="57">
        <v>1089</v>
      </c>
      <c r="E6" s="55">
        <v>806</v>
      </c>
      <c r="F6" s="57">
        <v>177</v>
      </c>
      <c r="G6" s="57">
        <v>179</v>
      </c>
      <c r="H6" s="57">
        <v>317</v>
      </c>
      <c r="I6" s="57">
        <v>619</v>
      </c>
      <c r="J6" s="55">
        <v>265</v>
      </c>
      <c r="K6" s="57">
        <v>316</v>
      </c>
      <c r="L6" s="57">
        <v>589</v>
      </c>
      <c r="M6" s="57">
        <v>94</v>
      </c>
      <c r="N6" s="57">
        <v>28</v>
      </c>
      <c r="O6" s="57">
        <v>33</v>
      </c>
      <c r="P6" s="57">
        <v>5</v>
      </c>
      <c r="Q6" s="57">
        <v>92</v>
      </c>
      <c r="R6" s="55">
        <v>182</v>
      </c>
      <c r="S6" s="57">
        <v>507</v>
      </c>
      <c r="T6" s="57">
        <v>140</v>
      </c>
      <c r="U6" s="57">
        <v>432</v>
      </c>
      <c r="V6" s="57">
        <v>55</v>
      </c>
      <c r="W6" s="57">
        <v>101</v>
      </c>
      <c r="X6" s="55">
        <v>178</v>
      </c>
      <c r="Y6" s="57">
        <v>327</v>
      </c>
      <c r="Z6" s="57">
        <v>162</v>
      </c>
      <c r="AA6" s="57">
        <v>501</v>
      </c>
      <c r="AB6" s="57">
        <v>65</v>
      </c>
      <c r="AC6" s="57">
        <v>278</v>
      </c>
      <c r="AD6" s="55">
        <v>916</v>
      </c>
      <c r="AE6" s="57">
        <v>866</v>
      </c>
      <c r="AF6" s="55">
        <v>577</v>
      </c>
      <c r="AG6" s="57">
        <v>548</v>
      </c>
      <c r="AH6" s="57">
        <v>656</v>
      </c>
      <c r="AI6" s="55">
        <v>506</v>
      </c>
      <c r="AJ6" s="57">
        <v>582</v>
      </c>
      <c r="AK6" s="57">
        <v>671</v>
      </c>
      <c r="AL6" s="55">
        <v>641</v>
      </c>
      <c r="AM6" s="57">
        <v>747</v>
      </c>
      <c r="AN6" s="57">
        <v>1212</v>
      </c>
      <c r="AO6" s="55">
        <v>107</v>
      </c>
      <c r="AP6" s="56">
        <v>32</v>
      </c>
    </row>
    <row r="7" spans="1:42" ht="20" customHeight="1" x14ac:dyDescent="0.25">
      <c r="A7" s="130" t="s">
        <v>154</v>
      </c>
      <c r="B7" s="45">
        <v>0.18926195004359481</v>
      </c>
      <c r="C7" s="77">
        <v>0.23561153854795053</v>
      </c>
      <c r="D7" s="70">
        <v>0.14544458529631218</v>
      </c>
      <c r="E7" s="51">
        <v>0.19405483639915835</v>
      </c>
      <c r="F7" s="41">
        <v>0.19308616043542035</v>
      </c>
      <c r="G7" s="41">
        <v>0.18214333055371326</v>
      </c>
      <c r="H7" s="41">
        <v>0.16864611885837227</v>
      </c>
      <c r="I7" s="41">
        <v>0.19456091147267962</v>
      </c>
      <c r="J7" s="88">
        <v>0.11930497103598879</v>
      </c>
      <c r="K7" s="41">
        <v>0.17927582895936126</v>
      </c>
      <c r="L7" s="77">
        <v>0.23233628487899657</v>
      </c>
      <c r="M7" s="41">
        <v>0.15457217443523427</v>
      </c>
      <c r="N7" s="41">
        <v>8.1656777706764577E-2</v>
      </c>
      <c r="O7" s="77">
        <v>0.34939911848269278</v>
      </c>
      <c r="P7" s="41">
        <v>3.9979703724812458E-2</v>
      </c>
      <c r="Q7" s="70">
        <v>6.8286519632904594E-2</v>
      </c>
      <c r="R7" s="51">
        <v>0.13237425809292488</v>
      </c>
      <c r="S7" s="41">
        <v>0.16627099041972901</v>
      </c>
      <c r="T7" s="41">
        <v>0.17668956524365384</v>
      </c>
      <c r="U7" s="77">
        <v>0.28011110841052589</v>
      </c>
      <c r="V7" s="77">
        <v>0.37573891010350802</v>
      </c>
      <c r="W7" s="70">
        <v>0.10115917674334661</v>
      </c>
      <c r="X7" s="51">
        <v>0.16602849624865848</v>
      </c>
      <c r="Y7" s="77">
        <v>0.24412466134700317</v>
      </c>
      <c r="Z7" s="41">
        <v>0.17727491057032829</v>
      </c>
      <c r="AA7" s="77">
        <v>0.26151464218348219</v>
      </c>
      <c r="AB7" s="77">
        <v>0.35965953029448883</v>
      </c>
      <c r="AC7" s="70">
        <v>0.12809989640341299</v>
      </c>
      <c r="AD7" s="89">
        <v>0.27729844017508432</v>
      </c>
      <c r="AE7" s="70">
        <v>0.12489554425520191</v>
      </c>
      <c r="AF7" s="89">
        <v>0.34779086288562305</v>
      </c>
      <c r="AG7" s="41">
        <v>0.16037581724635763</v>
      </c>
      <c r="AH7" s="70">
        <v>0.11904792442834902</v>
      </c>
      <c r="AI7" s="77">
        <v>0.29747918007416979</v>
      </c>
      <c r="AJ7" s="70">
        <v>0.15119519425367409</v>
      </c>
      <c r="AK7" s="41">
        <v>0.17874745581618112</v>
      </c>
      <c r="AL7" s="51">
        <v>0.1851868666722396</v>
      </c>
      <c r="AM7" s="77">
        <v>0.23888424027006486</v>
      </c>
      <c r="AN7" s="41">
        <v>0.21475442801933251</v>
      </c>
      <c r="AO7" s="88">
        <v>8.5230676560896584E-2</v>
      </c>
      <c r="AP7" s="45">
        <v>0.20069500463531598</v>
      </c>
    </row>
    <row r="8" spans="1:42" ht="20" customHeight="1" x14ac:dyDescent="0.25">
      <c r="A8" s="129"/>
      <c r="B8" s="46">
        <v>397</v>
      </c>
      <c r="C8" s="75">
        <v>237</v>
      </c>
      <c r="D8" s="71">
        <v>158</v>
      </c>
      <c r="E8" s="52">
        <v>156</v>
      </c>
      <c r="F8" s="42">
        <v>34</v>
      </c>
      <c r="G8" s="42">
        <v>33</v>
      </c>
      <c r="H8" s="42">
        <v>54</v>
      </c>
      <c r="I8" s="42">
        <v>120</v>
      </c>
      <c r="J8" s="85">
        <v>32</v>
      </c>
      <c r="K8" s="42">
        <v>57</v>
      </c>
      <c r="L8" s="75">
        <v>137</v>
      </c>
      <c r="M8" s="42">
        <v>14</v>
      </c>
      <c r="N8" s="42">
        <v>2</v>
      </c>
      <c r="O8" s="75">
        <v>12</v>
      </c>
      <c r="P8" s="42">
        <v>0</v>
      </c>
      <c r="Q8" s="71">
        <v>6</v>
      </c>
      <c r="R8" s="52">
        <v>24</v>
      </c>
      <c r="S8" s="42">
        <v>84</v>
      </c>
      <c r="T8" s="42">
        <v>25</v>
      </c>
      <c r="U8" s="75">
        <v>121</v>
      </c>
      <c r="V8" s="75">
        <v>20</v>
      </c>
      <c r="W8" s="71">
        <v>10</v>
      </c>
      <c r="X8" s="52">
        <v>30</v>
      </c>
      <c r="Y8" s="75">
        <v>80</v>
      </c>
      <c r="Z8" s="42">
        <v>29</v>
      </c>
      <c r="AA8" s="75">
        <v>131</v>
      </c>
      <c r="AB8" s="75">
        <v>24</v>
      </c>
      <c r="AC8" s="71">
        <v>36</v>
      </c>
      <c r="AD8" s="83">
        <v>254</v>
      </c>
      <c r="AE8" s="71">
        <v>108</v>
      </c>
      <c r="AF8" s="83">
        <v>201</v>
      </c>
      <c r="AG8" s="42">
        <v>88</v>
      </c>
      <c r="AH8" s="71">
        <v>78</v>
      </c>
      <c r="AI8" s="75">
        <v>151</v>
      </c>
      <c r="AJ8" s="71">
        <v>88</v>
      </c>
      <c r="AK8" s="42">
        <v>120</v>
      </c>
      <c r="AL8" s="52">
        <v>119</v>
      </c>
      <c r="AM8" s="75">
        <v>178</v>
      </c>
      <c r="AN8" s="42">
        <v>260</v>
      </c>
      <c r="AO8" s="85">
        <v>9</v>
      </c>
      <c r="AP8" s="46">
        <v>6</v>
      </c>
    </row>
    <row r="9" spans="1:42" ht="20" customHeight="1" x14ac:dyDescent="0.25">
      <c r="A9" s="127" t="s">
        <v>155</v>
      </c>
      <c r="B9" s="47">
        <v>0.41397851813252617</v>
      </c>
      <c r="C9" s="72">
        <v>0.40485824741832133</v>
      </c>
      <c r="D9" s="72">
        <v>0.42321085674947312</v>
      </c>
      <c r="E9" s="79">
        <v>0.40108215767941485</v>
      </c>
      <c r="F9" s="72">
        <v>0.42009666108313454</v>
      </c>
      <c r="G9" s="72">
        <v>0.39263944246944738</v>
      </c>
      <c r="H9" s="72">
        <v>0.42012793753324268</v>
      </c>
      <c r="I9" s="72">
        <v>0.43205703881995605</v>
      </c>
      <c r="J9" s="84">
        <v>0.30212158888481705</v>
      </c>
      <c r="K9" s="72">
        <v>0.45227593303915287</v>
      </c>
      <c r="L9" s="74">
        <v>0.47665054419059283</v>
      </c>
      <c r="M9" s="72">
        <v>0.46634104680138316</v>
      </c>
      <c r="N9" s="72">
        <v>0.41891542558827688</v>
      </c>
      <c r="O9" s="72">
        <v>0.40855003728899481</v>
      </c>
      <c r="P9" s="72">
        <v>0.27139108978738169</v>
      </c>
      <c r="Q9" s="72">
        <v>0.38966769763513809</v>
      </c>
      <c r="R9" s="84">
        <v>0.327699939256761</v>
      </c>
      <c r="S9" s="74">
        <v>0.48179781725447346</v>
      </c>
      <c r="T9" s="74">
        <v>0.50187151325073587</v>
      </c>
      <c r="U9" s="72">
        <v>0.44633869592051362</v>
      </c>
      <c r="V9" s="72">
        <v>0.38153052846712809</v>
      </c>
      <c r="W9" s="78">
        <v>0.29429362190069913</v>
      </c>
      <c r="X9" s="79">
        <v>0.35687772900844261</v>
      </c>
      <c r="Y9" s="74">
        <v>0.51017668987895992</v>
      </c>
      <c r="Z9" s="74">
        <v>0.52406509076522534</v>
      </c>
      <c r="AA9" s="74">
        <v>0.47725250707997785</v>
      </c>
      <c r="AB9" s="72">
        <v>0.38244906343798701</v>
      </c>
      <c r="AC9" s="78">
        <v>0.29250327434786033</v>
      </c>
      <c r="AD9" s="79">
        <v>0.45011685154600811</v>
      </c>
      <c r="AE9" s="72">
        <v>0.39096369194617531</v>
      </c>
      <c r="AF9" s="82">
        <v>0.46355054767848558</v>
      </c>
      <c r="AG9" s="74">
        <v>0.48261196196850781</v>
      </c>
      <c r="AH9" s="78">
        <v>0.32887666136932453</v>
      </c>
      <c r="AI9" s="74">
        <v>0.53014512737547204</v>
      </c>
      <c r="AJ9" s="72">
        <v>0.43852956083647415</v>
      </c>
      <c r="AK9" s="78">
        <v>0.32266379479898477</v>
      </c>
      <c r="AL9" s="82">
        <v>0.46042456610076471</v>
      </c>
      <c r="AM9" s="74">
        <v>0.4719960164657751</v>
      </c>
      <c r="AN9" s="74">
        <v>0.45795247184382704</v>
      </c>
      <c r="AO9" s="79">
        <v>0.44591177420258482</v>
      </c>
      <c r="AP9" s="94">
        <v>0.50734029651689216</v>
      </c>
    </row>
    <row r="10" spans="1:42" ht="20" customHeight="1" x14ac:dyDescent="0.25">
      <c r="A10" s="127"/>
      <c r="B10" s="48">
        <v>869</v>
      </c>
      <c r="C10" s="73">
        <v>408</v>
      </c>
      <c r="D10" s="73">
        <v>461</v>
      </c>
      <c r="E10" s="80">
        <v>323</v>
      </c>
      <c r="F10" s="73">
        <v>75</v>
      </c>
      <c r="G10" s="73">
        <v>70</v>
      </c>
      <c r="H10" s="73">
        <v>133</v>
      </c>
      <c r="I10" s="73">
        <v>267</v>
      </c>
      <c r="J10" s="85">
        <v>80</v>
      </c>
      <c r="K10" s="73">
        <v>143</v>
      </c>
      <c r="L10" s="75">
        <v>281</v>
      </c>
      <c r="M10" s="73">
        <v>44</v>
      </c>
      <c r="N10" s="73">
        <v>12</v>
      </c>
      <c r="O10" s="73">
        <v>14</v>
      </c>
      <c r="P10" s="73">
        <v>1</v>
      </c>
      <c r="Q10" s="73">
        <v>36</v>
      </c>
      <c r="R10" s="85">
        <v>60</v>
      </c>
      <c r="S10" s="75">
        <v>244</v>
      </c>
      <c r="T10" s="75">
        <v>71</v>
      </c>
      <c r="U10" s="73">
        <v>193</v>
      </c>
      <c r="V10" s="73">
        <v>21</v>
      </c>
      <c r="W10" s="71">
        <v>30</v>
      </c>
      <c r="X10" s="80">
        <v>64</v>
      </c>
      <c r="Y10" s="75">
        <v>167</v>
      </c>
      <c r="Z10" s="75">
        <v>85</v>
      </c>
      <c r="AA10" s="75">
        <v>239</v>
      </c>
      <c r="AB10" s="73">
        <v>25</v>
      </c>
      <c r="AC10" s="71">
        <v>81</v>
      </c>
      <c r="AD10" s="80">
        <v>412</v>
      </c>
      <c r="AE10" s="73">
        <v>339</v>
      </c>
      <c r="AF10" s="83">
        <v>267</v>
      </c>
      <c r="AG10" s="75">
        <v>264</v>
      </c>
      <c r="AH10" s="71">
        <v>216</v>
      </c>
      <c r="AI10" s="75">
        <v>268</v>
      </c>
      <c r="AJ10" s="73">
        <v>255</v>
      </c>
      <c r="AK10" s="71">
        <v>216</v>
      </c>
      <c r="AL10" s="83">
        <v>295</v>
      </c>
      <c r="AM10" s="75">
        <v>353</v>
      </c>
      <c r="AN10" s="75">
        <v>555</v>
      </c>
      <c r="AO10" s="80">
        <v>48</v>
      </c>
      <c r="AP10" s="95">
        <v>16</v>
      </c>
    </row>
    <row r="11" spans="1:42" ht="20" customHeight="1" x14ac:dyDescent="0.25">
      <c r="A11" s="129" t="s">
        <v>156</v>
      </c>
      <c r="B11" s="49">
        <v>0.17620134068177054</v>
      </c>
      <c r="C11" s="44">
        <v>0.18987504805632774</v>
      </c>
      <c r="D11" s="44">
        <v>0.16357916767446201</v>
      </c>
      <c r="E11" s="54">
        <v>0.17661638620470602</v>
      </c>
      <c r="F11" s="44">
        <v>0.15009461143745245</v>
      </c>
      <c r="G11" s="44">
        <v>0.18576262426518808</v>
      </c>
      <c r="H11" s="44">
        <v>0.18522772549222161</v>
      </c>
      <c r="I11" s="44">
        <v>0.17574368394216147</v>
      </c>
      <c r="J11" s="82">
        <v>0.3248399404786928</v>
      </c>
      <c r="K11" s="44">
        <v>0.18786778528322054</v>
      </c>
      <c r="L11" s="78">
        <v>0.13756134550811761</v>
      </c>
      <c r="M11" s="44">
        <v>0.20347614613532497</v>
      </c>
      <c r="N11" s="44">
        <v>0.24155219307708756</v>
      </c>
      <c r="O11" s="44">
        <v>4.7231430705071152E-2</v>
      </c>
      <c r="P11" s="44">
        <v>0.32581698982383067</v>
      </c>
      <c r="Q11" s="74">
        <v>0.27345188650771246</v>
      </c>
      <c r="R11" s="82">
        <v>0.29812440442951166</v>
      </c>
      <c r="S11" s="44">
        <v>0.16736796794717698</v>
      </c>
      <c r="T11" s="44">
        <v>0.19827050316665332</v>
      </c>
      <c r="U11" s="78">
        <v>0.12246229739007605</v>
      </c>
      <c r="V11" s="44">
        <v>0.11691303858626874</v>
      </c>
      <c r="W11" s="74">
        <v>0.26610802685580653</v>
      </c>
      <c r="X11" s="82">
        <v>0.26154045327033126</v>
      </c>
      <c r="Y11" s="44">
        <v>0.13492636853543546</v>
      </c>
      <c r="Z11" s="44">
        <v>0.16850266718245677</v>
      </c>
      <c r="AA11" s="78">
        <v>0.10923139700148647</v>
      </c>
      <c r="AB11" s="78">
        <v>5.7862033002933716E-2</v>
      </c>
      <c r="AC11" s="74">
        <v>0.30224976764590944</v>
      </c>
      <c r="AD11" s="84">
        <v>0.1114441288807452</v>
      </c>
      <c r="AE11" s="74">
        <v>0.25484641713404504</v>
      </c>
      <c r="AF11" s="84">
        <v>9.9137760788918228E-2</v>
      </c>
      <c r="AG11" s="44">
        <v>0.15128643109443757</v>
      </c>
      <c r="AH11" s="74">
        <v>0.30086608462751629</v>
      </c>
      <c r="AI11" s="78">
        <v>0.10942982668345921</v>
      </c>
      <c r="AJ11" s="44">
        <v>0.20393857628653136</v>
      </c>
      <c r="AK11" s="74">
        <v>0.24270734214857106</v>
      </c>
      <c r="AL11" s="54">
        <v>0.17972607230704296</v>
      </c>
      <c r="AM11" s="78">
        <v>0.13592736766141944</v>
      </c>
      <c r="AN11" s="44">
        <v>0.15907996906581107</v>
      </c>
      <c r="AO11" s="54">
        <v>0.1303277572182025</v>
      </c>
      <c r="AP11" s="49">
        <v>0.18268237595860562</v>
      </c>
    </row>
    <row r="12" spans="1:42" ht="20" customHeight="1" x14ac:dyDescent="0.25">
      <c r="A12" s="129"/>
      <c r="B12" s="46">
        <v>370</v>
      </c>
      <c r="C12" s="42">
        <v>191</v>
      </c>
      <c r="D12" s="42">
        <v>178</v>
      </c>
      <c r="E12" s="52">
        <v>142</v>
      </c>
      <c r="F12" s="42">
        <v>27</v>
      </c>
      <c r="G12" s="42">
        <v>33</v>
      </c>
      <c r="H12" s="42">
        <v>59</v>
      </c>
      <c r="I12" s="42">
        <v>109</v>
      </c>
      <c r="J12" s="83">
        <v>86</v>
      </c>
      <c r="K12" s="42">
        <v>59</v>
      </c>
      <c r="L12" s="71">
        <v>81</v>
      </c>
      <c r="M12" s="42">
        <v>19</v>
      </c>
      <c r="N12" s="42">
        <v>7</v>
      </c>
      <c r="O12" s="42">
        <v>2</v>
      </c>
      <c r="P12" s="42">
        <v>2</v>
      </c>
      <c r="Q12" s="75">
        <v>25</v>
      </c>
      <c r="R12" s="83">
        <v>54</v>
      </c>
      <c r="S12" s="42">
        <v>85</v>
      </c>
      <c r="T12" s="42">
        <v>28</v>
      </c>
      <c r="U12" s="71">
        <v>53</v>
      </c>
      <c r="V12" s="42">
        <v>6</v>
      </c>
      <c r="W12" s="75">
        <v>27</v>
      </c>
      <c r="X12" s="83">
        <v>47</v>
      </c>
      <c r="Y12" s="42">
        <v>44</v>
      </c>
      <c r="Z12" s="42">
        <v>27</v>
      </c>
      <c r="AA12" s="71">
        <v>55</v>
      </c>
      <c r="AB12" s="71">
        <v>4</v>
      </c>
      <c r="AC12" s="75">
        <v>84</v>
      </c>
      <c r="AD12" s="85">
        <v>102</v>
      </c>
      <c r="AE12" s="75">
        <v>221</v>
      </c>
      <c r="AF12" s="85">
        <v>57</v>
      </c>
      <c r="AG12" s="42">
        <v>83</v>
      </c>
      <c r="AH12" s="75">
        <v>197</v>
      </c>
      <c r="AI12" s="71">
        <v>55</v>
      </c>
      <c r="AJ12" s="42">
        <v>119</v>
      </c>
      <c r="AK12" s="75">
        <v>163</v>
      </c>
      <c r="AL12" s="52">
        <v>115</v>
      </c>
      <c r="AM12" s="71">
        <v>102</v>
      </c>
      <c r="AN12" s="42">
        <v>193</v>
      </c>
      <c r="AO12" s="52">
        <v>14</v>
      </c>
      <c r="AP12" s="46">
        <v>6</v>
      </c>
    </row>
    <row r="13" spans="1:42" ht="20" customHeight="1" x14ac:dyDescent="0.25">
      <c r="A13" s="127" t="s">
        <v>157</v>
      </c>
      <c r="B13" s="47">
        <v>7.0852474236647783E-2</v>
      </c>
      <c r="C13" s="72">
        <v>8.0494042254266068E-2</v>
      </c>
      <c r="D13" s="72">
        <v>6.2070309009587987E-2</v>
      </c>
      <c r="E13" s="79">
        <v>7.2095448032949705E-2</v>
      </c>
      <c r="F13" s="72">
        <v>7.5594705309805763E-2</v>
      </c>
      <c r="G13" s="72">
        <v>7.3081519383980151E-2</v>
      </c>
      <c r="H13" s="72">
        <v>7.3671397085132109E-2</v>
      </c>
      <c r="I13" s="72">
        <v>6.5781038891009336E-2</v>
      </c>
      <c r="J13" s="82">
        <v>0.17600457620917054</v>
      </c>
      <c r="K13" s="72">
        <v>6.9910491881915351E-2</v>
      </c>
      <c r="L13" s="78">
        <v>4.0936271333390922E-2</v>
      </c>
      <c r="M13" s="72">
        <v>4.0908285307386161E-2</v>
      </c>
      <c r="N13" s="74">
        <v>0.17779196416577916</v>
      </c>
      <c r="O13" s="43">
        <v>0</v>
      </c>
      <c r="P13" s="74">
        <v>0.36281221666397534</v>
      </c>
      <c r="Q13" s="72">
        <v>2.5017546989847129E-2</v>
      </c>
      <c r="R13" s="82">
        <v>0.14990573106784</v>
      </c>
      <c r="S13" s="72">
        <v>5.9171313232702041E-2</v>
      </c>
      <c r="T13" s="72">
        <v>3.0325596226584164E-2</v>
      </c>
      <c r="U13" s="78">
        <v>3.5325398549412287E-2</v>
      </c>
      <c r="V13" s="72">
        <v>3.1359475790856475E-2</v>
      </c>
      <c r="W13" s="74">
        <v>0.22903172719668485</v>
      </c>
      <c r="X13" s="79">
        <v>0.10143633217872271</v>
      </c>
      <c r="Y13" s="78">
        <v>1.7106794857814005E-2</v>
      </c>
      <c r="Z13" s="78">
        <v>2.6312931197682975E-2</v>
      </c>
      <c r="AA13" s="78">
        <v>3.232674941840695E-2</v>
      </c>
      <c r="AB13" s="72">
        <v>6.0114723920596573E-2</v>
      </c>
      <c r="AC13" s="74">
        <v>0.1795716031781448</v>
      </c>
      <c r="AD13" s="84">
        <v>4.489130037031569E-2</v>
      </c>
      <c r="AE13" s="74">
        <v>0.10971805954726399</v>
      </c>
      <c r="AF13" s="84">
        <v>1.5642021907537454E-2</v>
      </c>
      <c r="AG13" s="78">
        <v>4.5025923907773005E-2</v>
      </c>
      <c r="AH13" s="74">
        <v>0.14992099816354817</v>
      </c>
      <c r="AI13" s="78">
        <v>1.1270412750617098E-2</v>
      </c>
      <c r="AJ13" s="78">
        <v>4.1670712672509956E-2</v>
      </c>
      <c r="AK13" s="74">
        <v>0.16085659428526211</v>
      </c>
      <c r="AL13" s="79">
        <v>6.0570024359945761E-2</v>
      </c>
      <c r="AM13" s="78">
        <v>4.0351945377273643E-2</v>
      </c>
      <c r="AN13" s="78">
        <v>5.2524498326864295E-2</v>
      </c>
      <c r="AO13" s="79">
        <v>9.76455289630732E-2</v>
      </c>
      <c r="AP13" s="94">
        <v>1.2504049758932045E-2</v>
      </c>
    </row>
    <row r="14" spans="1:42" ht="20" customHeight="1" x14ac:dyDescent="0.25">
      <c r="A14" s="127"/>
      <c r="B14" s="48">
        <v>149</v>
      </c>
      <c r="C14" s="73">
        <v>81</v>
      </c>
      <c r="D14" s="73">
        <v>68</v>
      </c>
      <c r="E14" s="80">
        <v>58</v>
      </c>
      <c r="F14" s="73">
        <v>13</v>
      </c>
      <c r="G14" s="73">
        <v>13</v>
      </c>
      <c r="H14" s="73">
        <v>23</v>
      </c>
      <c r="I14" s="73">
        <v>41</v>
      </c>
      <c r="J14" s="83">
        <v>47</v>
      </c>
      <c r="K14" s="73">
        <v>22</v>
      </c>
      <c r="L14" s="71">
        <v>24</v>
      </c>
      <c r="M14" s="73">
        <v>4</v>
      </c>
      <c r="N14" s="75">
        <v>5</v>
      </c>
      <c r="O14" s="73">
        <v>0</v>
      </c>
      <c r="P14" s="75">
        <v>2</v>
      </c>
      <c r="Q14" s="73">
        <v>2</v>
      </c>
      <c r="R14" s="83">
        <v>27</v>
      </c>
      <c r="S14" s="73">
        <v>30</v>
      </c>
      <c r="T14" s="73">
        <v>4</v>
      </c>
      <c r="U14" s="71">
        <v>15</v>
      </c>
      <c r="V14" s="73">
        <v>2</v>
      </c>
      <c r="W14" s="75">
        <v>23</v>
      </c>
      <c r="X14" s="80">
        <v>18</v>
      </c>
      <c r="Y14" s="71">
        <v>6</v>
      </c>
      <c r="Z14" s="71">
        <v>4</v>
      </c>
      <c r="AA14" s="71">
        <v>16</v>
      </c>
      <c r="AB14" s="73">
        <v>4</v>
      </c>
      <c r="AC14" s="75">
        <v>50</v>
      </c>
      <c r="AD14" s="85">
        <v>41</v>
      </c>
      <c r="AE14" s="75">
        <v>95</v>
      </c>
      <c r="AF14" s="85">
        <v>9</v>
      </c>
      <c r="AG14" s="71">
        <v>25</v>
      </c>
      <c r="AH14" s="75">
        <v>98</v>
      </c>
      <c r="AI14" s="71">
        <v>6</v>
      </c>
      <c r="AJ14" s="71">
        <v>24</v>
      </c>
      <c r="AK14" s="75">
        <v>108</v>
      </c>
      <c r="AL14" s="80">
        <v>39</v>
      </c>
      <c r="AM14" s="71">
        <v>30</v>
      </c>
      <c r="AN14" s="71">
        <v>64</v>
      </c>
      <c r="AO14" s="80">
        <v>10</v>
      </c>
      <c r="AP14" s="95">
        <v>0</v>
      </c>
    </row>
    <row r="15" spans="1:42" ht="20" customHeight="1" x14ac:dyDescent="0.25">
      <c r="A15" s="129" t="s">
        <v>100</v>
      </c>
      <c r="B15" s="49">
        <v>0.1497057169054633</v>
      </c>
      <c r="C15" s="78">
        <v>8.9161123723132021E-2</v>
      </c>
      <c r="D15" s="74">
        <v>0.20569508127016348</v>
      </c>
      <c r="E15" s="54">
        <v>0.15615117168376863</v>
      </c>
      <c r="F15" s="44">
        <v>0.16112786173418678</v>
      </c>
      <c r="G15" s="44">
        <v>0.16637308332767092</v>
      </c>
      <c r="H15" s="44">
        <v>0.15232682103103015</v>
      </c>
      <c r="I15" s="44">
        <v>0.13185732687419213</v>
      </c>
      <c r="J15" s="84">
        <v>7.7728923391330543E-2</v>
      </c>
      <c r="K15" s="44">
        <v>0.11066996083635021</v>
      </c>
      <c r="L15" s="78">
        <v>0.11251555408890111</v>
      </c>
      <c r="M15" s="44">
        <v>0.13470234732067146</v>
      </c>
      <c r="N15" s="44">
        <v>8.0083639462091863E-2</v>
      </c>
      <c r="O15" s="44">
        <v>0.19481941352324111</v>
      </c>
      <c r="P15" s="44">
        <v>0</v>
      </c>
      <c r="Q15" s="74">
        <v>0.24357634923439775</v>
      </c>
      <c r="R15" s="84">
        <v>9.1895667152961713E-2</v>
      </c>
      <c r="S15" s="44">
        <v>0.12539191114591827</v>
      </c>
      <c r="T15" s="44">
        <v>9.2842822112372603E-2</v>
      </c>
      <c r="U15" s="44">
        <v>0.11576249972947192</v>
      </c>
      <c r="V15" s="44">
        <v>9.4458047052238842E-2</v>
      </c>
      <c r="W15" s="44">
        <v>0.10940744730346323</v>
      </c>
      <c r="X15" s="54">
        <v>0.11411698929384473</v>
      </c>
      <c r="Y15" s="78">
        <v>9.3665485380786895E-2</v>
      </c>
      <c r="Z15" s="44">
        <v>0.10384440028430633</v>
      </c>
      <c r="AA15" s="44">
        <v>0.11967470431664559</v>
      </c>
      <c r="AB15" s="44">
        <v>0.1399146493439937</v>
      </c>
      <c r="AC15" s="78">
        <v>9.7575458424671399E-2</v>
      </c>
      <c r="AD15" s="84">
        <v>0.1162492790278461</v>
      </c>
      <c r="AE15" s="78">
        <v>0.11957628711731144</v>
      </c>
      <c r="AF15" s="84">
        <v>7.387880673943488E-2</v>
      </c>
      <c r="AG15" s="44">
        <v>0.16069986578292339</v>
      </c>
      <c r="AH15" s="78">
        <v>0.10128833141126076</v>
      </c>
      <c r="AI15" s="78">
        <v>5.1675453116281085E-2</v>
      </c>
      <c r="AJ15" s="44">
        <v>0.16466595595080891</v>
      </c>
      <c r="AK15" s="78">
        <v>9.5024812951001583E-2</v>
      </c>
      <c r="AL15" s="84">
        <v>0.11409247056000477</v>
      </c>
      <c r="AM15" s="78">
        <v>0.11284043022546639</v>
      </c>
      <c r="AN15" s="78">
        <v>0.11568863274416386</v>
      </c>
      <c r="AO15" s="82">
        <v>0.24088426305524258</v>
      </c>
      <c r="AP15" s="49">
        <v>9.6778273130254375E-2</v>
      </c>
    </row>
    <row r="16" spans="1:42" ht="20" customHeight="1" x14ac:dyDescent="0.25">
      <c r="A16" s="129"/>
      <c r="B16" s="46">
        <v>314</v>
      </c>
      <c r="C16" s="71">
        <v>90</v>
      </c>
      <c r="D16" s="75">
        <v>224</v>
      </c>
      <c r="E16" s="52">
        <v>126</v>
      </c>
      <c r="F16" s="42">
        <v>29</v>
      </c>
      <c r="G16" s="42">
        <v>30</v>
      </c>
      <c r="H16" s="42">
        <v>48</v>
      </c>
      <c r="I16" s="42">
        <v>82</v>
      </c>
      <c r="J16" s="85">
        <v>21</v>
      </c>
      <c r="K16" s="42">
        <v>35</v>
      </c>
      <c r="L16" s="71">
        <v>66</v>
      </c>
      <c r="M16" s="42">
        <v>13</v>
      </c>
      <c r="N16" s="42">
        <v>2</v>
      </c>
      <c r="O16" s="42">
        <v>7</v>
      </c>
      <c r="P16" s="42">
        <v>0</v>
      </c>
      <c r="Q16" s="75">
        <v>22</v>
      </c>
      <c r="R16" s="85">
        <v>17</v>
      </c>
      <c r="S16" s="42">
        <v>64</v>
      </c>
      <c r="T16" s="42">
        <v>13</v>
      </c>
      <c r="U16" s="42">
        <v>50</v>
      </c>
      <c r="V16" s="42">
        <v>5</v>
      </c>
      <c r="W16" s="42">
        <v>11</v>
      </c>
      <c r="X16" s="52">
        <v>20</v>
      </c>
      <c r="Y16" s="71">
        <v>31</v>
      </c>
      <c r="Z16" s="42">
        <v>17</v>
      </c>
      <c r="AA16" s="42">
        <v>60</v>
      </c>
      <c r="AB16" s="42">
        <v>9</v>
      </c>
      <c r="AC16" s="71">
        <v>27</v>
      </c>
      <c r="AD16" s="85">
        <v>107</v>
      </c>
      <c r="AE16" s="71">
        <v>104</v>
      </c>
      <c r="AF16" s="85">
        <v>43</v>
      </c>
      <c r="AG16" s="42">
        <v>88</v>
      </c>
      <c r="AH16" s="71">
        <v>66</v>
      </c>
      <c r="AI16" s="71">
        <v>26</v>
      </c>
      <c r="AJ16" s="42">
        <v>96</v>
      </c>
      <c r="AK16" s="71">
        <v>64</v>
      </c>
      <c r="AL16" s="85">
        <v>73</v>
      </c>
      <c r="AM16" s="71">
        <v>84</v>
      </c>
      <c r="AN16" s="71">
        <v>140</v>
      </c>
      <c r="AO16" s="83">
        <v>26</v>
      </c>
      <c r="AP16" s="46">
        <v>3</v>
      </c>
    </row>
    <row r="17" spans="1:42" ht="20" customHeight="1" x14ac:dyDescent="0.25">
      <c r="A17" s="127" t="s">
        <v>158</v>
      </c>
      <c r="B17" s="47">
        <v>0.60324046817612131</v>
      </c>
      <c r="C17" s="74">
        <v>0.6404697859662718</v>
      </c>
      <c r="D17" s="72">
        <v>0.56865544204578522</v>
      </c>
      <c r="E17" s="79">
        <v>0.59513699407857357</v>
      </c>
      <c r="F17" s="72">
        <v>0.61318282151855497</v>
      </c>
      <c r="G17" s="72">
        <v>0.57478277302316061</v>
      </c>
      <c r="H17" s="72">
        <v>0.58877405639161529</v>
      </c>
      <c r="I17" s="72">
        <v>0.62661795029263612</v>
      </c>
      <c r="J17" s="84">
        <v>0.4214265599208058</v>
      </c>
      <c r="K17" s="72">
        <v>0.63155176199851448</v>
      </c>
      <c r="L17" s="74">
        <v>0.70898682906959043</v>
      </c>
      <c r="M17" s="72">
        <v>0.62091322123661719</v>
      </c>
      <c r="N17" s="72">
        <v>0.50057220329504148</v>
      </c>
      <c r="O17" s="72">
        <v>0.75794915577168775</v>
      </c>
      <c r="P17" s="72">
        <v>0.3113707935121941</v>
      </c>
      <c r="Q17" s="78">
        <v>0.45795421726804264</v>
      </c>
      <c r="R17" s="84">
        <v>0.46007419734968585</v>
      </c>
      <c r="S17" s="72">
        <v>0.64806880767420294</v>
      </c>
      <c r="T17" s="72">
        <v>0.67856107849438929</v>
      </c>
      <c r="U17" s="74">
        <v>0.72644980433103912</v>
      </c>
      <c r="V17" s="74">
        <v>0.75726943857063622</v>
      </c>
      <c r="W17" s="78">
        <v>0.39545279864404587</v>
      </c>
      <c r="X17" s="84">
        <v>0.52290622525710106</v>
      </c>
      <c r="Y17" s="74">
        <v>0.75430135122596265</v>
      </c>
      <c r="Z17" s="74">
        <v>0.70134000133555385</v>
      </c>
      <c r="AA17" s="74">
        <v>0.7387671492634601</v>
      </c>
      <c r="AB17" s="74">
        <v>0.74210859373247606</v>
      </c>
      <c r="AC17" s="78">
        <v>0.42060317075127324</v>
      </c>
      <c r="AD17" s="82">
        <v>0.72741529172109254</v>
      </c>
      <c r="AE17" s="78">
        <v>0.51585923620137708</v>
      </c>
      <c r="AF17" s="82">
        <v>0.81134141056410869</v>
      </c>
      <c r="AG17" s="72">
        <v>0.64298777921486561</v>
      </c>
      <c r="AH17" s="78">
        <v>0.44792458579767364</v>
      </c>
      <c r="AI17" s="74">
        <v>0.82762430744964222</v>
      </c>
      <c r="AJ17" s="72">
        <v>0.58972475509014888</v>
      </c>
      <c r="AK17" s="78">
        <v>0.50141125061516623</v>
      </c>
      <c r="AL17" s="79">
        <v>0.64561143277300448</v>
      </c>
      <c r="AM17" s="74">
        <v>0.71088025673584054</v>
      </c>
      <c r="AN17" s="74">
        <v>0.6727068998631599</v>
      </c>
      <c r="AO17" s="79">
        <v>0.53114245076348143</v>
      </c>
      <c r="AP17" s="94">
        <v>0.70803530115220814</v>
      </c>
    </row>
    <row r="18" spans="1:42" ht="20" customHeight="1" x14ac:dyDescent="0.25">
      <c r="A18" s="127"/>
      <c r="B18" s="48">
        <v>1266</v>
      </c>
      <c r="C18" s="75">
        <v>645</v>
      </c>
      <c r="D18" s="73">
        <v>619</v>
      </c>
      <c r="E18" s="80">
        <v>480</v>
      </c>
      <c r="F18" s="73">
        <v>109</v>
      </c>
      <c r="G18" s="73">
        <v>103</v>
      </c>
      <c r="H18" s="73">
        <v>187</v>
      </c>
      <c r="I18" s="73">
        <v>388</v>
      </c>
      <c r="J18" s="85">
        <v>111</v>
      </c>
      <c r="K18" s="73">
        <v>200</v>
      </c>
      <c r="L18" s="75">
        <v>418</v>
      </c>
      <c r="M18" s="73">
        <v>58</v>
      </c>
      <c r="N18" s="73">
        <v>14</v>
      </c>
      <c r="O18" s="73">
        <v>25</v>
      </c>
      <c r="P18" s="73">
        <v>2</v>
      </c>
      <c r="Q18" s="71">
        <v>42</v>
      </c>
      <c r="R18" s="85">
        <v>84</v>
      </c>
      <c r="S18" s="73">
        <v>329</v>
      </c>
      <c r="T18" s="73">
        <v>95</v>
      </c>
      <c r="U18" s="75">
        <v>314</v>
      </c>
      <c r="V18" s="75">
        <v>41</v>
      </c>
      <c r="W18" s="71">
        <v>40</v>
      </c>
      <c r="X18" s="85">
        <v>93</v>
      </c>
      <c r="Y18" s="75">
        <v>247</v>
      </c>
      <c r="Z18" s="75">
        <v>114</v>
      </c>
      <c r="AA18" s="75">
        <v>370</v>
      </c>
      <c r="AB18" s="75">
        <v>48</v>
      </c>
      <c r="AC18" s="71">
        <v>117</v>
      </c>
      <c r="AD18" s="83">
        <v>667</v>
      </c>
      <c r="AE18" s="71">
        <v>447</v>
      </c>
      <c r="AF18" s="83">
        <v>468</v>
      </c>
      <c r="AG18" s="73">
        <v>352</v>
      </c>
      <c r="AH18" s="71">
        <v>294</v>
      </c>
      <c r="AI18" s="75">
        <v>419</v>
      </c>
      <c r="AJ18" s="73">
        <v>343</v>
      </c>
      <c r="AK18" s="71">
        <v>336</v>
      </c>
      <c r="AL18" s="80">
        <v>414</v>
      </c>
      <c r="AM18" s="75">
        <v>531</v>
      </c>
      <c r="AN18" s="75">
        <v>815</v>
      </c>
      <c r="AO18" s="80">
        <v>57</v>
      </c>
      <c r="AP18" s="95">
        <v>23</v>
      </c>
    </row>
    <row r="19" spans="1:42" ht="20" customHeight="1" x14ac:dyDescent="0.25">
      <c r="A19" s="129" t="s">
        <v>159</v>
      </c>
      <c r="B19" s="49">
        <v>0.24705381491841844</v>
      </c>
      <c r="C19" s="44">
        <v>0.27036909031059392</v>
      </c>
      <c r="D19" s="44">
        <v>0.22564947668404994</v>
      </c>
      <c r="E19" s="54">
        <v>0.24871183423765575</v>
      </c>
      <c r="F19" s="44">
        <v>0.22568931674725828</v>
      </c>
      <c r="G19" s="44">
        <v>0.25884414364916813</v>
      </c>
      <c r="H19" s="44">
        <v>0.2588991225773537</v>
      </c>
      <c r="I19" s="44">
        <v>0.24152472283317084</v>
      </c>
      <c r="J19" s="82">
        <v>0.50084451668786334</v>
      </c>
      <c r="K19" s="44">
        <v>0.25777827716513591</v>
      </c>
      <c r="L19" s="78">
        <v>0.17849761684150853</v>
      </c>
      <c r="M19" s="44">
        <v>0.24438443144271116</v>
      </c>
      <c r="N19" s="74">
        <v>0.41934415724286678</v>
      </c>
      <c r="O19" s="78">
        <v>4.7231430705071152E-2</v>
      </c>
      <c r="P19" s="74">
        <v>0.68862920648780601</v>
      </c>
      <c r="Q19" s="44">
        <v>0.29846943349755961</v>
      </c>
      <c r="R19" s="82">
        <v>0.4480301354973516</v>
      </c>
      <c r="S19" s="44">
        <v>0.22653928117987898</v>
      </c>
      <c r="T19" s="44">
        <v>0.22859609939323747</v>
      </c>
      <c r="U19" s="78">
        <v>0.15778769593948844</v>
      </c>
      <c r="V19" s="44">
        <v>0.14827251437712519</v>
      </c>
      <c r="W19" s="74">
        <v>0.4951397540524915</v>
      </c>
      <c r="X19" s="82">
        <v>0.36297678544905382</v>
      </c>
      <c r="Y19" s="78">
        <v>0.15203316339324949</v>
      </c>
      <c r="Z19" s="44">
        <v>0.19481559838013979</v>
      </c>
      <c r="AA19" s="78">
        <v>0.14155814641989337</v>
      </c>
      <c r="AB19" s="78">
        <v>0.11797675692353028</v>
      </c>
      <c r="AC19" s="74">
        <v>0.48182137082405424</v>
      </c>
      <c r="AD19" s="84">
        <v>0.15633542925106092</v>
      </c>
      <c r="AE19" s="74">
        <v>0.36456447668130892</v>
      </c>
      <c r="AF19" s="84">
        <v>0.11477978269645568</v>
      </c>
      <c r="AG19" s="78">
        <v>0.19631235500221056</v>
      </c>
      <c r="AH19" s="74">
        <v>0.45078708279106428</v>
      </c>
      <c r="AI19" s="78">
        <v>0.1207002394340763</v>
      </c>
      <c r="AJ19" s="44">
        <v>0.24560928895904133</v>
      </c>
      <c r="AK19" s="74">
        <v>0.40356393643383315</v>
      </c>
      <c r="AL19" s="54">
        <v>0.24029609666698867</v>
      </c>
      <c r="AM19" s="78">
        <v>0.17627931303869307</v>
      </c>
      <c r="AN19" s="78">
        <v>0.2116044673926753</v>
      </c>
      <c r="AO19" s="54">
        <v>0.22797328618127569</v>
      </c>
      <c r="AP19" s="49">
        <v>0.19518642571753769</v>
      </c>
    </row>
    <row r="20" spans="1:42" ht="20" customHeight="1" x14ac:dyDescent="0.25">
      <c r="A20" s="136"/>
      <c r="B20" s="64">
        <v>519</v>
      </c>
      <c r="C20" s="63">
        <v>272</v>
      </c>
      <c r="D20" s="63">
        <v>246</v>
      </c>
      <c r="E20" s="65">
        <v>200</v>
      </c>
      <c r="F20" s="63">
        <v>40</v>
      </c>
      <c r="G20" s="63">
        <v>46</v>
      </c>
      <c r="H20" s="63">
        <v>82</v>
      </c>
      <c r="I20" s="63">
        <v>149</v>
      </c>
      <c r="J20" s="97">
        <v>133</v>
      </c>
      <c r="K20" s="63">
        <v>81</v>
      </c>
      <c r="L20" s="87">
        <v>105</v>
      </c>
      <c r="M20" s="63">
        <v>23</v>
      </c>
      <c r="N20" s="86">
        <v>12</v>
      </c>
      <c r="O20" s="87">
        <v>2</v>
      </c>
      <c r="P20" s="86">
        <v>3</v>
      </c>
      <c r="Q20" s="63">
        <v>27</v>
      </c>
      <c r="R20" s="97">
        <v>82</v>
      </c>
      <c r="S20" s="63">
        <v>115</v>
      </c>
      <c r="T20" s="63">
        <v>32</v>
      </c>
      <c r="U20" s="87">
        <v>68</v>
      </c>
      <c r="V20" s="63">
        <v>8</v>
      </c>
      <c r="W20" s="86">
        <v>50</v>
      </c>
      <c r="X20" s="97">
        <v>65</v>
      </c>
      <c r="Y20" s="87">
        <v>50</v>
      </c>
      <c r="Z20" s="63">
        <v>32</v>
      </c>
      <c r="AA20" s="87">
        <v>71</v>
      </c>
      <c r="AB20" s="87">
        <v>8</v>
      </c>
      <c r="AC20" s="86">
        <v>134</v>
      </c>
      <c r="AD20" s="98">
        <v>143</v>
      </c>
      <c r="AE20" s="86">
        <v>316</v>
      </c>
      <c r="AF20" s="98">
        <v>66</v>
      </c>
      <c r="AG20" s="87">
        <v>108</v>
      </c>
      <c r="AH20" s="86">
        <v>296</v>
      </c>
      <c r="AI20" s="87">
        <v>61</v>
      </c>
      <c r="AJ20" s="63">
        <v>143</v>
      </c>
      <c r="AK20" s="86">
        <v>271</v>
      </c>
      <c r="AL20" s="65">
        <v>154</v>
      </c>
      <c r="AM20" s="87">
        <v>132</v>
      </c>
      <c r="AN20" s="87">
        <v>256</v>
      </c>
      <c r="AO20" s="65">
        <v>24</v>
      </c>
      <c r="AP20" s="64">
        <v>6</v>
      </c>
    </row>
    <row r="22" spans="1:42" x14ac:dyDescent="0.25">
      <c r="A22" s="25" t="s">
        <v>208</v>
      </c>
    </row>
  </sheetData>
  <mergeCells count="20">
    <mergeCell ref="A1:AP1"/>
    <mergeCell ref="A2:A4"/>
    <mergeCell ref="C2:D2"/>
    <mergeCell ref="E2:I2"/>
    <mergeCell ref="J2:Q2"/>
    <mergeCell ref="R2:W2"/>
    <mergeCell ref="X2:AC2"/>
    <mergeCell ref="AD2:AE2"/>
    <mergeCell ref="AF2:AK2"/>
    <mergeCell ref="AL2:AN2"/>
    <mergeCell ref="AO2:AP2"/>
    <mergeCell ref="AF3:AH3"/>
    <mergeCell ref="AI3:AK3"/>
    <mergeCell ref="A17:A18"/>
    <mergeCell ref="A19:A20"/>
    <mergeCell ref="A7:A8"/>
    <mergeCell ref="A9:A10"/>
    <mergeCell ref="A11:A12"/>
    <mergeCell ref="A13:A14"/>
    <mergeCell ref="A15:A16"/>
  </mergeCells>
  <hyperlinks>
    <hyperlink ref="A22" location="'Index'!B44" display="Return to index" xr:uid="{0B4062E0-E151-446E-B7B1-7EC63BFA1C6A}"/>
  </hyperlinks>
  <pageMargins left="0.7" right="0.7" top="0.75" bottom="0.75" header="0.3" footer="0.3"/>
  <headerFooter alignWithMargins="0"/>
  <drawing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AP22"/>
  <sheetViews>
    <sheetView showGridLines="0" workbookViewId="0">
      <pane xSplit="2" ySplit="6" topLeftCell="C7" activePane="bottomRight" state="frozen"/>
      <selection pane="topRight" activeCell="C1" sqref="C1"/>
      <selection pane="bottomLeft" activeCell="A7" sqref="A7"/>
      <selection pane="bottomRight" activeCell="B3" sqref="B3"/>
    </sheetView>
  </sheetViews>
  <sheetFormatPr defaultRowHeight="12.5" x14ac:dyDescent="0.25"/>
  <cols>
    <col min="1" max="1" width="35.81640625" customWidth="1"/>
    <col min="2" max="2" width="10.81640625" customWidth="1"/>
    <col min="3" max="42" width="14.6328125" customWidth="1"/>
  </cols>
  <sheetData>
    <row r="1" spans="1:42" ht="45" customHeight="1" x14ac:dyDescent="0.25">
      <c r="A1" s="131" t="s">
        <v>162</v>
      </c>
      <c r="B1" s="131"/>
      <c r="C1" s="131"/>
      <c r="D1" s="131"/>
      <c r="E1" s="131"/>
      <c r="F1" s="131"/>
      <c r="G1" s="131"/>
      <c r="H1" s="131"/>
      <c r="I1" s="131"/>
      <c r="J1" s="131"/>
      <c r="K1" s="131"/>
      <c r="L1" s="131"/>
      <c r="M1" s="131"/>
      <c r="N1" s="131"/>
      <c r="O1" s="131"/>
      <c r="P1" s="131"/>
      <c r="Q1" s="131"/>
      <c r="R1" s="131"/>
      <c r="S1" s="131"/>
      <c r="T1" s="131"/>
      <c r="U1" s="131"/>
      <c r="V1" s="131"/>
      <c r="W1" s="131"/>
      <c r="X1" s="131"/>
      <c r="Y1" s="131"/>
      <c r="Z1" s="131"/>
      <c r="AA1" s="131"/>
      <c r="AB1" s="131"/>
      <c r="AC1" s="131"/>
      <c r="AD1" s="131"/>
      <c r="AE1" s="131"/>
      <c r="AF1" s="131"/>
      <c r="AG1" s="131"/>
      <c r="AH1" s="131"/>
      <c r="AI1" s="131"/>
      <c r="AJ1" s="131"/>
      <c r="AK1" s="131"/>
      <c r="AL1" s="131"/>
      <c r="AM1" s="131"/>
      <c r="AN1" s="131"/>
      <c r="AO1" s="131"/>
      <c r="AP1" s="131"/>
    </row>
    <row r="2" spans="1:42" x14ac:dyDescent="0.25">
      <c r="A2" s="132"/>
      <c r="B2" s="1"/>
      <c r="C2" s="133" t="s">
        <v>1</v>
      </c>
      <c r="D2" s="134"/>
      <c r="E2" s="133" t="s">
        <v>2</v>
      </c>
      <c r="F2" s="134"/>
      <c r="G2" s="134"/>
      <c r="H2" s="134"/>
      <c r="I2" s="134"/>
      <c r="J2" s="133" t="s">
        <v>3</v>
      </c>
      <c r="K2" s="134"/>
      <c r="L2" s="134"/>
      <c r="M2" s="134"/>
      <c r="N2" s="134"/>
      <c r="O2" s="134"/>
      <c r="P2" s="134"/>
      <c r="Q2" s="134"/>
      <c r="R2" s="133" t="s">
        <v>4</v>
      </c>
      <c r="S2" s="134"/>
      <c r="T2" s="134"/>
      <c r="U2" s="134"/>
      <c r="V2" s="134"/>
      <c r="W2" s="134"/>
      <c r="X2" s="133" t="s">
        <v>5</v>
      </c>
      <c r="Y2" s="134"/>
      <c r="Z2" s="134"/>
      <c r="AA2" s="134"/>
      <c r="AB2" s="134"/>
      <c r="AC2" s="134"/>
      <c r="AD2" s="133" t="s">
        <v>6</v>
      </c>
      <c r="AE2" s="134"/>
      <c r="AF2" s="133" t="s">
        <v>7</v>
      </c>
      <c r="AG2" s="134"/>
      <c r="AH2" s="134"/>
      <c r="AI2" s="134"/>
      <c r="AJ2" s="134"/>
      <c r="AK2" s="134"/>
      <c r="AL2" s="133" t="s">
        <v>8</v>
      </c>
      <c r="AM2" s="134"/>
      <c r="AN2" s="134"/>
      <c r="AO2" s="133" t="s">
        <v>9</v>
      </c>
      <c r="AP2" s="135"/>
    </row>
    <row r="3" spans="1:42" x14ac:dyDescent="0.25">
      <c r="A3" s="132"/>
      <c r="B3" s="1"/>
      <c r="C3" s="36"/>
      <c r="D3" s="37"/>
      <c r="E3" s="36"/>
      <c r="F3" s="37"/>
      <c r="G3" s="37"/>
      <c r="H3" s="37"/>
      <c r="I3" s="37"/>
      <c r="J3" s="36"/>
      <c r="K3" s="37"/>
      <c r="L3" s="37"/>
      <c r="M3" s="37"/>
      <c r="N3" s="37"/>
      <c r="O3" s="37"/>
      <c r="P3" s="37"/>
      <c r="Q3" s="37"/>
      <c r="R3" s="36"/>
      <c r="S3" s="37"/>
      <c r="T3" s="37"/>
      <c r="U3" s="37"/>
      <c r="V3" s="37"/>
      <c r="W3" s="37"/>
      <c r="X3" s="36"/>
      <c r="Y3" s="37"/>
      <c r="Z3" s="37"/>
      <c r="AA3" s="37"/>
      <c r="AB3" s="37"/>
      <c r="AC3" s="37"/>
      <c r="AD3" s="36"/>
      <c r="AE3" s="37"/>
      <c r="AF3" s="133" t="s">
        <v>10</v>
      </c>
      <c r="AG3" s="134"/>
      <c r="AH3" s="134"/>
      <c r="AI3" s="133" t="s">
        <v>11</v>
      </c>
      <c r="AJ3" s="134"/>
      <c r="AK3" s="134"/>
      <c r="AL3" s="36"/>
      <c r="AM3" s="37"/>
      <c r="AN3" s="37"/>
      <c r="AO3" s="36"/>
      <c r="AP3" s="38"/>
    </row>
    <row r="4" spans="1:42" s="24" customFormat="1" ht="50" x14ac:dyDescent="0.25">
      <c r="A4" s="132"/>
      <c r="B4" s="27" t="s">
        <v>12</v>
      </c>
      <c r="C4" s="28" t="s">
        <v>13</v>
      </c>
      <c r="D4" s="29" t="s">
        <v>14</v>
      </c>
      <c r="E4" s="28" t="s">
        <v>15</v>
      </c>
      <c r="F4" s="29" t="s">
        <v>16</v>
      </c>
      <c r="G4" s="29" t="s">
        <v>17</v>
      </c>
      <c r="H4" s="29" t="s">
        <v>18</v>
      </c>
      <c r="I4" s="29" t="s">
        <v>19</v>
      </c>
      <c r="J4" s="28" t="s">
        <v>20</v>
      </c>
      <c r="K4" s="29" t="s">
        <v>21</v>
      </c>
      <c r="L4" s="29" t="s">
        <v>22</v>
      </c>
      <c r="M4" s="29" t="s">
        <v>23</v>
      </c>
      <c r="N4" s="29" t="s">
        <v>24</v>
      </c>
      <c r="O4" s="29" t="s">
        <v>25</v>
      </c>
      <c r="P4" s="29" t="s">
        <v>26</v>
      </c>
      <c r="Q4" s="29" t="s">
        <v>27</v>
      </c>
      <c r="R4" s="28" t="s">
        <v>28</v>
      </c>
      <c r="S4" s="29" t="s">
        <v>29</v>
      </c>
      <c r="T4" s="29" t="s">
        <v>30</v>
      </c>
      <c r="U4" s="29" t="s">
        <v>31</v>
      </c>
      <c r="V4" s="29" t="s">
        <v>32</v>
      </c>
      <c r="W4" s="29" t="s">
        <v>33</v>
      </c>
      <c r="X4" s="28" t="s">
        <v>34</v>
      </c>
      <c r="Y4" s="29" t="s">
        <v>29</v>
      </c>
      <c r="Z4" s="29" t="s">
        <v>30</v>
      </c>
      <c r="AA4" s="29" t="s">
        <v>31</v>
      </c>
      <c r="AB4" s="29" t="s">
        <v>32</v>
      </c>
      <c r="AC4" s="29" t="s">
        <v>33</v>
      </c>
      <c r="AD4" s="28" t="s">
        <v>35</v>
      </c>
      <c r="AE4" s="29" t="s">
        <v>36</v>
      </c>
      <c r="AF4" s="28" t="s">
        <v>37</v>
      </c>
      <c r="AG4" s="29" t="s">
        <v>38</v>
      </c>
      <c r="AH4" s="29" t="s">
        <v>39</v>
      </c>
      <c r="AI4" s="28" t="s">
        <v>37</v>
      </c>
      <c r="AJ4" s="29" t="s">
        <v>38</v>
      </c>
      <c r="AK4" s="29" t="s">
        <v>39</v>
      </c>
      <c r="AL4" s="28" t="s">
        <v>40</v>
      </c>
      <c r="AM4" s="29" t="s">
        <v>41</v>
      </c>
      <c r="AN4" s="29" t="s">
        <v>42</v>
      </c>
      <c r="AO4" s="28" t="s">
        <v>43</v>
      </c>
      <c r="AP4" s="32" t="s">
        <v>44</v>
      </c>
    </row>
    <row r="5" spans="1:42" ht="24" customHeight="1" x14ac:dyDescent="0.25">
      <c r="A5" s="33" t="s">
        <v>206</v>
      </c>
      <c r="B5" s="34">
        <v>2099</v>
      </c>
      <c r="C5" s="39">
        <v>965</v>
      </c>
      <c r="D5" s="34">
        <v>1131</v>
      </c>
      <c r="E5" s="39">
        <v>817</v>
      </c>
      <c r="F5" s="34">
        <v>170</v>
      </c>
      <c r="G5" s="34">
        <v>181</v>
      </c>
      <c r="H5" s="34">
        <v>320</v>
      </c>
      <c r="I5" s="34">
        <v>611</v>
      </c>
      <c r="J5" s="39">
        <v>326</v>
      </c>
      <c r="K5" s="34">
        <v>335</v>
      </c>
      <c r="L5" s="34">
        <v>675</v>
      </c>
      <c r="M5" s="34">
        <v>101</v>
      </c>
      <c r="N5" s="34">
        <v>31</v>
      </c>
      <c r="O5" s="34">
        <v>36</v>
      </c>
      <c r="P5" s="34">
        <v>4</v>
      </c>
      <c r="Q5" s="34">
        <v>73</v>
      </c>
      <c r="R5" s="39">
        <v>236</v>
      </c>
      <c r="S5" s="34">
        <v>526</v>
      </c>
      <c r="T5" s="34">
        <v>150</v>
      </c>
      <c r="U5" s="34">
        <v>547</v>
      </c>
      <c r="V5" s="34">
        <v>53</v>
      </c>
      <c r="W5" s="34">
        <v>117</v>
      </c>
      <c r="X5" s="39">
        <v>216</v>
      </c>
      <c r="Y5" s="34">
        <v>348</v>
      </c>
      <c r="Z5" s="34">
        <v>163</v>
      </c>
      <c r="AA5" s="34">
        <v>584</v>
      </c>
      <c r="AB5" s="34">
        <v>65</v>
      </c>
      <c r="AC5" s="34">
        <v>274</v>
      </c>
      <c r="AD5" s="39">
        <v>980</v>
      </c>
      <c r="AE5" s="34">
        <v>867</v>
      </c>
      <c r="AF5" s="39">
        <v>677</v>
      </c>
      <c r="AG5" s="34">
        <v>493</v>
      </c>
      <c r="AH5" s="34">
        <v>675</v>
      </c>
      <c r="AI5" s="39">
        <v>542</v>
      </c>
      <c r="AJ5" s="34">
        <v>537</v>
      </c>
      <c r="AK5" s="34">
        <v>746</v>
      </c>
      <c r="AL5" s="39">
        <v>654</v>
      </c>
      <c r="AM5" s="34">
        <v>845</v>
      </c>
      <c r="AN5" s="34">
        <v>1314</v>
      </c>
      <c r="AO5" s="39">
        <v>93</v>
      </c>
      <c r="AP5" s="35">
        <v>27</v>
      </c>
    </row>
    <row r="6" spans="1:42" s="23" customFormat="1" ht="24" customHeight="1" x14ac:dyDescent="0.25">
      <c r="A6" s="31" t="s">
        <v>207</v>
      </c>
      <c r="B6" s="30">
        <v>2099</v>
      </c>
      <c r="C6" s="55">
        <v>1008</v>
      </c>
      <c r="D6" s="57">
        <v>1089</v>
      </c>
      <c r="E6" s="55">
        <v>806</v>
      </c>
      <c r="F6" s="57">
        <v>177</v>
      </c>
      <c r="G6" s="57">
        <v>179</v>
      </c>
      <c r="H6" s="57">
        <v>317</v>
      </c>
      <c r="I6" s="57">
        <v>619</v>
      </c>
      <c r="J6" s="55">
        <v>265</v>
      </c>
      <c r="K6" s="57">
        <v>316</v>
      </c>
      <c r="L6" s="57">
        <v>589</v>
      </c>
      <c r="M6" s="57">
        <v>94</v>
      </c>
      <c r="N6" s="57">
        <v>28</v>
      </c>
      <c r="O6" s="57">
        <v>33</v>
      </c>
      <c r="P6" s="57">
        <v>5</v>
      </c>
      <c r="Q6" s="57">
        <v>92</v>
      </c>
      <c r="R6" s="55">
        <v>182</v>
      </c>
      <c r="S6" s="57">
        <v>507</v>
      </c>
      <c r="T6" s="57">
        <v>140</v>
      </c>
      <c r="U6" s="57">
        <v>432</v>
      </c>
      <c r="V6" s="57">
        <v>55</v>
      </c>
      <c r="W6" s="57">
        <v>101</v>
      </c>
      <c r="X6" s="55">
        <v>178</v>
      </c>
      <c r="Y6" s="57">
        <v>327</v>
      </c>
      <c r="Z6" s="57">
        <v>162</v>
      </c>
      <c r="AA6" s="57">
        <v>501</v>
      </c>
      <c r="AB6" s="57">
        <v>65</v>
      </c>
      <c r="AC6" s="57">
        <v>278</v>
      </c>
      <c r="AD6" s="55">
        <v>916</v>
      </c>
      <c r="AE6" s="57">
        <v>866</v>
      </c>
      <c r="AF6" s="55">
        <v>577</v>
      </c>
      <c r="AG6" s="57">
        <v>548</v>
      </c>
      <c r="AH6" s="57">
        <v>656</v>
      </c>
      <c r="AI6" s="55">
        <v>506</v>
      </c>
      <c r="AJ6" s="57">
        <v>582</v>
      </c>
      <c r="AK6" s="57">
        <v>671</v>
      </c>
      <c r="AL6" s="55">
        <v>641</v>
      </c>
      <c r="AM6" s="57">
        <v>747</v>
      </c>
      <c r="AN6" s="57">
        <v>1212</v>
      </c>
      <c r="AO6" s="55">
        <v>107</v>
      </c>
      <c r="AP6" s="56">
        <v>32</v>
      </c>
    </row>
    <row r="7" spans="1:42" ht="20" customHeight="1" x14ac:dyDescent="0.25">
      <c r="A7" s="130" t="s">
        <v>154</v>
      </c>
      <c r="B7" s="45">
        <v>0.2094432510474338</v>
      </c>
      <c r="C7" s="77">
        <v>0.24730844451470138</v>
      </c>
      <c r="D7" s="70">
        <v>0.17351273588968535</v>
      </c>
      <c r="E7" s="51">
        <v>0.21286422631201746</v>
      </c>
      <c r="F7" s="41">
        <v>0.19487404107043033</v>
      </c>
      <c r="G7" s="41">
        <v>0.19163264717595388</v>
      </c>
      <c r="H7" s="70">
        <v>0.15574488590242491</v>
      </c>
      <c r="I7" s="41">
        <v>0.2418749980887071</v>
      </c>
      <c r="J7" s="88">
        <v>8.9800790456946555E-2</v>
      </c>
      <c r="K7" s="41">
        <v>0.20669035182944043</v>
      </c>
      <c r="L7" s="77">
        <v>0.26992065868800319</v>
      </c>
      <c r="M7" s="41">
        <v>0.21439638977081746</v>
      </c>
      <c r="N7" s="41">
        <v>0.16369611588385477</v>
      </c>
      <c r="O7" s="77">
        <v>0.49017245145048738</v>
      </c>
      <c r="P7" s="41">
        <v>3.9979703724812458E-2</v>
      </c>
      <c r="Q7" s="41">
        <v>0.140625657080959</v>
      </c>
      <c r="R7" s="88">
        <v>0.10205755233304604</v>
      </c>
      <c r="S7" s="41">
        <v>0.22198873614922185</v>
      </c>
      <c r="T7" s="41">
        <v>0.15960802865980181</v>
      </c>
      <c r="U7" s="77">
        <v>0.29891736608572755</v>
      </c>
      <c r="V7" s="77">
        <v>0.4786869767716751</v>
      </c>
      <c r="W7" s="41">
        <v>0.14096549194145364</v>
      </c>
      <c r="X7" s="88">
        <v>0.14284205812529399</v>
      </c>
      <c r="Y7" s="77">
        <v>0.283022350367725</v>
      </c>
      <c r="Z7" s="41">
        <v>0.19500404181583261</v>
      </c>
      <c r="AA7" s="77">
        <v>0.28349043244121441</v>
      </c>
      <c r="AB7" s="77">
        <v>0.44861772828134272</v>
      </c>
      <c r="AC7" s="70">
        <v>0.1164632559697051</v>
      </c>
      <c r="AD7" s="89">
        <v>0.30119586341174409</v>
      </c>
      <c r="AE7" s="70">
        <v>0.13866747331302848</v>
      </c>
      <c r="AF7" s="89">
        <v>0.38194304100539705</v>
      </c>
      <c r="AG7" s="41">
        <v>0.1888012805295215</v>
      </c>
      <c r="AH7" s="70">
        <v>0.12257695317585539</v>
      </c>
      <c r="AI7" s="77">
        <v>0.33158892889510427</v>
      </c>
      <c r="AJ7" s="41">
        <v>0.18991159608737976</v>
      </c>
      <c r="AK7" s="41">
        <v>0.17910137338459531</v>
      </c>
      <c r="AL7" s="51">
        <v>0.2349811668838574</v>
      </c>
      <c r="AM7" s="77">
        <v>0.2731947881696084</v>
      </c>
      <c r="AN7" s="77">
        <v>0.25209367683378975</v>
      </c>
      <c r="AO7" s="51">
        <v>0.16251001964214329</v>
      </c>
      <c r="AP7" s="45">
        <v>0.12445744356051608</v>
      </c>
    </row>
    <row r="8" spans="1:42" ht="20" customHeight="1" x14ac:dyDescent="0.25">
      <c r="A8" s="129"/>
      <c r="B8" s="46">
        <v>440</v>
      </c>
      <c r="C8" s="75">
        <v>249</v>
      </c>
      <c r="D8" s="71">
        <v>189</v>
      </c>
      <c r="E8" s="52">
        <v>172</v>
      </c>
      <c r="F8" s="42">
        <v>35</v>
      </c>
      <c r="G8" s="42">
        <v>34</v>
      </c>
      <c r="H8" s="71">
        <v>49</v>
      </c>
      <c r="I8" s="42">
        <v>150</v>
      </c>
      <c r="J8" s="85">
        <v>24</v>
      </c>
      <c r="K8" s="42">
        <v>65</v>
      </c>
      <c r="L8" s="75">
        <v>159</v>
      </c>
      <c r="M8" s="42">
        <v>20</v>
      </c>
      <c r="N8" s="42">
        <v>5</v>
      </c>
      <c r="O8" s="75">
        <v>16</v>
      </c>
      <c r="P8" s="42">
        <v>0</v>
      </c>
      <c r="Q8" s="42">
        <v>13</v>
      </c>
      <c r="R8" s="85">
        <v>19</v>
      </c>
      <c r="S8" s="42">
        <v>113</v>
      </c>
      <c r="T8" s="42">
        <v>22</v>
      </c>
      <c r="U8" s="75">
        <v>129</v>
      </c>
      <c r="V8" s="75">
        <v>26</v>
      </c>
      <c r="W8" s="42">
        <v>14</v>
      </c>
      <c r="X8" s="85">
        <v>25</v>
      </c>
      <c r="Y8" s="75">
        <v>93</v>
      </c>
      <c r="Z8" s="42">
        <v>32</v>
      </c>
      <c r="AA8" s="75">
        <v>142</v>
      </c>
      <c r="AB8" s="75">
        <v>29</v>
      </c>
      <c r="AC8" s="71">
        <v>32</v>
      </c>
      <c r="AD8" s="83">
        <v>276</v>
      </c>
      <c r="AE8" s="71">
        <v>120</v>
      </c>
      <c r="AF8" s="83">
        <v>220</v>
      </c>
      <c r="AG8" s="42">
        <v>103</v>
      </c>
      <c r="AH8" s="71">
        <v>80</v>
      </c>
      <c r="AI8" s="75">
        <v>168</v>
      </c>
      <c r="AJ8" s="42">
        <v>110</v>
      </c>
      <c r="AK8" s="42">
        <v>120</v>
      </c>
      <c r="AL8" s="52">
        <v>151</v>
      </c>
      <c r="AM8" s="75">
        <v>204</v>
      </c>
      <c r="AN8" s="75">
        <v>306</v>
      </c>
      <c r="AO8" s="52">
        <v>17</v>
      </c>
      <c r="AP8" s="46">
        <v>4</v>
      </c>
    </row>
    <row r="9" spans="1:42" ht="20" customHeight="1" x14ac:dyDescent="0.25">
      <c r="A9" s="127" t="s">
        <v>155</v>
      </c>
      <c r="B9" s="47">
        <v>0.37229762633589675</v>
      </c>
      <c r="C9" s="72">
        <v>0.35817703807964812</v>
      </c>
      <c r="D9" s="72">
        <v>0.38607508729015838</v>
      </c>
      <c r="E9" s="79">
        <v>0.37423960253131994</v>
      </c>
      <c r="F9" s="72">
        <v>0.32129955458266246</v>
      </c>
      <c r="G9" s="72">
        <v>0.38952986075714191</v>
      </c>
      <c r="H9" s="72">
        <v>0.42796388042365019</v>
      </c>
      <c r="I9" s="72">
        <v>0.35083605412920948</v>
      </c>
      <c r="J9" s="79">
        <v>0.32844716960782366</v>
      </c>
      <c r="K9" s="72">
        <v>0.38711774741177152</v>
      </c>
      <c r="L9" s="74">
        <v>0.42606498216849731</v>
      </c>
      <c r="M9" s="72">
        <v>0.30475027313258624</v>
      </c>
      <c r="N9" s="72">
        <v>0.32850825674102063</v>
      </c>
      <c r="O9" s="78">
        <v>0.16069252267395273</v>
      </c>
      <c r="P9" s="72">
        <v>0.27139108978738169</v>
      </c>
      <c r="Q9" s="72">
        <v>0.3651157676089315</v>
      </c>
      <c r="R9" s="79">
        <v>0.34264769832992298</v>
      </c>
      <c r="S9" s="72">
        <v>0.38649482465066121</v>
      </c>
      <c r="T9" s="72">
        <v>0.36576680525762567</v>
      </c>
      <c r="U9" s="72">
        <v>0.41864383422647883</v>
      </c>
      <c r="V9" s="72">
        <v>0.27785613215662192</v>
      </c>
      <c r="W9" s="72">
        <v>0.292933772076718</v>
      </c>
      <c r="X9" s="79">
        <v>0.37095437617552873</v>
      </c>
      <c r="Y9" s="74">
        <v>0.43585071615561516</v>
      </c>
      <c r="Z9" s="72">
        <v>0.4182215899316517</v>
      </c>
      <c r="AA9" s="74">
        <v>0.44609788459328997</v>
      </c>
      <c r="AB9" s="72">
        <v>0.35055943083393537</v>
      </c>
      <c r="AC9" s="78">
        <v>0.26208875702447276</v>
      </c>
      <c r="AD9" s="82">
        <v>0.41444892162341695</v>
      </c>
      <c r="AE9" s="72">
        <v>0.34788891080841994</v>
      </c>
      <c r="AF9" s="82">
        <v>0.4260448817429886</v>
      </c>
      <c r="AG9" s="74">
        <v>0.42557956762793808</v>
      </c>
      <c r="AH9" s="78">
        <v>0.27931156098148785</v>
      </c>
      <c r="AI9" s="74">
        <v>0.47043266306825976</v>
      </c>
      <c r="AJ9" s="72">
        <v>0.36179139470299226</v>
      </c>
      <c r="AK9" s="78">
        <v>0.3064096496054225</v>
      </c>
      <c r="AL9" s="79">
        <v>0.37277358335411387</v>
      </c>
      <c r="AM9" s="74">
        <v>0.41684607540774649</v>
      </c>
      <c r="AN9" s="72">
        <v>0.39706049141071026</v>
      </c>
      <c r="AO9" s="79">
        <v>0.34084715473367433</v>
      </c>
      <c r="AP9" s="94">
        <v>0.40482799631254246</v>
      </c>
    </row>
    <row r="10" spans="1:42" ht="20" customHeight="1" x14ac:dyDescent="0.25">
      <c r="A10" s="127"/>
      <c r="B10" s="48">
        <v>781</v>
      </c>
      <c r="C10" s="73">
        <v>361</v>
      </c>
      <c r="D10" s="73">
        <v>421</v>
      </c>
      <c r="E10" s="80">
        <v>302</v>
      </c>
      <c r="F10" s="73">
        <v>57</v>
      </c>
      <c r="G10" s="73">
        <v>70</v>
      </c>
      <c r="H10" s="73">
        <v>136</v>
      </c>
      <c r="I10" s="73">
        <v>217</v>
      </c>
      <c r="J10" s="80">
        <v>87</v>
      </c>
      <c r="K10" s="73">
        <v>122</v>
      </c>
      <c r="L10" s="75">
        <v>251</v>
      </c>
      <c r="M10" s="73">
        <v>29</v>
      </c>
      <c r="N10" s="73">
        <v>9</v>
      </c>
      <c r="O10" s="71">
        <v>5</v>
      </c>
      <c r="P10" s="73">
        <v>1</v>
      </c>
      <c r="Q10" s="73">
        <v>33</v>
      </c>
      <c r="R10" s="80">
        <v>63</v>
      </c>
      <c r="S10" s="73">
        <v>196</v>
      </c>
      <c r="T10" s="73">
        <v>51</v>
      </c>
      <c r="U10" s="73">
        <v>181</v>
      </c>
      <c r="V10" s="73">
        <v>15</v>
      </c>
      <c r="W10" s="73">
        <v>29</v>
      </c>
      <c r="X10" s="80">
        <v>66</v>
      </c>
      <c r="Y10" s="75">
        <v>143</v>
      </c>
      <c r="Z10" s="73">
        <v>68</v>
      </c>
      <c r="AA10" s="75">
        <v>223</v>
      </c>
      <c r="AB10" s="73">
        <v>23</v>
      </c>
      <c r="AC10" s="71">
        <v>73</v>
      </c>
      <c r="AD10" s="83">
        <v>380</v>
      </c>
      <c r="AE10" s="73">
        <v>301</v>
      </c>
      <c r="AF10" s="83">
        <v>246</v>
      </c>
      <c r="AG10" s="75">
        <v>233</v>
      </c>
      <c r="AH10" s="71">
        <v>183</v>
      </c>
      <c r="AI10" s="75">
        <v>238</v>
      </c>
      <c r="AJ10" s="73">
        <v>210</v>
      </c>
      <c r="AK10" s="71">
        <v>206</v>
      </c>
      <c r="AL10" s="80">
        <v>239</v>
      </c>
      <c r="AM10" s="75">
        <v>311</v>
      </c>
      <c r="AN10" s="73">
        <v>481</v>
      </c>
      <c r="AO10" s="80">
        <v>36</v>
      </c>
      <c r="AP10" s="95">
        <v>13</v>
      </c>
    </row>
    <row r="11" spans="1:42" ht="20" customHeight="1" x14ac:dyDescent="0.25">
      <c r="A11" s="129" t="s">
        <v>156</v>
      </c>
      <c r="B11" s="49">
        <v>0.18952261540815921</v>
      </c>
      <c r="C11" s="44">
        <v>0.2059501910364531</v>
      </c>
      <c r="D11" s="44">
        <v>0.17469162700698462</v>
      </c>
      <c r="E11" s="54">
        <v>0.17463737697689655</v>
      </c>
      <c r="F11" s="44">
        <v>0.220131628172615</v>
      </c>
      <c r="G11" s="44">
        <v>0.23984269053746041</v>
      </c>
      <c r="H11" s="44">
        <v>0.16896762497182929</v>
      </c>
      <c r="I11" s="44">
        <v>0.19610017730933268</v>
      </c>
      <c r="J11" s="82">
        <v>0.29269759562950748</v>
      </c>
      <c r="K11" s="44">
        <v>0.2085135746111024</v>
      </c>
      <c r="L11" s="78">
        <v>0.14458598309421228</v>
      </c>
      <c r="M11" s="74">
        <v>0.29365984191745736</v>
      </c>
      <c r="N11" s="44">
        <v>8.9290140825268816E-2</v>
      </c>
      <c r="O11" s="44">
        <v>0.17534142374704423</v>
      </c>
      <c r="P11" s="44">
        <v>0.32581698982383067</v>
      </c>
      <c r="Q11" s="44">
        <v>0.22878589040401265</v>
      </c>
      <c r="R11" s="82">
        <v>0.29288335389756398</v>
      </c>
      <c r="S11" s="44">
        <v>0.19576338206714466</v>
      </c>
      <c r="T11" s="74">
        <v>0.31544550314716924</v>
      </c>
      <c r="U11" s="78">
        <v>0.14848756496037344</v>
      </c>
      <c r="V11" s="44">
        <v>0.14346265962006904</v>
      </c>
      <c r="W11" s="44">
        <v>0.18561555531791757</v>
      </c>
      <c r="X11" s="54">
        <v>0.2231030656236509</v>
      </c>
      <c r="Y11" s="44">
        <v>0.16219786614361328</v>
      </c>
      <c r="Z11" s="44">
        <v>0.24367933612860943</v>
      </c>
      <c r="AA11" s="78">
        <v>0.14876364952240664</v>
      </c>
      <c r="AB11" s="78">
        <v>7.5285478259317765E-2</v>
      </c>
      <c r="AC11" s="74">
        <v>0.2739626593042862</v>
      </c>
      <c r="AD11" s="84">
        <v>0.12994937723321645</v>
      </c>
      <c r="AE11" s="74">
        <v>0.26293858035020695</v>
      </c>
      <c r="AF11" s="84">
        <v>0.11692799432342108</v>
      </c>
      <c r="AG11" s="44">
        <v>0.1785278690975689</v>
      </c>
      <c r="AH11" s="74">
        <v>0.29614273785538525</v>
      </c>
      <c r="AI11" s="78">
        <v>0.13686855136864512</v>
      </c>
      <c r="AJ11" s="44">
        <v>0.21211904844187696</v>
      </c>
      <c r="AK11" s="74">
        <v>0.2336974317861937</v>
      </c>
      <c r="AL11" s="54">
        <v>0.20176722932309701</v>
      </c>
      <c r="AM11" s="44">
        <v>0.15897592550679829</v>
      </c>
      <c r="AN11" s="44">
        <v>0.17970087735433787</v>
      </c>
      <c r="AO11" s="54">
        <v>0.17793061594839921</v>
      </c>
      <c r="AP11" s="49">
        <v>0.27379893692206386</v>
      </c>
    </row>
    <row r="12" spans="1:42" ht="20" customHeight="1" x14ac:dyDescent="0.25">
      <c r="A12" s="129"/>
      <c r="B12" s="46">
        <v>398</v>
      </c>
      <c r="C12" s="42">
        <v>208</v>
      </c>
      <c r="D12" s="42">
        <v>190</v>
      </c>
      <c r="E12" s="52">
        <v>141</v>
      </c>
      <c r="F12" s="42">
        <v>39</v>
      </c>
      <c r="G12" s="42">
        <v>43</v>
      </c>
      <c r="H12" s="42">
        <v>54</v>
      </c>
      <c r="I12" s="42">
        <v>121</v>
      </c>
      <c r="J12" s="83">
        <v>77</v>
      </c>
      <c r="K12" s="42">
        <v>66</v>
      </c>
      <c r="L12" s="71">
        <v>85</v>
      </c>
      <c r="M12" s="75">
        <v>28</v>
      </c>
      <c r="N12" s="42">
        <v>3</v>
      </c>
      <c r="O12" s="42">
        <v>6</v>
      </c>
      <c r="P12" s="42">
        <v>2</v>
      </c>
      <c r="Q12" s="42">
        <v>21</v>
      </c>
      <c r="R12" s="83">
        <v>53</v>
      </c>
      <c r="S12" s="42">
        <v>99</v>
      </c>
      <c r="T12" s="75">
        <v>44</v>
      </c>
      <c r="U12" s="71">
        <v>64</v>
      </c>
      <c r="V12" s="42">
        <v>8</v>
      </c>
      <c r="W12" s="42">
        <v>19</v>
      </c>
      <c r="X12" s="52">
        <v>40</v>
      </c>
      <c r="Y12" s="42">
        <v>53</v>
      </c>
      <c r="Z12" s="42">
        <v>40</v>
      </c>
      <c r="AA12" s="71">
        <v>74</v>
      </c>
      <c r="AB12" s="71">
        <v>5</v>
      </c>
      <c r="AC12" s="75">
        <v>76</v>
      </c>
      <c r="AD12" s="85">
        <v>119</v>
      </c>
      <c r="AE12" s="75">
        <v>228</v>
      </c>
      <c r="AF12" s="85">
        <v>67</v>
      </c>
      <c r="AG12" s="42">
        <v>98</v>
      </c>
      <c r="AH12" s="75">
        <v>194</v>
      </c>
      <c r="AI12" s="71">
        <v>69</v>
      </c>
      <c r="AJ12" s="42">
        <v>123</v>
      </c>
      <c r="AK12" s="75">
        <v>157</v>
      </c>
      <c r="AL12" s="52">
        <v>129</v>
      </c>
      <c r="AM12" s="42">
        <v>119</v>
      </c>
      <c r="AN12" s="42">
        <v>218</v>
      </c>
      <c r="AO12" s="52">
        <v>19</v>
      </c>
      <c r="AP12" s="46">
        <v>9</v>
      </c>
    </row>
    <row r="13" spans="1:42" ht="20" customHeight="1" x14ac:dyDescent="0.25">
      <c r="A13" s="127" t="s">
        <v>157</v>
      </c>
      <c r="B13" s="47">
        <v>8.6642178652310303E-2</v>
      </c>
      <c r="C13" s="72">
        <v>9.3904686803089402E-2</v>
      </c>
      <c r="D13" s="72">
        <v>7.9778115140650988E-2</v>
      </c>
      <c r="E13" s="79">
        <v>9.7096807319646081E-2</v>
      </c>
      <c r="F13" s="72">
        <v>5.2854342880868037E-2</v>
      </c>
      <c r="G13" s="72">
        <v>7.2854942231774439E-2</v>
      </c>
      <c r="H13" s="72">
        <v>8.5846331200442258E-2</v>
      </c>
      <c r="I13" s="72">
        <v>8.7113230121425009E-2</v>
      </c>
      <c r="J13" s="82">
        <v>0.21919958668778702</v>
      </c>
      <c r="K13" s="72">
        <v>9.7623820337368661E-2</v>
      </c>
      <c r="L13" s="78">
        <v>5.703475300091751E-2</v>
      </c>
      <c r="M13" s="72">
        <v>5.5117290431387363E-2</v>
      </c>
      <c r="N13" s="74">
        <v>0.26554847173245932</v>
      </c>
      <c r="O13" s="72">
        <v>1.6875644011256866E-2</v>
      </c>
      <c r="P13" s="74">
        <v>0.36281221666397534</v>
      </c>
      <c r="Q13" s="72">
        <v>4.540774949434942E-2</v>
      </c>
      <c r="R13" s="82">
        <v>0.20011119468008906</v>
      </c>
      <c r="S13" s="72">
        <v>7.6393770073821726E-2</v>
      </c>
      <c r="T13" s="72">
        <v>4.7394480377518866E-2</v>
      </c>
      <c r="U13" s="78">
        <v>3.7356175766315503E-2</v>
      </c>
      <c r="V13" s="72">
        <v>2.7670656862604968E-2</v>
      </c>
      <c r="W13" s="74">
        <v>0.25323705220584775</v>
      </c>
      <c r="X13" s="82">
        <v>0.16953679471933414</v>
      </c>
      <c r="Y13" s="78">
        <v>3.051575011644311E-2</v>
      </c>
      <c r="Z13" s="72">
        <v>4.8999998690837786E-2</v>
      </c>
      <c r="AA13" s="78">
        <v>2.9169569809285662E-2</v>
      </c>
      <c r="AB13" s="72">
        <v>2.4866809471512447E-2</v>
      </c>
      <c r="AC13" s="74">
        <v>0.24033974828375701</v>
      </c>
      <c r="AD13" s="84">
        <v>4.7367166338857639E-2</v>
      </c>
      <c r="AE13" s="74">
        <v>0.13877537576576862</v>
      </c>
      <c r="AF13" s="84">
        <v>1.744307792747762E-2</v>
      </c>
      <c r="AG13" s="78">
        <v>4.6158595390737502E-2</v>
      </c>
      <c r="AH13" s="74">
        <v>0.2080170483181876</v>
      </c>
      <c r="AI13" s="78">
        <v>2.1997186791119453E-2</v>
      </c>
      <c r="AJ13" s="72">
        <v>6.1832959582678378E-2</v>
      </c>
      <c r="AK13" s="74">
        <v>0.18819613858871886</v>
      </c>
      <c r="AL13" s="79">
        <v>9.152600411954108E-2</v>
      </c>
      <c r="AM13" s="78">
        <v>5.2166448794459634E-2</v>
      </c>
      <c r="AN13" s="72">
        <v>6.9135691476101852E-2</v>
      </c>
      <c r="AO13" s="79">
        <v>0.11055973184678727</v>
      </c>
      <c r="AP13" s="94">
        <v>1.2504049758932045E-2</v>
      </c>
    </row>
    <row r="14" spans="1:42" ht="20" customHeight="1" x14ac:dyDescent="0.25">
      <c r="A14" s="127"/>
      <c r="B14" s="48">
        <v>182</v>
      </c>
      <c r="C14" s="73">
        <v>95</v>
      </c>
      <c r="D14" s="73">
        <v>87</v>
      </c>
      <c r="E14" s="80">
        <v>78</v>
      </c>
      <c r="F14" s="73">
        <v>9</v>
      </c>
      <c r="G14" s="73">
        <v>13</v>
      </c>
      <c r="H14" s="73">
        <v>27</v>
      </c>
      <c r="I14" s="73">
        <v>54</v>
      </c>
      <c r="J14" s="83">
        <v>58</v>
      </c>
      <c r="K14" s="73">
        <v>31</v>
      </c>
      <c r="L14" s="71">
        <v>34</v>
      </c>
      <c r="M14" s="73">
        <v>5</v>
      </c>
      <c r="N14" s="75">
        <v>7</v>
      </c>
      <c r="O14" s="73">
        <v>1</v>
      </c>
      <c r="P14" s="75">
        <v>2</v>
      </c>
      <c r="Q14" s="73">
        <v>4</v>
      </c>
      <c r="R14" s="83">
        <v>37</v>
      </c>
      <c r="S14" s="73">
        <v>39</v>
      </c>
      <c r="T14" s="73">
        <v>7</v>
      </c>
      <c r="U14" s="71">
        <v>16</v>
      </c>
      <c r="V14" s="73">
        <v>2</v>
      </c>
      <c r="W14" s="75">
        <v>25</v>
      </c>
      <c r="X14" s="83">
        <v>30</v>
      </c>
      <c r="Y14" s="71">
        <v>10</v>
      </c>
      <c r="Z14" s="73">
        <v>8</v>
      </c>
      <c r="AA14" s="71">
        <v>15</v>
      </c>
      <c r="AB14" s="73">
        <v>2</v>
      </c>
      <c r="AC14" s="75">
        <v>67</v>
      </c>
      <c r="AD14" s="85">
        <v>43</v>
      </c>
      <c r="AE14" s="75">
        <v>120</v>
      </c>
      <c r="AF14" s="85">
        <v>10</v>
      </c>
      <c r="AG14" s="71">
        <v>25</v>
      </c>
      <c r="AH14" s="75">
        <v>137</v>
      </c>
      <c r="AI14" s="71">
        <v>11</v>
      </c>
      <c r="AJ14" s="73">
        <v>36</v>
      </c>
      <c r="AK14" s="75">
        <v>126</v>
      </c>
      <c r="AL14" s="80">
        <v>59</v>
      </c>
      <c r="AM14" s="71">
        <v>39</v>
      </c>
      <c r="AN14" s="73">
        <v>84</v>
      </c>
      <c r="AO14" s="80">
        <v>12</v>
      </c>
      <c r="AP14" s="95">
        <v>0</v>
      </c>
    </row>
    <row r="15" spans="1:42" ht="20" customHeight="1" x14ac:dyDescent="0.25">
      <c r="A15" s="129" t="s">
        <v>100</v>
      </c>
      <c r="B15" s="49">
        <v>0.14209432855620244</v>
      </c>
      <c r="C15" s="78">
        <v>9.4659639566105375E-2</v>
      </c>
      <c r="D15" s="74">
        <v>0.18594243467251892</v>
      </c>
      <c r="E15" s="54">
        <v>0.14116198686011774</v>
      </c>
      <c r="F15" s="74">
        <v>0.21084043329342431</v>
      </c>
      <c r="G15" s="44">
        <v>0.10613985929766906</v>
      </c>
      <c r="H15" s="44">
        <v>0.16147727750165233</v>
      </c>
      <c r="I15" s="44">
        <v>0.12407554035132468</v>
      </c>
      <c r="J15" s="84">
        <v>6.9854857617934765E-2</v>
      </c>
      <c r="K15" s="78">
        <v>0.10005450581031738</v>
      </c>
      <c r="L15" s="78">
        <v>0.10239362304836935</v>
      </c>
      <c r="M15" s="44">
        <v>0.13207620474775122</v>
      </c>
      <c r="N15" s="44">
        <v>0.15295701481739654</v>
      </c>
      <c r="O15" s="44">
        <v>0.15691795811725853</v>
      </c>
      <c r="P15" s="44">
        <v>0</v>
      </c>
      <c r="Q15" s="74">
        <v>0.22006493541174751</v>
      </c>
      <c r="R15" s="84">
        <v>6.2300200759377207E-2</v>
      </c>
      <c r="S15" s="44">
        <v>0.11935928705915033</v>
      </c>
      <c r="T15" s="44">
        <v>0.11178518255788408</v>
      </c>
      <c r="U15" s="78">
        <v>9.659505896110461E-2</v>
      </c>
      <c r="V15" s="44">
        <v>7.2323574589028994E-2</v>
      </c>
      <c r="W15" s="44">
        <v>0.12724812845806324</v>
      </c>
      <c r="X15" s="54">
        <v>9.356370535619192E-2</v>
      </c>
      <c r="Y15" s="78">
        <v>8.8413317216603018E-2</v>
      </c>
      <c r="Z15" s="44">
        <v>9.4095033433068465E-2</v>
      </c>
      <c r="AA15" s="78">
        <v>9.247846363380291E-2</v>
      </c>
      <c r="AB15" s="44">
        <v>0.10067055315389155</v>
      </c>
      <c r="AC15" s="44">
        <v>0.10714557941777791</v>
      </c>
      <c r="AD15" s="84">
        <v>0.10703867139276438</v>
      </c>
      <c r="AE15" s="78">
        <v>0.11172965976257386</v>
      </c>
      <c r="AF15" s="84">
        <v>5.7641005000714944E-2</v>
      </c>
      <c r="AG15" s="44">
        <v>0.16093268735423369</v>
      </c>
      <c r="AH15" s="78">
        <v>9.3951699669083025E-2</v>
      </c>
      <c r="AI15" s="78">
        <v>3.9112669876871224E-2</v>
      </c>
      <c r="AJ15" s="44">
        <v>0.17434500118507168</v>
      </c>
      <c r="AK15" s="78">
        <v>9.2595406635070279E-2</v>
      </c>
      <c r="AL15" s="84">
        <v>9.8952016319388464E-2</v>
      </c>
      <c r="AM15" s="78">
        <v>9.8816762121386861E-2</v>
      </c>
      <c r="AN15" s="78">
        <v>0.10200926292505867</v>
      </c>
      <c r="AO15" s="54">
        <v>0.20815247782899571</v>
      </c>
      <c r="AP15" s="49">
        <v>0.1844115734459458</v>
      </c>
    </row>
    <row r="16" spans="1:42" ht="20" customHeight="1" x14ac:dyDescent="0.25">
      <c r="A16" s="129"/>
      <c r="B16" s="46">
        <v>298</v>
      </c>
      <c r="C16" s="71">
        <v>95</v>
      </c>
      <c r="D16" s="75">
        <v>203</v>
      </c>
      <c r="E16" s="52">
        <v>114</v>
      </c>
      <c r="F16" s="75">
        <v>37</v>
      </c>
      <c r="G16" s="42">
        <v>19</v>
      </c>
      <c r="H16" s="42">
        <v>51</v>
      </c>
      <c r="I16" s="42">
        <v>77</v>
      </c>
      <c r="J16" s="85">
        <v>18</v>
      </c>
      <c r="K16" s="71">
        <v>32</v>
      </c>
      <c r="L16" s="71">
        <v>60</v>
      </c>
      <c r="M16" s="42">
        <v>12</v>
      </c>
      <c r="N16" s="42">
        <v>4</v>
      </c>
      <c r="O16" s="42">
        <v>5</v>
      </c>
      <c r="P16" s="42">
        <v>0</v>
      </c>
      <c r="Q16" s="75">
        <v>20</v>
      </c>
      <c r="R16" s="85">
        <v>11</v>
      </c>
      <c r="S16" s="42">
        <v>61</v>
      </c>
      <c r="T16" s="42">
        <v>16</v>
      </c>
      <c r="U16" s="71">
        <v>42</v>
      </c>
      <c r="V16" s="42">
        <v>4</v>
      </c>
      <c r="W16" s="42">
        <v>13</v>
      </c>
      <c r="X16" s="52">
        <v>17</v>
      </c>
      <c r="Y16" s="71">
        <v>29</v>
      </c>
      <c r="Z16" s="42">
        <v>15</v>
      </c>
      <c r="AA16" s="71">
        <v>46</v>
      </c>
      <c r="AB16" s="42">
        <v>7</v>
      </c>
      <c r="AC16" s="42">
        <v>30</v>
      </c>
      <c r="AD16" s="85">
        <v>98</v>
      </c>
      <c r="AE16" s="71">
        <v>97</v>
      </c>
      <c r="AF16" s="85">
        <v>33</v>
      </c>
      <c r="AG16" s="42">
        <v>88</v>
      </c>
      <c r="AH16" s="71">
        <v>62</v>
      </c>
      <c r="AI16" s="71">
        <v>20</v>
      </c>
      <c r="AJ16" s="42">
        <v>101</v>
      </c>
      <c r="AK16" s="71">
        <v>62</v>
      </c>
      <c r="AL16" s="85">
        <v>63</v>
      </c>
      <c r="AM16" s="71">
        <v>74</v>
      </c>
      <c r="AN16" s="71">
        <v>124</v>
      </c>
      <c r="AO16" s="52">
        <v>22</v>
      </c>
      <c r="AP16" s="46">
        <v>6</v>
      </c>
    </row>
    <row r="17" spans="1:42" ht="20" customHeight="1" x14ac:dyDescent="0.25">
      <c r="A17" s="127" t="s">
        <v>158</v>
      </c>
      <c r="B17" s="47">
        <v>0.58174087738333069</v>
      </c>
      <c r="C17" s="72">
        <v>0.60548548259434976</v>
      </c>
      <c r="D17" s="72">
        <v>0.55958782317984446</v>
      </c>
      <c r="E17" s="79">
        <v>0.58710382884333745</v>
      </c>
      <c r="F17" s="72">
        <v>0.51617359565309284</v>
      </c>
      <c r="G17" s="72">
        <v>0.58116250793309576</v>
      </c>
      <c r="H17" s="72">
        <v>0.58370876632607538</v>
      </c>
      <c r="I17" s="72">
        <v>0.59271105221791653</v>
      </c>
      <c r="J17" s="84">
        <v>0.41824796006477027</v>
      </c>
      <c r="K17" s="72">
        <v>0.59380809924121247</v>
      </c>
      <c r="L17" s="74">
        <v>0.69598564085650094</v>
      </c>
      <c r="M17" s="72">
        <v>0.51914666290340372</v>
      </c>
      <c r="N17" s="72">
        <v>0.49220437262487537</v>
      </c>
      <c r="O17" s="72">
        <v>0.65086497412444022</v>
      </c>
      <c r="P17" s="72">
        <v>0.3113707935121941</v>
      </c>
      <c r="Q17" s="72">
        <v>0.50574142468989036</v>
      </c>
      <c r="R17" s="84">
        <v>0.44470525066296879</v>
      </c>
      <c r="S17" s="72">
        <v>0.60848356079988308</v>
      </c>
      <c r="T17" s="72">
        <v>0.52537483391742756</v>
      </c>
      <c r="U17" s="74">
        <v>0.71756120031220572</v>
      </c>
      <c r="V17" s="74">
        <v>0.75654310892829701</v>
      </c>
      <c r="W17" s="78">
        <v>0.4338992640181718</v>
      </c>
      <c r="X17" s="79">
        <v>0.51379643430082278</v>
      </c>
      <c r="Y17" s="74">
        <v>0.71887306652333971</v>
      </c>
      <c r="Z17" s="72">
        <v>0.61322563174748412</v>
      </c>
      <c r="AA17" s="74">
        <v>0.72958831703450411</v>
      </c>
      <c r="AB17" s="74">
        <v>0.79917715911527809</v>
      </c>
      <c r="AC17" s="78">
        <v>0.37855201299417762</v>
      </c>
      <c r="AD17" s="82">
        <v>0.71564478503516105</v>
      </c>
      <c r="AE17" s="78">
        <v>0.48655638412144792</v>
      </c>
      <c r="AF17" s="82">
        <v>0.80798792274838604</v>
      </c>
      <c r="AG17" s="72">
        <v>0.61438084815745964</v>
      </c>
      <c r="AH17" s="78">
        <v>0.401888514157343</v>
      </c>
      <c r="AI17" s="74">
        <v>0.80202159196336387</v>
      </c>
      <c r="AJ17" s="72">
        <v>0.55170299079037177</v>
      </c>
      <c r="AK17" s="78">
        <v>0.48551102299001803</v>
      </c>
      <c r="AL17" s="79">
        <v>0.6077547502379711</v>
      </c>
      <c r="AM17" s="74">
        <v>0.69004086357735517</v>
      </c>
      <c r="AN17" s="74">
        <v>0.64915416824450023</v>
      </c>
      <c r="AO17" s="79">
        <v>0.50335717437581762</v>
      </c>
      <c r="AP17" s="94">
        <v>0.52928543987305854</v>
      </c>
    </row>
    <row r="18" spans="1:42" ht="20" customHeight="1" x14ac:dyDescent="0.25">
      <c r="A18" s="127"/>
      <c r="B18" s="48">
        <v>1221</v>
      </c>
      <c r="C18" s="73">
        <v>610</v>
      </c>
      <c r="D18" s="73">
        <v>610</v>
      </c>
      <c r="E18" s="80">
        <v>473</v>
      </c>
      <c r="F18" s="73">
        <v>92</v>
      </c>
      <c r="G18" s="73">
        <v>104</v>
      </c>
      <c r="H18" s="73">
        <v>185</v>
      </c>
      <c r="I18" s="73">
        <v>367</v>
      </c>
      <c r="J18" s="85">
        <v>111</v>
      </c>
      <c r="K18" s="73">
        <v>188</v>
      </c>
      <c r="L18" s="75">
        <v>410</v>
      </c>
      <c r="M18" s="73">
        <v>49</v>
      </c>
      <c r="N18" s="73">
        <v>14</v>
      </c>
      <c r="O18" s="73">
        <v>22</v>
      </c>
      <c r="P18" s="73">
        <v>2</v>
      </c>
      <c r="Q18" s="73">
        <v>46</v>
      </c>
      <c r="R18" s="85">
        <v>81</v>
      </c>
      <c r="S18" s="73">
        <v>309</v>
      </c>
      <c r="T18" s="73">
        <v>74</v>
      </c>
      <c r="U18" s="75">
        <v>310</v>
      </c>
      <c r="V18" s="75">
        <v>41</v>
      </c>
      <c r="W18" s="71">
        <v>44</v>
      </c>
      <c r="X18" s="80">
        <v>91</v>
      </c>
      <c r="Y18" s="75">
        <v>235</v>
      </c>
      <c r="Z18" s="73">
        <v>100</v>
      </c>
      <c r="AA18" s="75">
        <v>365</v>
      </c>
      <c r="AB18" s="75">
        <v>52</v>
      </c>
      <c r="AC18" s="71">
        <v>105</v>
      </c>
      <c r="AD18" s="83">
        <v>656</v>
      </c>
      <c r="AE18" s="71">
        <v>422</v>
      </c>
      <c r="AF18" s="83">
        <v>466</v>
      </c>
      <c r="AG18" s="73">
        <v>337</v>
      </c>
      <c r="AH18" s="71">
        <v>264</v>
      </c>
      <c r="AI18" s="75">
        <v>406</v>
      </c>
      <c r="AJ18" s="73">
        <v>321</v>
      </c>
      <c r="AK18" s="71">
        <v>326</v>
      </c>
      <c r="AL18" s="80">
        <v>390</v>
      </c>
      <c r="AM18" s="75">
        <v>515</v>
      </c>
      <c r="AN18" s="75">
        <v>787</v>
      </c>
      <c r="AO18" s="80">
        <v>54</v>
      </c>
      <c r="AP18" s="95">
        <v>17</v>
      </c>
    </row>
    <row r="19" spans="1:42" ht="20" customHeight="1" x14ac:dyDescent="0.25">
      <c r="A19" s="129" t="s">
        <v>159</v>
      </c>
      <c r="B19" s="49">
        <v>0.2761647940604694</v>
      </c>
      <c r="C19" s="44">
        <v>0.29985487783954257</v>
      </c>
      <c r="D19" s="44">
        <v>0.25446974214763551</v>
      </c>
      <c r="E19" s="54">
        <v>0.27173418429654261</v>
      </c>
      <c r="F19" s="44">
        <v>0.27298597105348305</v>
      </c>
      <c r="G19" s="44">
        <v>0.31269763276923485</v>
      </c>
      <c r="H19" s="44">
        <v>0.25481395617227159</v>
      </c>
      <c r="I19" s="44">
        <v>0.28321340743075768</v>
      </c>
      <c r="J19" s="82">
        <v>0.51189718231729453</v>
      </c>
      <c r="K19" s="44">
        <v>0.30613739494847114</v>
      </c>
      <c r="L19" s="78">
        <v>0.20162073609512976</v>
      </c>
      <c r="M19" s="44">
        <v>0.34877713234884472</v>
      </c>
      <c r="N19" s="44">
        <v>0.35483861255772814</v>
      </c>
      <c r="O19" s="44">
        <v>0.19221706775830111</v>
      </c>
      <c r="P19" s="74">
        <v>0.68862920648780601</v>
      </c>
      <c r="Q19" s="44">
        <v>0.27419363989836204</v>
      </c>
      <c r="R19" s="82">
        <v>0.49299454857765312</v>
      </c>
      <c r="S19" s="44">
        <v>0.27215715214096642</v>
      </c>
      <c r="T19" s="74">
        <v>0.36283998352468805</v>
      </c>
      <c r="U19" s="78">
        <v>0.18584374072668897</v>
      </c>
      <c r="V19" s="44">
        <v>0.17113331648267402</v>
      </c>
      <c r="W19" s="74">
        <v>0.43885260752376548</v>
      </c>
      <c r="X19" s="82">
        <v>0.39263986034298493</v>
      </c>
      <c r="Y19" s="78">
        <v>0.1927136162600564</v>
      </c>
      <c r="Z19" s="44">
        <v>0.29267933481944719</v>
      </c>
      <c r="AA19" s="78">
        <v>0.17793321933169232</v>
      </c>
      <c r="AB19" s="78">
        <v>0.10015228773083022</v>
      </c>
      <c r="AC19" s="74">
        <v>0.51430240758804313</v>
      </c>
      <c r="AD19" s="84">
        <v>0.17731654357207408</v>
      </c>
      <c r="AE19" s="74">
        <v>0.4017139561159756</v>
      </c>
      <c r="AF19" s="84">
        <v>0.13437107225089873</v>
      </c>
      <c r="AG19" s="78">
        <v>0.2246864644883064</v>
      </c>
      <c r="AH19" s="74">
        <v>0.50415978617357293</v>
      </c>
      <c r="AI19" s="78">
        <v>0.15886573815976449</v>
      </c>
      <c r="AJ19" s="44">
        <v>0.27395200802455544</v>
      </c>
      <c r="AK19" s="74">
        <v>0.42189357037491265</v>
      </c>
      <c r="AL19" s="54">
        <v>0.29329323344263797</v>
      </c>
      <c r="AM19" s="78">
        <v>0.21114237430125798</v>
      </c>
      <c r="AN19" s="44">
        <v>0.24883656883043984</v>
      </c>
      <c r="AO19" s="54">
        <v>0.28849034779518656</v>
      </c>
      <c r="AP19" s="49">
        <v>0.28630298668099591</v>
      </c>
    </row>
    <row r="20" spans="1:42" ht="20" customHeight="1" x14ac:dyDescent="0.25">
      <c r="A20" s="136"/>
      <c r="B20" s="64">
        <v>580</v>
      </c>
      <c r="C20" s="63">
        <v>302</v>
      </c>
      <c r="D20" s="63">
        <v>277</v>
      </c>
      <c r="E20" s="65">
        <v>219</v>
      </c>
      <c r="F20" s="63">
        <v>48</v>
      </c>
      <c r="G20" s="63">
        <v>56</v>
      </c>
      <c r="H20" s="63">
        <v>81</v>
      </c>
      <c r="I20" s="63">
        <v>175</v>
      </c>
      <c r="J20" s="97">
        <v>135</v>
      </c>
      <c r="K20" s="63">
        <v>97</v>
      </c>
      <c r="L20" s="87">
        <v>119</v>
      </c>
      <c r="M20" s="63">
        <v>33</v>
      </c>
      <c r="N20" s="63">
        <v>10</v>
      </c>
      <c r="O20" s="63">
        <v>6</v>
      </c>
      <c r="P20" s="86">
        <v>3</v>
      </c>
      <c r="Q20" s="63">
        <v>25</v>
      </c>
      <c r="R20" s="97">
        <v>90</v>
      </c>
      <c r="S20" s="63">
        <v>138</v>
      </c>
      <c r="T20" s="86">
        <v>51</v>
      </c>
      <c r="U20" s="87">
        <v>80</v>
      </c>
      <c r="V20" s="63">
        <v>9</v>
      </c>
      <c r="W20" s="86">
        <v>44</v>
      </c>
      <c r="X20" s="97">
        <v>70</v>
      </c>
      <c r="Y20" s="87">
        <v>63</v>
      </c>
      <c r="Z20" s="63">
        <v>48</v>
      </c>
      <c r="AA20" s="87">
        <v>89</v>
      </c>
      <c r="AB20" s="87">
        <v>7</v>
      </c>
      <c r="AC20" s="86">
        <v>143</v>
      </c>
      <c r="AD20" s="98">
        <v>162</v>
      </c>
      <c r="AE20" s="86">
        <v>348</v>
      </c>
      <c r="AF20" s="98">
        <v>78</v>
      </c>
      <c r="AG20" s="87">
        <v>123</v>
      </c>
      <c r="AH20" s="86">
        <v>331</v>
      </c>
      <c r="AI20" s="87">
        <v>80</v>
      </c>
      <c r="AJ20" s="63">
        <v>159</v>
      </c>
      <c r="AK20" s="86">
        <v>283</v>
      </c>
      <c r="AL20" s="65">
        <v>188</v>
      </c>
      <c r="AM20" s="87">
        <v>158</v>
      </c>
      <c r="AN20" s="63">
        <v>302</v>
      </c>
      <c r="AO20" s="65">
        <v>31</v>
      </c>
      <c r="AP20" s="64">
        <v>9</v>
      </c>
    </row>
    <row r="22" spans="1:42" x14ac:dyDescent="0.25">
      <c r="A22" s="25" t="s">
        <v>208</v>
      </c>
    </row>
  </sheetData>
  <mergeCells count="20">
    <mergeCell ref="A1:AP1"/>
    <mergeCell ref="A2:A4"/>
    <mergeCell ref="C2:D2"/>
    <mergeCell ref="E2:I2"/>
    <mergeCell ref="J2:Q2"/>
    <mergeCell ref="R2:W2"/>
    <mergeCell ref="X2:AC2"/>
    <mergeCell ref="AD2:AE2"/>
    <mergeCell ref="AF2:AK2"/>
    <mergeCell ref="AL2:AN2"/>
    <mergeCell ref="AO2:AP2"/>
    <mergeCell ref="AF3:AH3"/>
    <mergeCell ref="AI3:AK3"/>
    <mergeCell ref="A17:A18"/>
    <mergeCell ref="A19:A20"/>
    <mergeCell ref="A7:A8"/>
    <mergeCell ref="A9:A10"/>
    <mergeCell ref="A11:A12"/>
    <mergeCell ref="A13:A14"/>
    <mergeCell ref="A15:A16"/>
  </mergeCells>
  <hyperlinks>
    <hyperlink ref="A22" location="'Index'!B45" display="Return to index" xr:uid="{86ED89C7-3D0D-4600-8135-B8992F4D56D3}"/>
  </hyperlinks>
  <pageMargins left="0.7" right="0.7" top="0.75" bottom="0.75" header="0.3" footer="0.3"/>
  <headerFooter alignWithMargins="0"/>
  <drawing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AP22"/>
  <sheetViews>
    <sheetView showGridLines="0" workbookViewId="0">
      <pane xSplit="2" ySplit="6" topLeftCell="C7" activePane="bottomRight" state="frozen"/>
      <selection pane="topRight" activeCell="C1" sqref="C1"/>
      <selection pane="bottomLeft" activeCell="A7" sqref="A7"/>
      <selection pane="bottomRight" activeCell="B3" sqref="B3"/>
    </sheetView>
  </sheetViews>
  <sheetFormatPr defaultRowHeight="12.5" x14ac:dyDescent="0.25"/>
  <cols>
    <col min="1" max="1" width="35.81640625" customWidth="1"/>
    <col min="2" max="2" width="10.81640625" customWidth="1"/>
    <col min="3" max="42" width="14.6328125" customWidth="1"/>
  </cols>
  <sheetData>
    <row r="1" spans="1:42" ht="45" customHeight="1" x14ac:dyDescent="0.25">
      <c r="A1" s="131" t="s">
        <v>163</v>
      </c>
      <c r="B1" s="131"/>
      <c r="C1" s="131"/>
      <c r="D1" s="131"/>
      <c r="E1" s="131"/>
      <c r="F1" s="131"/>
      <c r="G1" s="131"/>
      <c r="H1" s="131"/>
      <c r="I1" s="131"/>
      <c r="J1" s="131"/>
      <c r="K1" s="131"/>
      <c r="L1" s="131"/>
      <c r="M1" s="131"/>
      <c r="N1" s="131"/>
      <c r="O1" s="131"/>
      <c r="P1" s="131"/>
      <c r="Q1" s="131"/>
      <c r="R1" s="131"/>
      <c r="S1" s="131"/>
      <c r="T1" s="131"/>
      <c r="U1" s="131"/>
      <c r="V1" s="131"/>
      <c r="W1" s="131"/>
      <c r="X1" s="131"/>
      <c r="Y1" s="131"/>
      <c r="Z1" s="131"/>
      <c r="AA1" s="131"/>
      <c r="AB1" s="131"/>
      <c r="AC1" s="131"/>
      <c r="AD1" s="131"/>
      <c r="AE1" s="131"/>
      <c r="AF1" s="131"/>
      <c r="AG1" s="131"/>
      <c r="AH1" s="131"/>
      <c r="AI1" s="131"/>
      <c r="AJ1" s="131"/>
      <c r="AK1" s="131"/>
      <c r="AL1" s="131"/>
      <c r="AM1" s="131"/>
      <c r="AN1" s="131"/>
      <c r="AO1" s="131"/>
      <c r="AP1" s="131"/>
    </row>
    <row r="2" spans="1:42" x14ac:dyDescent="0.25">
      <c r="A2" s="132"/>
      <c r="B2" s="1"/>
      <c r="C2" s="133" t="s">
        <v>1</v>
      </c>
      <c r="D2" s="134"/>
      <c r="E2" s="133" t="s">
        <v>2</v>
      </c>
      <c r="F2" s="134"/>
      <c r="G2" s="134"/>
      <c r="H2" s="134"/>
      <c r="I2" s="134"/>
      <c r="J2" s="133" t="s">
        <v>3</v>
      </c>
      <c r="K2" s="134"/>
      <c r="L2" s="134"/>
      <c r="M2" s="134"/>
      <c r="N2" s="134"/>
      <c r="O2" s="134"/>
      <c r="P2" s="134"/>
      <c r="Q2" s="134"/>
      <c r="R2" s="133" t="s">
        <v>4</v>
      </c>
      <c r="S2" s="134"/>
      <c r="T2" s="134"/>
      <c r="U2" s="134"/>
      <c r="V2" s="134"/>
      <c r="W2" s="134"/>
      <c r="X2" s="133" t="s">
        <v>5</v>
      </c>
      <c r="Y2" s="134"/>
      <c r="Z2" s="134"/>
      <c r="AA2" s="134"/>
      <c r="AB2" s="134"/>
      <c r="AC2" s="134"/>
      <c r="AD2" s="133" t="s">
        <v>6</v>
      </c>
      <c r="AE2" s="134"/>
      <c r="AF2" s="133" t="s">
        <v>7</v>
      </c>
      <c r="AG2" s="134"/>
      <c r="AH2" s="134"/>
      <c r="AI2" s="134"/>
      <c r="AJ2" s="134"/>
      <c r="AK2" s="134"/>
      <c r="AL2" s="133" t="s">
        <v>8</v>
      </c>
      <c r="AM2" s="134"/>
      <c r="AN2" s="134"/>
      <c r="AO2" s="133" t="s">
        <v>9</v>
      </c>
      <c r="AP2" s="135"/>
    </row>
    <row r="3" spans="1:42" x14ac:dyDescent="0.25">
      <c r="A3" s="132"/>
      <c r="B3" s="1"/>
      <c r="C3" s="36"/>
      <c r="D3" s="37"/>
      <c r="E3" s="36"/>
      <c r="F3" s="37"/>
      <c r="G3" s="37"/>
      <c r="H3" s="37"/>
      <c r="I3" s="37"/>
      <c r="J3" s="36"/>
      <c r="K3" s="37"/>
      <c r="L3" s="37"/>
      <c r="M3" s="37"/>
      <c r="N3" s="37"/>
      <c r="O3" s="37"/>
      <c r="P3" s="37"/>
      <c r="Q3" s="37"/>
      <c r="R3" s="36"/>
      <c r="S3" s="37"/>
      <c r="T3" s="37"/>
      <c r="U3" s="37"/>
      <c r="V3" s="37"/>
      <c r="W3" s="37"/>
      <c r="X3" s="36"/>
      <c r="Y3" s="37"/>
      <c r="Z3" s="37"/>
      <c r="AA3" s="37"/>
      <c r="AB3" s="37"/>
      <c r="AC3" s="37"/>
      <c r="AD3" s="36"/>
      <c r="AE3" s="37"/>
      <c r="AF3" s="133" t="s">
        <v>10</v>
      </c>
      <c r="AG3" s="134"/>
      <c r="AH3" s="134"/>
      <c r="AI3" s="133" t="s">
        <v>11</v>
      </c>
      <c r="AJ3" s="134"/>
      <c r="AK3" s="134"/>
      <c r="AL3" s="36"/>
      <c r="AM3" s="37"/>
      <c r="AN3" s="37"/>
      <c r="AO3" s="36"/>
      <c r="AP3" s="38"/>
    </row>
    <row r="4" spans="1:42" s="24" customFormat="1" ht="50" x14ac:dyDescent="0.25">
      <c r="A4" s="132"/>
      <c r="B4" s="27" t="s">
        <v>12</v>
      </c>
      <c r="C4" s="28" t="s">
        <v>13</v>
      </c>
      <c r="D4" s="29" t="s">
        <v>14</v>
      </c>
      <c r="E4" s="28" t="s">
        <v>15</v>
      </c>
      <c r="F4" s="29" t="s">
        <v>16</v>
      </c>
      <c r="G4" s="29" t="s">
        <v>17</v>
      </c>
      <c r="H4" s="29" t="s">
        <v>18</v>
      </c>
      <c r="I4" s="29" t="s">
        <v>19</v>
      </c>
      <c r="J4" s="28" t="s">
        <v>20</v>
      </c>
      <c r="K4" s="29" t="s">
        <v>21</v>
      </c>
      <c r="L4" s="29" t="s">
        <v>22</v>
      </c>
      <c r="M4" s="29" t="s">
        <v>23</v>
      </c>
      <c r="N4" s="29" t="s">
        <v>24</v>
      </c>
      <c r="O4" s="29" t="s">
        <v>25</v>
      </c>
      <c r="P4" s="29" t="s">
        <v>26</v>
      </c>
      <c r="Q4" s="29" t="s">
        <v>27</v>
      </c>
      <c r="R4" s="28" t="s">
        <v>28</v>
      </c>
      <c r="S4" s="29" t="s">
        <v>29</v>
      </c>
      <c r="T4" s="29" t="s">
        <v>30</v>
      </c>
      <c r="U4" s="29" t="s">
        <v>31</v>
      </c>
      <c r="V4" s="29" t="s">
        <v>32</v>
      </c>
      <c r="W4" s="29" t="s">
        <v>33</v>
      </c>
      <c r="X4" s="28" t="s">
        <v>34</v>
      </c>
      <c r="Y4" s="29" t="s">
        <v>29</v>
      </c>
      <c r="Z4" s="29" t="s">
        <v>30</v>
      </c>
      <c r="AA4" s="29" t="s">
        <v>31</v>
      </c>
      <c r="AB4" s="29" t="s">
        <v>32</v>
      </c>
      <c r="AC4" s="29" t="s">
        <v>33</v>
      </c>
      <c r="AD4" s="28" t="s">
        <v>35</v>
      </c>
      <c r="AE4" s="29" t="s">
        <v>36</v>
      </c>
      <c r="AF4" s="28" t="s">
        <v>37</v>
      </c>
      <c r="AG4" s="29" t="s">
        <v>38</v>
      </c>
      <c r="AH4" s="29" t="s">
        <v>39</v>
      </c>
      <c r="AI4" s="28" t="s">
        <v>37</v>
      </c>
      <c r="AJ4" s="29" t="s">
        <v>38</v>
      </c>
      <c r="AK4" s="29" t="s">
        <v>39</v>
      </c>
      <c r="AL4" s="28" t="s">
        <v>40</v>
      </c>
      <c r="AM4" s="29" t="s">
        <v>41</v>
      </c>
      <c r="AN4" s="29" t="s">
        <v>42</v>
      </c>
      <c r="AO4" s="28" t="s">
        <v>43</v>
      </c>
      <c r="AP4" s="32" t="s">
        <v>44</v>
      </c>
    </row>
    <row r="5" spans="1:42" ht="24" customHeight="1" x14ac:dyDescent="0.25">
      <c r="A5" s="33" t="s">
        <v>206</v>
      </c>
      <c r="B5" s="34">
        <v>2099</v>
      </c>
      <c r="C5" s="39">
        <v>965</v>
      </c>
      <c r="D5" s="34">
        <v>1131</v>
      </c>
      <c r="E5" s="39">
        <v>817</v>
      </c>
      <c r="F5" s="34">
        <v>170</v>
      </c>
      <c r="G5" s="34">
        <v>181</v>
      </c>
      <c r="H5" s="34">
        <v>320</v>
      </c>
      <c r="I5" s="34">
        <v>611</v>
      </c>
      <c r="J5" s="39">
        <v>326</v>
      </c>
      <c r="K5" s="34">
        <v>335</v>
      </c>
      <c r="L5" s="34">
        <v>675</v>
      </c>
      <c r="M5" s="34">
        <v>101</v>
      </c>
      <c r="N5" s="34">
        <v>31</v>
      </c>
      <c r="O5" s="34">
        <v>36</v>
      </c>
      <c r="P5" s="34">
        <v>4</v>
      </c>
      <c r="Q5" s="34">
        <v>73</v>
      </c>
      <c r="R5" s="39">
        <v>236</v>
      </c>
      <c r="S5" s="34">
        <v>526</v>
      </c>
      <c r="T5" s="34">
        <v>150</v>
      </c>
      <c r="U5" s="34">
        <v>547</v>
      </c>
      <c r="V5" s="34">
        <v>53</v>
      </c>
      <c r="W5" s="34">
        <v>117</v>
      </c>
      <c r="X5" s="39">
        <v>216</v>
      </c>
      <c r="Y5" s="34">
        <v>348</v>
      </c>
      <c r="Z5" s="34">
        <v>163</v>
      </c>
      <c r="AA5" s="34">
        <v>584</v>
      </c>
      <c r="AB5" s="34">
        <v>65</v>
      </c>
      <c r="AC5" s="34">
        <v>274</v>
      </c>
      <c r="AD5" s="39">
        <v>980</v>
      </c>
      <c r="AE5" s="34">
        <v>867</v>
      </c>
      <c r="AF5" s="39">
        <v>677</v>
      </c>
      <c r="AG5" s="34">
        <v>493</v>
      </c>
      <c r="AH5" s="34">
        <v>675</v>
      </c>
      <c r="AI5" s="39">
        <v>542</v>
      </c>
      <c r="AJ5" s="34">
        <v>537</v>
      </c>
      <c r="AK5" s="34">
        <v>746</v>
      </c>
      <c r="AL5" s="39">
        <v>654</v>
      </c>
      <c r="AM5" s="34">
        <v>845</v>
      </c>
      <c r="AN5" s="34">
        <v>1314</v>
      </c>
      <c r="AO5" s="39">
        <v>93</v>
      </c>
      <c r="AP5" s="35">
        <v>27</v>
      </c>
    </row>
    <row r="6" spans="1:42" s="23" customFormat="1" ht="24" customHeight="1" x14ac:dyDescent="0.25">
      <c r="A6" s="31" t="s">
        <v>207</v>
      </c>
      <c r="B6" s="30">
        <v>2099</v>
      </c>
      <c r="C6" s="55">
        <v>1008</v>
      </c>
      <c r="D6" s="57">
        <v>1089</v>
      </c>
      <c r="E6" s="55">
        <v>806</v>
      </c>
      <c r="F6" s="57">
        <v>177</v>
      </c>
      <c r="G6" s="57">
        <v>179</v>
      </c>
      <c r="H6" s="57">
        <v>317</v>
      </c>
      <c r="I6" s="57">
        <v>619</v>
      </c>
      <c r="J6" s="55">
        <v>265</v>
      </c>
      <c r="K6" s="57">
        <v>316</v>
      </c>
      <c r="L6" s="57">
        <v>589</v>
      </c>
      <c r="M6" s="57">
        <v>94</v>
      </c>
      <c r="N6" s="57">
        <v>28</v>
      </c>
      <c r="O6" s="57">
        <v>33</v>
      </c>
      <c r="P6" s="57">
        <v>5</v>
      </c>
      <c r="Q6" s="57">
        <v>92</v>
      </c>
      <c r="R6" s="55">
        <v>182</v>
      </c>
      <c r="S6" s="57">
        <v>507</v>
      </c>
      <c r="T6" s="57">
        <v>140</v>
      </c>
      <c r="U6" s="57">
        <v>432</v>
      </c>
      <c r="V6" s="57">
        <v>55</v>
      </c>
      <c r="W6" s="57">
        <v>101</v>
      </c>
      <c r="X6" s="55">
        <v>178</v>
      </c>
      <c r="Y6" s="57">
        <v>327</v>
      </c>
      <c r="Z6" s="57">
        <v>162</v>
      </c>
      <c r="AA6" s="57">
        <v>501</v>
      </c>
      <c r="AB6" s="57">
        <v>65</v>
      </c>
      <c r="AC6" s="57">
        <v>278</v>
      </c>
      <c r="AD6" s="55">
        <v>916</v>
      </c>
      <c r="AE6" s="57">
        <v>866</v>
      </c>
      <c r="AF6" s="55">
        <v>577</v>
      </c>
      <c r="AG6" s="57">
        <v>548</v>
      </c>
      <c r="AH6" s="57">
        <v>656</v>
      </c>
      <c r="AI6" s="55">
        <v>506</v>
      </c>
      <c r="AJ6" s="57">
        <v>582</v>
      </c>
      <c r="AK6" s="57">
        <v>671</v>
      </c>
      <c r="AL6" s="55">
        <v>641</v>
      </c>
      <c r="AM6" s="57">
        <v>747</v>
      </c>
      <c r="AN6" s="57">
        <v>1212</v>
      </c>
      <c r="AO6" s="55">
        <v>107</v>
      </c>
      <c r="AP6" s="56">
        <v>32</v>
      </c>
    </row>
    <row r="7" spans="1:42" ht="20" customHeight="1" x14ac:dyDescent="0.25">
      <c r="A7" s="130" t="s">
        <v>154</v>
      </c>
      <c r="B7" s="45">
        <v>0.185374267051162</v>
      </c>
      <c r="C7" s="41">
        <v>0.19555096752671766</v>
      </c>
      <c r="D7" s="41">
        <v>0.17500923567401738</v>
      </c>
      <c r="E7" s="51">
        <v>0.19132504936765218</v>
      </c>
      <c r="F7" s="41">
        <v>0.17776226533493658</v>
      </c>
      <c r="G7" s="41">
        <v>0.13498260922129415</v>
      </c>
      <c r="H7" s="41">
        <v>0.14055358999157486</v>
      </c>
      <c r="I7" s="41">
        <v>0.21740431768023263</v>
      </c>
      <c r="J7" s="88">
        <v>0.11769321472519097</v>
      </c>
      <c r="K7" s="41">
        <v>0.17053435945543324</v>
      </c>
      <c r="L7" s="77">
        <v>0.22691556245521582</v>
      </c>
      <c r="M7" s="41">
        <v>0.1076976568256007</v>
      </c>
      <c r="N7" s="41">
        <v>0.15188449274098548</v>
      </c>
      <c r="O7" s="77">
        <v>0.34066171735261463</v>
      </c>
      <c r="P7" s="41">
        <v>3.9979703724812458E-2</v>
      </c>
      <c r="Q7" s="41">
        <v>0.11323077205037219</v>
      </c>
      <c r="R7" s="88">
        <v>0.1130742853677507</v>
      </c>
      <c r="S7" s="41">
        <v>0.17450299083530599</v>
      </c>
      <c r="T7" s="41">
        <v>0.17358260619720361</v>
      </c>
      <c r="U7" s="77">
        <v>0.26181559216749745</v>
      </c>
      <c r="V7" s="77">
        <v>0.4097963343847445</v>
      </c>
      <c r="W7" s="70">
        <v>7.5969681469962483E-2</v>
      </c>
      <c r="X7" s="51">
        <v>0.18825715214587413</v>
      </c>
      <c r="Y7" s="41">
        <v>0.22679374845608979</v>
      </c>
      <c r="Z7" s="41">
        <v>0.14904885380717225</v>
      </c>
      <c r="AA7" s="77">
        <v>0.25970421730890975</v>
      </c>
      <c r="AB7" s="77">
        <v>0.40485465848471186</v>
      </c>
      <c r="AC7" s="70">
        <v>0.11310414168533973</v>
      </c>
      <c r="AD7" s="89">
        <v>0.26817861281304095</v>
      </c>
      <c r="AE7" s="70">
        <v>0.11201150906723654</v>
      </c>
      <c r="AF7" s="89">
        <v>0.32085618811359845</v>
      </c>
      <c r="AG7" s="41">
        <v>0.16069530913557473</v>
      </c>
      <c r="AH7" s="70">
        <v>0.11464026901035272</v>
      </c>
      <c r="AI7" s="77">
        <v>0.31180157572907813</v>
      </c>
      <c r="AJ7" s="70">
        <v>0.13737251398946759</v>
      </c>
      <c r="AK7" s="70">
        <v>0.15090952806079641</v>
      </c>
      <c r="AL7" s="51">
        <v>0.19114149941773448</v>
      </c>
      <c r="AM7" s="77">
        <v>0.2382632368571064</v>
      </c>
      <c r="AN7" s="77">
        <v>0.21449951158846797</v>
      </c>
      <c r="AO7" s="88">
        <v>0.10078051845152712</v>
      </c>
      <c r="AP7" s="45">
        <v>7.2776165888356517E-2</v>
      </c>
    </row>
    <row r="8" spans="1:42" ht="20" customHeight="1" x14ac:dyDescent="0.25">
      <c r="A8" s="129"/>
      <c r="B8" s="46">
        <v>389</v>
      </c>
      <c r="C8" s="42">
        <v>197</v>
      </c>
      <c r="D8" s="42">
        <v>191</v>
      </c>
      <c r="E8" s="52">
        <v>154</v>
      </c>
      <c r="F8" s="42">
        <v>32</v>
      </c>
      <c r="G8" s="42">
        <v>24</v>
      </c>
      <c r="H8" s="42">
        <v>45</v>
      </c>
      <c r="I8" s="42">
        <v>135</v>
      </c>
      <c r="J8" s="85">
        <v>31</v>
      </c>
      <c r="K8" s="42">
        <v>54</v>
      </c>
      <c r="L8" s="75">
        <v>134</v>
      </c>
      <c r="M8" s="42">
        <v>10</v>
      </c>
      <c r="N8" s="42">
        <v>4</v>
      </c>
      <c r="O8" s="75">
        <v>11</v>
      </c>
      <c r="P8" s="42">
        <v>0</v>
      </c>
      <c r="Q8" s="42">
        <v>10</v>
      </c>
      <c r="R8" s="85">
        <v>21</v>
      </c>
      <c r="S8" s="42">
        <v>89</v>
      </c>
      <c r="T8" s="42">
        <v>24</v>
      </c>
      <c r="U8" s="75">
        <v>113</v>
      </c>
      <c r="V8" s="75">
        <v>22</v>
      </c>
      <c r="W8" s="71">
        <v>8</v>
      </c>
      <c r="X8" s="52">
        <v>34</v>
      </c>
      <c r="Y8" s="42">
        <v>74</v>
      </c>
      <c r="Z8" s="42">
        <v>24</v>
      </c>
      <c r="AA8" s="75">
        <v>130</v>
      </c>
      <c r="AB8" s="75">
        <v>26</v>
      </c>
      <c r="AC8" s="71">
        <v>31</v>
      </c>
      <c r="AD8" s="83">
        <v>246</v>
      </c>
      <c r="AE8" s="71">
        <v>97</v>
      </c>
      <c r="AF8" s="83">
        <v>185</v>
      </c>
      <c r="AG8" s="42">
        <v>88</v>
      </c>
      <c r="AH8" s="71">
        <v>75</v>
      </c>
      <c r="AI8" s="75">
        <v>158</v>
      </c>
      <c r="AJ8" s="71">
        <v>80</v>
      </c>
      <c r="AK8" s="71">
        <v>101</v>
      </c>
      <c r="AL8" s="52">
        <v>123</v>
      </c>
      <c r="AM8" s="75">
        <v>178</v>
      </c>
      <c r="AN8" s="75">
        <v>260</v>
      </c>
      <c r="AO8" s="85">
        <v>11</v>
      </c>
      <c r="AP8" s="46">
        <v>2</v>
      </c>
    </row>
    <row r="9" spans="1:42" ht="20" customHeight="1" x14ac:dyDescent="0.25">
      <c r="A9" s="127" t="s">
        <v>155</v>
      </c>
      <c r="B9" s="47">
        <v>0.38088699926588665</v>
      </c>
      <c r="C9" s="72">
        <v>0.37146331679565442</v>
      </c>
      <c r="D9" s="72">
        <v>0.390336354977255</v>
      </c>
      <c r="E9" s="79">
        <v>0.38561298899463847</v>
      </c>
      <c r="F9" s="72">
        <v>0.35589805474669717</v>
      </c>
      <c r="G9" s="72">
        <v>0.40931845878773976</v>
      </c>
      <c r="H9" s="72">
        <v>0.38726181478352673</v>
      </c>
      <c r="I9" s="72">
        <v>0.37038300412392317</v>
      </c>
      <c r="J9" s="84">
        <v>0.29667343542261554</v>
      </c>
      <c r="K9" s="72">
        <v>0.38216289802866393</v>
      </c>
      <c r="L9" s="74">
        <v>0.44325867829302268</v>
      </c>
      <c r="M9" s="72">
        <v>0.47990808119932632</v>
      </c>
      <c r="N9" s="72">
        <v>0.27583757936111558</v>
      </c>
      <c r="O9" s="72">
        <v>0.44502218115077707</v>
      </c>
      <c r="P9" s="72">
        <v>0.27139108978738169</v>
      </c>
      <c r="Q9" s="72">
        <v>0.34516400847537526</v>
      </c>
      <c r="R9" s="79">
        <v>0.34242831454435324</v>
      </c>
      <c r="S9" s="72">
        <v>0.42162507677307615</v>
      </c>
      <c r="T9" s="72">
        <v>0.42716733318034611</v>
      </c>
      <c r="U9" s="74">
        <v>0.44173885569467602</v>
      </c>
      <c r="V9" s="72">
        <v>0.38413160112965217</v>
      </c>
      <c r="W9" s="72">
        <v>0.30568693438529398</v>
      </c>
      <c r="X9" s="79">
        <v>0.33539292678721971</v>
      </c>
      <c r="Y9" s="74">
        <v>0.44012349095196435</v>
      </c>
      <c r="Z9" s="74">
        <v>0.4850568237207708</v>
      </c>
      <c r="AA9" s="74">
        <v>0.44979226012584511</v>
      </c>
      <c r="AB9" s="72">
        <v>0.34812878154523824</v>
      </c>
      <c r="AC9" s="78">
        <v>0.26081984647380874</v>
      </c>
      <c r="AD9" s="82">
        <v>0.43351579531868012</v>
      </c>
      <c r="AE9" s="72">
        <v>0.35247887337167993</v>
      </c>
      <c r="AF9" s="82">
        <v>0.45941535989234966</v>
      </c>
      <c r="AG9" s="72">
        <v>0.42479541458311476</v>
      </c>
      <c r="AH9" s="78">
        <v>0.28189343660722677</v>
      </c>
      <c r="AI9" s="74">
        <v>0.47343607125195708</v>
      </c>
      <c r="AJ9" s="72">
        <v>0.38312687314635646</v>
      </c>
      <c r="AK9" s="78">
        <v>0.31156588980725713</v>
      </c>
      <c r="AL9" s="79">
        <v>0.40268376266142303</v>
      </c>
      <c r="AM9" s="74">
        <v>0.43418164055355812</v>
      </c>
      <c r="AN9" s="74">
        <v>0.41881675316980815</v>
      </c>
      <c r="AO9" s="79">
        <v>0.42287938197348623</v>
      </c>
      <c r="AP9" s="90">
        <v>0.58811808027428203</v>
      </c>
    </row>
    <row r="10" spans="1:42" ht="20" customHeight="1" x14ac:dyDescent="0.25">
      <c r="A10" s="127"/>
      <c r="B10" s="48">
        <v>799</v>
      </c>
      <c r="C10" s="73">
        <v>374</v>
      </c>
      <c r="D10" s="73">
        <v>425</v>
      </c>
      <c r="E10" s="80">
        <v>311</v>
      </c>
      <c r="F10" s="73">
        <v>63</v>
      </c>
      <c r="G10" s="73">
        <v>73</v>
      </c>
      <c r="H10" s="73">
        <v>123</v>
      </c>
      <c r="I10" s="73">
        <v>229</v>
      </c>
      <c r="J10" s="85">
        <v>78</v>
      </c>
      <c r="K10" s="73">
        <v>121</v>
      </c>
      <c r="L10" s="75">
        <v>261</v>
      </c>
      <c r="M10" s="73">
        <v>45</v>
      </c>
      <c r="N10" s="73">
        <v>8</v>
      </c>
      <c r="O10" s="73">
        <v>15</v>
      </c>
      <c r="P10" s="73">
        <v>1</v>
      </c>
      <c r="Q10" s="73">
        <v>32</v>
      </c>
      <c r="R10" s="80">
        <v>62</v>
      </c>
      <c r="S10" s="73">
        <v>214</v>
      </c>
      <c r="T10" s="73">
        <v>60</v>
      </c>
      <c r="U10" s="75">
        <v>191</v>
      </c>
      <c r="V10" s="73">
        <v>21</v>
      </c>
      <c r="W10" s="73">
        <v>31</v>
      </c>
      <c r="X10" s="80">
        <v>60</v>
      </c>
      <c r="Y10" s="75">
        <v>144</v>
      </c>
      <c r="Z10" s="75">
        <v>79</v>
      </c>
      <c r="AA10" s="75">
        <v>225</v>
      </c>
      <c r="AB10" s="73">
        <v>23</v>
      </c>
      <c r="AC10" s="71">
        <v>72</v>
      </c>
      <c r="AD10" s="83">
        <v>397</v>
      </c>
      <c r="AE10" s="73">
        <v>305</v>
      </c>
      <c r="AF10" s="83">
        <v>265</v>
      </c>
      <c r="AG10" s="73">
        <v>233</v>
      </c>
      <c r="AH10" s="71">
        <v>185</v>
      </c>
      <c r="AI10" s="75">
        <v>240</v>
      </c>
      <c r="AJ10" s="73">
        <v>223</v>
      </c>
      <c r="AK10" s="71">
        <v>209</v>
      </c>
      <c r="AL10" s="80">
        <v>258</v>
      </c>
      <c r="AM10" s="75">
        <v>324</v>
      </c>
      <c r="AN10" s="75">
        <v>508</v>
      </c>
      <c r="AO10" s="80">
        <v>45</v>
      </c>
      <c r="AP10" s="91">
        <v>19</v>
      </c>
    </row>
    <row r="11" spans="1:42" ht="20" customHeight="1" x14ac:dyDescent="0.25">
      <c r="A11" s="129" t="s">
        <v>156</v>
      </c>
      <c r="B11" s="49">
        <v>0.19519864022606989</v>
      </c>
      <c r="C11" s="44">
        <v>0.2247648916343653</v>
      </c>
      <c r="D11" s="44">
        <v>0.16822533278743479</v>
      </c>
      <c r="E11" s="54">
        <v>0.17620376627255252</v>
      </c>
      <c r="F11" s="44">
        <v>0.1962597289121662</v>
      </c>
      <c r="G11" s="44">
        <v>0.21069892874464993</v>
      </c>
      <c r="H11" s="44">
        <v>0.23016079544907833</v>
      </c>
      <c r="I11" s="44">
        <v>0.19721284563831595</v>
      </c>
      <c r="J11" s="82">
        <v>0.28236270446841943</v>
      </c>
      <c r="K11" s="44">
        <v>0.23228822692669854</v>
      </c>
      <c r="L11" s="44">
        <v>0.16574865984456136</v>
      </c>
      <c r="M11" s="44">
        <v>0.26579334700062918</v>
      </c>
      <c r="N11" s="44">
        <v>0.29510883656905085</v>
      </c>
      <c r="O11" s="78">
        <v>5.7030924693997134E-2</v>
      </c>
      <c r="P11" s="44">
        <v>0</v>
      </c>
      <c r="Q11" s="44">
        <v>0.19748218944747534</v>
      </c>
      <c r="R11" s="82">
        <v>0.28387292815198839</v>
      </c>
      <c r="S11" s="44">
        <v>0.19411470463787739</v>
      </c>
      <c r="T11" s="44">
        <v>0.22595257311127034</v>
      </c>
      <c r="U11" s="78">
        <v>0.14909584565199796</v>
      </c>
      <c r="V11" s="44">
        <v>9.9036024910352835E-2</v>
      </c>
      <c r="W11" s="44">
        <v>0.25631441040582159</v>
      </c>
      <c r="X11" s="54">
        <v>0.23218335480543814</v>
      </c>
      <c r="Y11" s="44">
        <v>0.19671800524458816</v>
      </c>
      <c r="Z11" s="44">
        <v>0.25460176452886762</v>
      </c>
      <c r="AA11" s="78">
        <v>0.13661411160014961</v>
      </c>
      <c r="AB11" s="44">
        <v>0.11937087802887056</v>
      </c>
      <c r="AC11" s="74">
        <v>0.27282073673658186</v>
      </c>
      <c r="AD11" s="84">
        <v>0.13958672475763501</v>
      </c>
      <c r="AE11" s="74">
        <v>0.26616808386487667</v>
      </c>
      <c r="AF11" s="84">
        <v>0.12188778032233787</v>
      </c>
      <c r="AG11" s="44">
        <v>0.18916097803154905</v>
      </c>
      <c r="AH11" s="74">
        <v>0.2994890760429938</v>
      </c>
      <c r="AI11" s="78">
        <v>0.13222359549113466</v>
      </c>
      <c r="AJ11" s="44">
        <v>0.22436533235672751</v>
      </c>
      <c r="AK11" s="74">
        <v>0.25900106059264255</v>
      </c>
      <c r="AL11" s="54">
        <v>0.2123565604547204</v>
      </c>
      <c r="AM11" s="44">
        <v>0.17301958211598506</v>
      </c>
      <c r="AN11" s="44">
        <v>0.18732218557532027</v>
      </c>
      <c r="AO11" s="54">
        <v>0.17145421397588012</v>
      </c>
      <c r="AP11" s="49">
        <v>0.25054944754214764</v>
      </c>
    </row>
    <row r="12" spans="1:42" ht="20" customHeight="1" x14ac:dyDescent="0.25">
      <c r="A12" s="129"/>
      <c r="B12" s="46">
        <v>410</v>
      </c>
      <c r="C12" s="42">
        <v>226</v>
      </c>
      <c r="D12" s="42">
        <v>183</v>
      </c>
      <c r="E12" s="52">
        <v>142</v>
      </c>
      <c r="F12" s="42">
        <v>35</v>
      </c>
      <c r="G12" s="42">
        <v>38</v>
      </c>
      <c r="H12" s="42">
        <v>73</v>
      </c>
      <c r="I12" s="42">
        <v>122</v>
      </c>
      <c r="J12" s="83">
        <v>75</v>
      </c>
      <c r="K12" s="42">
        <v>73</v>
      </c>
      <c r="L12" s="42">
        <v>98</v>
      </c>
      <c r="M12" s="42">
        <v>25</v>
      </c>
      <c r="N12" s="42">
        <v>8</v>
      </c>
      <c r="O12" s="71">
        <v>2</v>
      </c>
      <c r="P12" s="42">
        <v>0</v>
      </c>
      <c r="Q12" s="42">
        <v>18</v>
      </c>
      <c r="R12" s="83">
        <v>52</v>
      </c>
      <c r="S12" s="42">
        <v>99</v>
      </c>
      <c r="T12" s="42">
        <v>32</v>
      </c>
      <c r="U12" s="71">
        <v>64</v>
      </c>
      <c r="V12" s="42">
        <v>5</v>
      </c>
      <c r="W12" s="42">
        <v>26</v>
      </c>
      <c r="X12" s="52">
        <v>41</v>
      </c>
      <c r="Y12" s="42">
        <v>64</v>
      </c>
      <c r="Z12" s="42">
        <v>41</v>
      </c>
      <c r="AA12" s="71">
        <v>68</v>
      </c>
      <c r="AB12" s="42">
        <v>8</v>
      </c>
      <c r="AC12" s="75">
        <v>76</v>
      </c>
      <c r="AD12" s="85">
        <v>128</v>
      </c>
      <c r="AE12" s="75">
        <v>231</v>
      </c>
      <c r="AF12" s="85">
        <v>70</v>
      </c>
      <c r="AG12" s="42">
        <v>104</v>
      </c>
      <c r="AH12" s="75">
        <v>197</v>
      </c>
      <c r="AI12" s="71">
        <v>67</v>
      </c>
      <c r="AJ12" s="42">
        <v>131</v>
      </c>
      <c r="AK12" s="75">
        <v>174</v>
      </c>
      <c r="AL12" s="52">
        <v>136</v>
      </c>
      <c r="AM12" s="42">
        <v>129</v>
      </c>
      <c r="AN12" s="42">
        <v>227</v>
      </c>
      <c r="AO12" s="52">
        <v>18</v>
      </c>
      <c r="AP12" s="46">
        <v>8</v>
      </c>
    </row>
    <row r="13" spans="1:42" ht="20" customHeight="1" x14ac:dyDescent="0.25">
      <c r="A13" s="127" t="s">
        <v>157</v>
      </c>
      <c r="B13" s="47">
        <v>7.9115742089565413E-2</v>
      </c>
      <c r="C13" s="72">
        <v>9.0964335523691334E-2</v>
      </c>
      <c r="D13" s="72">
        <v>6.7995089867084232E-2</v>
      </c>
      <c r="E13" s="79">
        <v>8.1265681106540325E-2</v>
      </c>
      <c r="F13" s="72">
        <v>0.10258229726061988</v>
      </c>
      <c r="G13" s="72">
        <v>0.11017713797612848</v>
      </c>
      <c r="H13" s="72">
        <v>8.7394169565455121E-2</v>
      </c>
      <c r="I13" s="72">
        <v>5.6335987625111966E-2</v>
      </c>
      <c r="J13" s="82">
        <v>0.24650411176965326</v>
      </c>
      <c r="K13" s="72">
        <v>6.9032352821044418E-2</v>
      </c>
      <c r="L13" s="78">
        <v>4.692159926912691E-2</v>
      </c>
      <c r="M13" s="72">
        <v>5.5661443342089764E-2</v>
      </c>
      <c r="N13" s="74">
        <v>0.19877250523679182</v>
      </c>
      <c r="O13" s="43">
        <v>0</v>
      </c>
      <c r="P13" s="74">
        <v>0.68862920648780601</v>
      </c>
      <c r="Q13" s="72">
        <v>2.8578735113844737E-2</v>
      </c>
      <c r="R13" s="82">
        <v>0.18867049582341111</v>
      </c>
      <c r="S13" s="72">
        <v>6.0499542616594966E-2</v>
      </c>
      <c r="T13" s="72">
        <v>9.374154466413151E-2</v>
      </c>
      <c r="U13" s="78">
        <v>4.4956681203065986E-2</v>
      </c>
      <c r="V13" s="43">
        <v>0</v>
      </c>
      <c r="W13" s="74">
        <v>0.25339729805194561</v>
      </c>
      <c r="X13" s="82">
        <v>0.1488685561626707</v>
      </c>
      <c r="Y13" s="78">
        <v>2.2296111133975179E-2</v>
      </c>
      <c r="Z13" s="78">
        <v>3.2090067544045746E-2</v>
      </c>
      <c r="AA13" s="78">
        <v>3.8326180263213459E-2</v>
      </c>
      <c r="AB13" s="43">
        <v>0</v>
      </c>
      <c r="AC13" s="74">
        <v>0.23389634201780812</v>
      </c>
      <c r="AD13" s="84">
        <v>3.8709906413907869E-2</v>
      </c>
      <c r="AE13" s="74">
        <v>0.13640411348909789</v>
      </c>
      <c r="AF13" s="84">
        <v>2.0966310358433951E-2</v>
      </c>
      <c r="AG13" s="78">
        <v>3.5579975728471068E-2</v>
      </c>
      <c r="AH13" s="74">
        <v>0.19079267964068458</v>
      </c>
      <c r="AI13" s="78">
        <v>1.9872830203325993E-2</v>
      </c>
      <c r="AJ13" s="78">
        <v>4.7690276959593089E-2</v>
      </c>
      <c r="AK13" s="74">
        <v>0.17915039376992389</v>
      </c>
      <c r="AL13" s="79">
        <v>5.7972318748245419E-2</v>
      </c>
      <c r="AM13" s="78">
        <v>4.5264453451242387E-2</v>
      </c>
      <c r="AN13" s="78">
        <v>5.3891033309432582E-2</v>
      </c>
      <c r="AO13" s="79">
        <v>8.7391892490090675E-2</v>
      </c>
      <c r="AP13" s="47">
        <v>0</v>
      </c>
    </row>
    <row r="14" spans="1:42" ht="20" customHeight="1" x14ac:dyDescent="0.25">
      <c r="A14" s="127"/>
      <c r="B14" s="48">
        <v>166</v>
      </c>
      <c r="C14" s="73">
        <v>92</v>
      </c>
      <c r="D14" s="73">
        <v>74</v>
      </c>
      <c r="E14" s="80">
        <v>66</v>
      </c>
      <c r="F14" s="73">
        <v>18</v>
      </c>
      <c r="G14" s="73">
        <v>20</v>
      </c>
      <c r="H14" s="73">
        <v>28</v>
      </c>
      <c r="I14" s="73">
        <v>35</v>
      </c>
      <c r="J14" s="83">
        <v>65</v>
      </c>
      <c r="K14" s="73">
        <v>22</v>
      </c>
      <c r="L14" s="71">
        <v>28</v>
      </c>
      <c r="M14" s="73">
        <v>5</v>
      </c>
      <c r="N14" s="75">
        <v>6</v>
      </c>
      <c r="O14" s="73">
        <v>0</v>
      </c>
      <c r="P14" s="75">
        <v>3</v>
      </c>
      <c r="Q14" s="73">
        <v>3</v>
      </c>
      <c r="R14" s="83">
        <v>34</v>
      </c>
      <c r="S14" s="73">
        <v>31</v>
      </c>
      <c r="T14" s="73">
        <v>13</v>
      </c>
      <c r="U14" s="71">
        <v>19</v>
      </c>
      <c r="V14" s="73">
        <v>0</v>
      </c>
      <c r="W14" s="75">
        <v>26</v>
      </c>
      <c r="X14" s="83">
        <v>27</v>
      </c>
      <c r="Y14" s="71">
        <v>7</v>
      </c>
      <c r="Z14" s="71">
        <v>5</v>
      </c>
      <c r="AA14" s="71">
        <v>19</v>
      </c>
      <c r="AB14" s="73">
        <v>0</v>
      </c>
      <c r="AC14" s="75">
        <v>65</v>
      </c>
      <c r="AD14" s="85">
        <v>35</v>
      </c>
      <c r="AE14" s="75">
        <v>118</v>
      </c>
      <c r="AF14" s="85">
        <v>12</v>
      </c>
      <c r="AG14" s="71">
        <v>19</v>
      </c>
      <c r="AH14" s="75">
        <v>125</v>
      </c>
      <c r="AI14" s="71">
        <v>10</v>
      </c>
      <c r="AJ14" s="71">
        <v>28</v>
      </c>
      <c r="AK14" s="75">
        <v>120</v>
      </c>
      <c r="AL14" s="80">
        <v>37</v>
      </c>
      <c r="AM14" s="71">
        <v>34</v>
      </c>
      <c r="AN14" s="71">
        <v>65</v>
      </c>
      <c r="AO14" s="80">
        <v>9</v>
      </c>
      <c r="AP14" s="95">
        <v>0</v>
      </c>
    </row>
    <row r="15" spans="1:42" ht="20" customHeight="1" x14ac:dyDescent="0.25">
      <c r="A15" s="129" t="s">
        <v>100</v>
      </c>
      <c r="B15" s="49">
        <v>0.15942435136731906</v>
      </c>
      <c r="C15" s="78">
        <v>0.11725648851956867</v>
      </c>
      <c r="D15" s="74">
        <v>0.19843398669420728</v>
      </c>
      <c r="E15" s="54">
        <v>0.16559251425861432</v>
      </c>
      <c r="F15" s="44">
        <v>0.16749765374558032</v>
      </c>
      <c r="G15" s="44">
        <v>0.13482286527018747</v>
      </c>
      <c r="H15" s="44">
        <v>0.15462963021036397</v>
      </c>
      <c r="I15" s="44">
        <v>0.15866384493241512</v>
      </c>
      <c r="J15" s="84">
        <v>5.6766533614120276E-2</v>
      </c>
      <c r="K15" s="44">
        <v>0.14598216276816006</v>
      </c>
      <c r="L15" s="78">
        <v>0.11715550013807288</v>
      </c>
      <c r="M15" s="44">
        <v>9.0939471632353955E-2</v>
      </c>
      <c r="N15" s="44">
        <v>7.8396586092056381E-2</v>
      </c>
      <c r="O15" s="44">
        <v>0.15728517680261092</v>
      </c>
      <c r="P15" s="44">
        <v>0</v>
      </c>
      <c r="Q15" s="74">
        <v>0.31554429491293257</v>
      </c>
      <c r="R15" s="84">
        <v>7.1953976112495863E-2</v>
      </c>
      <c r="S15" s="44">
        <v>0.14925768513714513</v>
      </c>
      <c r="T15" s="78">
        <v>7.9555942847048158E-2</v>
      </c>
      <c r="U15" s="78">
        <v>0.1023930252827623</v>
      </c>
      <c r="V15" s="44">
        <v>0.10703603957525049</v>
      </c>
      <c r="W15" s="44">
        <v>0.10863167568697664</v>
      </c>
      <c r="X15" s="84">
        <v>9.5298010098797126E-2</v>
      </c>
      <c r="Y15" s="78">
        <v>0.114068644213382</v>
      </c>
      <c r="Z15" s="78">
        <v>7.9202490399143274E-2</v>
      </c>
      <c r="AA15" s="78">
        <v>0.11556323070188142</v>
      </c>
      <c r="AB15" s="44">
        <v>0.12764568194117909</v>
      </c>
      <c r="AC15" s="44">
        <v>0.11935893308646037</v>
      </c>
      <c r="AD15" s="84">
        <v>0.12000896069673544</v>
      </c>
      <c r="AE15" s="44">
        <v>0.13293742020710669</v>
      </c>
      <c r="AF15" s="84">
        <v>7.687436131327928E-2</v>
      </c>
      <c r="AG15" s="44">
        <v>0.18976832252129003</v>
      </c>
      <c r="AH15" s="78">
        <v>0.11318453869874107</v>
      </c>
      <c r="AI15" s="78">
        <v>6.2665927324503545E-2</v>
      </c>
      <c r="AJ15" s="74">
        <v>0.20744500354785445</v>
      </c>
      <c r="AK15" s="78">
        <v>9.9373127769380593E-2</v>
      </c>
      <c r="AL15" s="54">
        <v>0.13584585871787441</v>
      </c>
      <c r="AM15" s="78">
        <v>0.1092710870221079</v>
      </c>
      <c r="AN15" s="78">
        <v>0.1254705163569694</v>
      </c>
      <c r="AO15" s="54">
        <v>0.21749399310901554</v>
      </c>
      <c r="AP15" s="49">
        <v>8.8556306295214049E-2</v>
      </c>
    </row>
    <row r="16" spans="1:42" ht="20" customHeight="1" x14ac:dyDescent="0.25">
      <c r="A16" s="129"/>
      <c r="B16" s="46">
        <v>335</v>
      </c>
      <c r="C16" s="71">
        <v>118</v>
      </c>
      <c r="D16" s="75">
        <v>216</v>
      </c>
      <c r="E16" s="52">
        <v>133</v>
      </c>
      <c r="F16" s="42">
        <v>30</v>
      </c>
      <c r="G16" s="42">
        <v>24</v>
      </c>
      <c r="H16" s="42">
        <v>49</v>
      </c>
      <c r="I16" s="42">
        <v>98</v>
      </c>
      <c r="J16" s="85">
        <v>15</v>
      </c>
      <c r="K16" s="42">
        <v>46</v>
      </c>
      <c r="L16" s="71">
        <v>69</v>
      </c>
      <c r="M16" s="42">
        <v>9</v>
      </c>
      <c r="N16" s="42">
        <v>2</v>
      </c>
      <c r="O16" s="42">
        <v>5</v>
      </c>
      <c r="P16" s="42">
        <v>0</v>
      </c>
      <c r="Q16" s="75">
        <v>29</v>
      </c>
      <c r="R16" s="85">
        <v>13</v>
      </c>
      <c r="S16" s="42">
        <v>76</v>
      </c>
      <c r="T16" s="71">
        <v>11</v>
      </c>
      <c r="U16" s="71">
        <v>44</v>
      </c>
      <c r="V16" s="42">
        <v>6</v>
      </c>
      <c r="W16" s="42">
        <v>11</v>
      </c>
      <c r="X16" s="85">
        <v>17</v>
      </c>
      <c r="Y16" s="71">
        <v>37</v>
      </c>
      <c r="Z16" s="71">
        <v>13</v>
      </c>
      <c r="AA16" s="71">
        <v>58</v>
      </c>
      <c r="AB16" s="42">
        <v>8</v>
      </c>
      <c r="AC16" s="42">
        <v>33</v>
      </c>
      <c r="AD16" s="85">
        <v>110</v>
      </c>
      <c r="AE16" s="42">
        <v>115</v>
      </c>
      <c r="AF16" s="85">
        <v>44</v>
      </c>
      <c r="AG16" s="42">
        <v>104</v>
      </c>
      <c r="AH16" s="71">
        <v>74</v>
      </c>
      <c r="AI16" s="71">
        <v>32</v>
      </c>
      <c r="AJ16" s="75">
        <v>121</v>
      </c>
      <c r="AK16" s="71">
        <v>67</v>
      </c>
      <c r="AL16" s="52">
        <v>87</v>
      </c>
      <c r="AM16" s="71">
        <v>82</v>
      </c>
      <c r="AN16" s="71">
        <v>152</v>
      </c>
      <c r="AO16" s="52">
        <v>23</v>
      </c>
      <c r="AP16" s="46">
        <v>3</v>
      </c>
    </row>
    <row r="17" spans="1:42" ht="20" customHeight="1" x14ac:dyDescent="0.25">
      <c r="A17" s="127" t="s">
        <v>158</v>
      </c>
      <c r="B17" s="47">
        <v>0.56626126631704832</v>
      </c>
      <c r="C17" s="72">
        <v>0.56701428432237266</v>
      </c>
      <c r="D17" s="72">
        <v>0.56534559065127288</v>
      </c>
      <c r="E17" s="79">
        <v>0.57693803836229085</v>
      </c>
      <c r="F17" s="72">
        <v>0.53366032008163367</v>
      </c>
      <c r="G17" s="72">
        <v>0.54430106800903377</v>
      </c>
      <c r="H17" s="72">
        <v>0.52781540477510203</v>
      </c>
      <c r="I17" s="72">
        <v>0.58778732180415594</v>
      </c>
      <c r="J17" s="84">
        <v>0.41436665014780666</v>
      </c>
      <c r="K17" s="72">
        <v>0.55269725748409759</v>
      </c>
      <c r="L17" s="74">
        <v>0.67017424074823817</v>
      </c>
      <c r="M17" s="72">
        <v>0.58760573802492677</v>
      </c>
      <c r="N17" s="72">
        <v>0.42772207210210111</v>
      </c>
      <c r="O17" s="74">
        <v>0.78568389850339204</v>
      </c>
      <c r="P17" s="72">
        <v>0.3113707935121941</v>
      </c>
      <c r="Q17" s="78">
        <v>0.45839478052574734</v>
      </c>
      <c r="R17" s="84">
        <v>0.45550259991210396</v>
      </c>
      <c r="S17" s="72">
        <v>0.59612806760838222</v>
      </c>
      <c r="T17" s="72">
        <v>0.6007499393775495</v>
      </c>
      <c r="U17" s="74">
        <v>0.70355444786217303</v>
      </c>
      <c r="V17" s="74">
        <v>0.79392793551439678</v>
      </c>
      <c r="W17" s="78">
        <v>0.38165661585525668</v>
      </c>
      <c r="X17" s="79">
        <v>0.52365007893309357</v>
      </c>
      <c r="Y17" s="74">
        <v>0.66691723940805414</v>
      </c>
      <c r="Z17" s="72">
        <v>0.63410567752794289</v>
      </c>
      <c r="AA17" s="74">
        <v>0.70949647743475452</v>
      </c>
      <c r="AB17" s="74">
        <v>0.75298344002995055</v>
      </c>
      <c r="AC17" s="78">
        <v>0.3739239881591484</v>
      </c>
      <c r="AD17" s="82">
        <v>0.70169440813172135</v>
      </c>
      <c r="AE17" s="78">
        <v>0.46449038243891627</v>
      </c>
      <c r="AF17" s="82">
        <v>0.78027154800594833</v>
      </c>
      <c r="AG17" s="72">
        <v>0.58549072371868949</v>
      </c>
      <c r="AH17" s="78">
        <v>0.3965337056175795</v>
      </c>
      <c r="AI17" s="74">
        <v>0.78523764698103515</v>
      </c>
      <c r="AJ17" s="78">
        <v>0.52049938713582389</v>
      </c>
      <c r="AK17" s="78">
        <v>0.4624754178680538</v>
      </c>
      <c r="AL17" s="79">
        <v>0.59382526207915742</v>
      </c>
      <c r="AM17" s="74">
        <v>0.6724448774106645</v>
      </c>
      <c r="AN17" s="74">
        <v>0.63331626475827663</v>
      </c>
      <c r="AO17" s="79">
        <v>0.52365990042501342</v>
      </c>
      <c r="AP17" s="94">
        <v>0.66089424616263859</v>
      </c>
    </row>
    <row r="18" spans="1:42" ht="20" customHeight="1" x14ac:dyDescent="0.25">
      <c r="A18" s="127"/>
      <c r="B18" s="48">
        <v>1189</v>
      </c>
      <c r="C18" s="73">
        <v>571</v>
      </c>
      <c r="D18" s="73">
        <v>616</v>
      </c>
      <c r="E18" s="80">
        <v>465</v>
      </c>
      <c r="F18" s="73">
        <v>95</v>
      </c>
      <c r="G18" s="73">
        <v>98</v>
      </c>
      <c r="H18" s="73">
        <v>168</v>
      </c>
      <c r="I18" s="73">
        <v>364</v>
      </c>
      <c r="J18" s="85">
        <v>110</v>
      </c>
      <c r="K18" s="73">
        <v>175</v>
      </c>
      <c r="L18" s="75">
        <v>395</v>
      </c>
      <c r="M18" s="73">
        <v>55</v>
      </c>
      <c r="N18" s="73">
        <v>12</v>
      </c>
      <c r="O18" s="75">
        <v>26</v>
      </c>
      <c r="P18" s="73">
        <v>2</v>
      </c>
      <c r="Q18" s="71">
        <v>42</v>
      </c>
      <c r="R18" s="85">
        <v>83</v>
      </c>
      <c r="S18" s="73">
        <v>303</v>
      </c>
      <c r="T18" s="73">
        <v>84</v>
      </c>
      <c r="U18" s="75">
        <v>304</v>
      </c>
      <c r="V18" s="75">
        <v>43</v>
      </c>
      <c r="W18" s="71">
        <v>38</v>
      </c>
      <c r="X18" s="80">
        <v>93</v>
      </c>
      <c r="Y18" s="75">
        <v>218</v>
      </c>
      <c r="Z18" s="73">
        <v>103</v>
      </c>
      <c r="AA18" s="75">
        <v>355</v>
      </c>
      <c r="AB18" s="75">
        <v>49</v>
      </c>
      <c r="AC18" s="71">
        <v>104</v>
      </c>
      <c r="AD18" s="83">
        <v>643</v>
      </c>
      <c r="AE18" s="71">
        <v>402</v>
      </c>
      <c r="AF18" s="83">
        <v>450</v>
      </c>
      <c r="AG18" s="73">
        <v>321</v>
      </c>
      <c r="AH18" s="71">
        <v>260</v>
      </c>
      <c r="AI18" s="75">
        <v>397</v>
      </c>
      <c r="AJ18" s="71">
        <v>303</v>
      </c>
      <c r="AK18" s="71">
        <v>310</v>
      </c>
      <c r="AL18" s="80">
        <v>381</v>
      </c>
      <c r="AM18" s="75">
        <v>502</v>
      </c>
      <c r="AN18" s="75">
        <v>768</v>
      </c>
      <c r="AO18" s="80">
        <v>56</v>
      </c>
      <c r="AP18" s="95">
        <v>21</v>
      </c>
    </row>
    <row r="19" spans="1:42" ht="20" customHeight="1" x14ac:dyDescent="0.25">
      <c r="A19" s="129" t="s">
        <v>159</v>
      </c>
      <c r="B19" s="49">
        <v>0.27431438231563543</v>
      </c>
      <c r="C19" s="74">
        <v>0.3157292271580569</v>
      </c>
      <c r="D19" s="78">
        <v>0.2362204226545189</v>
      </c>
      <c r="E19" s="54">
        <v>0.25746944737909272</v>
      </c>
      <c r="F19" s="44">
        <v>0.29884202617278605</v>
      </c>
      <c r="G19" s="44">
        <v>0.3208760667207784</v>
      </c>
      <c r="H19" s="44">
        <v>0.31755496501453334</v>
      </c>
      <c r="I19" s="44">
        <v>0.25354883326342792</v>
      </c>
      <c r="J19" s="82">
        <v>0.52886681623807308</v>
      </c>
      <c r="K19" s="44">
        <v>0.30132057974774312</v>
      </c>
      <c r="L19" s="78">
        <v>0.21267025911368825</v>
      </c>
      <c r="M19" s="44">
        <v>0.32145479034271884</v>
      </c>
      <c r="N19" s="74">
        <v>0.49388134180584276</v>
      </c>
      <c r="O19" s="78">
        <v>5.7030924693997134E-2</v>
      </c>
      <c r="P19" s="74">
        <v>0.68862920648780601</v>
      </c>
      <c r="Q19" s="44">
        <v>0.22606092456132007</v>
      </c>
      <c r="R19" s="82">
        <v>0.47254342397539945</v>
      </c>
      <c r="S19" s="44">
        <v>0.25461424725447246</v>
      </c>
      <c r="T19" s="44">
        <v>0.3196941177754018</v>
      </c>
      <c r="U19" s="78">
        <v>0.19405252685506405</v>
      </c>
      <c r="V19" s="78">
        <v>9.9036024910352835E-2</v>
      </c>
      <c r="W19" s="74">
        <v>0.50971170845776725</v>
      </c>
      <c r="X19" s="82">
        <v>0.3810519109681087</v>
      </c>
      <c r="Y19" s="78">
        <v>0.21901411637856338</v>
      </c>
      <c r="Z19" s="44">
        <v>0.28669183207291338</v>
      </c>
      <c r="AA19" s="78">
        <v>0.17494029186336305</v>
      </c>
      <c r="AB19" s="78">
        <v>0.11937087802887056</v>
      </c>
      <c r="AC19" s="74">
        <v>0.50671707875439009</v>
      </c>
      <c r="AD19" s="84">
        <v>0.1782966311715429</v>
      </c>
      <c r="AE19" s="74">
        <v>0.40257219735397465</v>
      </c>
      <c r="AF19" s="84">
        <v>0.14285409068077184</v>
      </c>
      <c r="AG19" s="78">
        <v>0.22474095376002015</v>
      </c>
      <c r="AH19" s="74">
        <v>0.49028175568367821</v>
      </c>
      <c r="AI19" s="78">
        <v>0.15209642569446066</v>
      </c>
      <c r="AJ19" s="44">
        <v>0.27205560931632067</v>
      </c>
      <c r="AK19" s="74">
        <v>0.43815145436256597</v>
      </c>
      <c r="AL19" s="54">
        <v>0.27032887920296578</v>
      </c>
      <c r="AM19" s="78">
        <v>0.21828403556722742</v>
      </c>
      <c r="AN19" s="78">
        <v>0.24121321888475289</v>
      </c>
      <c r="AO19" s="54">
        <v>0.25884610646597073</v>
      </c>
      <c r="AP19" s="49">
        <v>0.25054944754214764</v>
      </c>
    </row>
    <row r="20" spans="1:42" ht="20" customHeight="1" x14ac:dyDescent="0.25">
      <c r="A20" s="136"/>
      <c r="B20" s="64">
        <v>576</v>
      </c>
      <c r="C20" s="86">
        <v>318</v>
      </c>
      <c r="D20" s="87">
        <v>257</v>
      </c>
      <c r="E20" s="65">
        <v>208</v>
      </c>
      <c r="F20" s="63">
        <v>53</v>
      </c>
      <c r="G20" s="63">
        <v>58</v>
      </c>
      <c r="H20" s="63">
        <v>101</v>
      </c>
      <c r="I20" s="63">
        <v>157</v>
      </c>
      <c r="J20" s="97">
        <v>140</v>
      </c>
      <c r="K20" s="63">
        <v>95</v>
      </c>
      <c r="L20" s="87">
        <v>125</v>
      </c>
      <c r="M20" s="63">
        <v>30</v>
      </c>
      <c r="N20" s="86">
        <v>14</v>
      </c>
      <c r="O20" s="87">
        <v>2</v>
      </c>
      <c r="P20" s="86">
        <v>3</v>
      </c>
      <c r="Q20" s="63">
        <v>21</v>
      </c>
      <c r="R20" s="97">
        <v>86</v>
      </c>
      <c r="S20" s="63">
        <v>129</v>
      </c>
      <c r="T20" s="63">
        <v>45</v>
      </c>
      <c r="U20" s="87">
        <v>84</v>
      </c>
      <c r="V20" s="87">
        <v>5</v>
      </c>
      <c r="W20" s="86">
        <v>51</v>
      </c>
      <c r="X20" s="97">
        <v>68</v>
      </c>
      <c r="Y20" s="87">
        <v>72</v>
      </c>
      <c r="Z20" s="63">
        <v>47</v>
      </c>
      <c r="AA20" s="87">
        <v>88</v>
      </c>
      <c r="AB20" s="87">
        <v>8</v>
      </c>
      <c r="AC20" s="86">
        <v>141</v>
      </c>
      <c r="AD20" s="98">
        <v>163</v>
      </c>
      <c r="AE20" s="86">
        <v>349</v>
      </c>
      <c r="AF20" s="98">
        <v>82</v>
      </c>
      <c r="AG20" s="87">
        <v>123</v>
      </c>
      <c r="AH20" s="86">
        <v>322</v>
      </c>
      <c r="AI20" s="87">
        <v>77</v>
      </c>
      <c r="AJ20" s="63">
        <v>158</v>
      </c>
      <c r="AK20" s="86">
        <v>294</v>
      </c>
      <c r="AL20" s="65">
        <v>173</v>
      </c>
      <c r="AM20" s="87">
        <v>163</v>
      </c>
      <c r="AN20" s="87">
        <v>292</v>
      </c>
      <c r="AO20" s="65">
        <v>28</v>
      </c>
      <c r="AP20" s="64">
        <v>8</v>
      </c>
    </row>
    <row r="22" spans="1:42" x14ac:dyDescent="0.25">
      <c r="A22" s="25" t="s">
        <v>208</v>
      </c>
    </row>
  </sheetData>
  <mergeCells count="20">
    <mergeCell ref="A1:AP1"/>
    <mergeCell ref="A2:A4"/>
    <mergeCell ref="C2:D2"/>
    <mergeCell ref="E2:I2"/>
    <mergeCell ref="J2:Q2"/>
    <mergeCell ref="R2:W2"/>
    <mergeCell ref="X2:AC2"/>
    <mergeCell ref="AD2:AE2"/>
    <mergeCell ref="AF2:AK2"/>
    <mergeCell ref="AL2:AN2"/>
    <mergeCell ref="AO2:AP2"/>
    <mergeCell ref="AF3:AH3"/>
    <mergeCell ref="AI3:AK3"/>
    <mergeCell ref="A17:A18"/>
    <mergeCell ref="A19:A20"/>
    <mergeCell ref="A7:A8"/>
    <mergeCell ref="A9:A10"/>
    <mergeCell ref="A11:A12"/>
    <mergeCell ref="A13:A14"/>
    <mergeCell ref="A15:A16"/>
  </mergeCells>
  <hyperlinks>
    <hyperlink ref="A22" location="'Index'!B46" display="Return to index" xr:uid="{A7532FE3-D0BD-44E1-AE03-A74988996A33}"/>
  </hyperlinks>
  <pageMargins left="0.7" right="0.7" top="0.75" bottom="0.75" header="0.3" footer="0.3"/>
  <headerFooter alignWithMargins="0"/>
  <drawing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AP93"/>
  <sheetViews>
    <sheetView showGridLines="0" workbookViewId="0">
      <pane xSplit="2" ySplit="6" topLeftCell="C7" activePane="bottomRight" state="frozen"/>
      <selection pane="topRight" activeCell="C1" sqref="C1"/>
      <selection pane="bottomLeft" activeCell="A7" sqref="A7"/>
      <selection pane="bottomRight" activeCell="AI32" sqref="AI32"/>
    </sheetView>
  </sheetViews>
  <sheetFormatPr defaultRowHeight="12.5" x14ac:dyDescent="0.25"/>
  <cols>
    <col min="1" max="1" width="35.81640625" customWidth="1"/>
    <col min="2" max="2" width="10.81640625" customWidth="1"/>
    <col min="3" max="42" width="14.6328125" customWidth="1"/>
  </cols>
  <sheetData>
    <row r="1" spans="1:42" ht="45" customHeight="1" x14ac:dyDescent="0.25">
      <c r="A1" s="131" t="s">
        <v>164</v>
      </c>
      <c r="B1" s="131"/>
      <c r="C1" s="131"/>
      <c r="D1" s="131"/>
      <c r="E1" s="131"/>
      <c r="F1" s="131"/>
      <c r="G1" s="131"/>
      <c r="H1" s="131"/>
      <c r="I1" s="131"/>
      <c r="J1" s="131"/>
      <c r="K1" s="131"/>
      <c r="L1" s="131"/>
      <c r="M1" s="131"/>
      <c r="N1" s="131"/>
      <c r="O1" s="131"/>
      <c r="P1" s="131"/>
      <c r="Q1" s="131"/>
      <c r="R1" s="131"/>
      <c r="S1" s="131"/>
      <c r="T1" s="131"/>
      <c r="U1" s="131"/>
      <c r="V1" s="131"/>
      <c r="W1" s="131"/>
      <c r="X1" s="131"/>
      <c r="Y1" s="131"/>
      <c r="Z1" s="131"/>
      <c r="AA1" s="131"/>
      <c r="AB1" s="131"/>
      <c r="AC1" s="131"/>
      <c r="AD1" s="131"/>
      <c r="AE1" s="131"/>
      <c r="AF1" s="131"/>
      <c r="AG1" s="131"/>
      <c r="AH1" s="131"/>
      <c r="AI1" s="131"/>
      <c r="AJ1" s="131"/>
      <c r="AK1" s="131"/>
      <c r="AL1" s="131"/>
      <c r="AM1" s="131"/>
      <c r="AN1" s="131"/>
      <c r="AO1" s="131"/>
      <c r="AP1" s="131"/>
    </row>
    <row r="2" spans="1:42" x14ac:dyDescent="0.25">
      <c r="A2" s="132"/>
      <c r="B2" s="1"/>
      <c r="C2" s="133" t="s">
        <v>1</v>
      </c>
      <c r="D2" s="134"/>
      <c r="E2" s="133" t="s">
        <v>2</v>
      </c>
      <c r="F2" s="134"/>
      <c r="G2" s="134"/>
      <c r="H2" s="134"/>
      <c r="I2" s="134"/>
      <c r="J2" s="133" t="s">
        <v>3</v>
      </c>
      <c r="K2" s="134"/>
      <c r="L2" s="134"/>
      <c r="M2" s="134"/>
      <c r="N2" s="134"/>
      <c r="O2" s="134"/>
      <c r="P2" s="134"/>
      <c r="Q2" s="134"/>
      <c r="R2" s="133" t="s">
        <v>4</v>
      </c>
      <c r="S2" s="134"/>
      <c r="T2" s="134"/>
      <c r="U2" s="134"/>
      <c r="V2" s="134"/>
      <c r="W2" s="134"/>
      <c r="X2" s="133" t="s">
        <v>5</v>
      </c>
      <c r="Y2" s="134"/>
      <c r="Z2" s="134"/>
      <c r="AA2" s="134"/>
      <c r="AB2" s="134"/>
      <c r="AC2" s="134"/>
      <c r="AD2" s="133" t="s">
        <v>6</v>
      </c>
      <c r="AE2" s="134"/>
      <c r="AF2" s="133" t="s">
        <v>7</v>
      </c>
      <c r="AG2" s="134"/>
      <c r="AH2" s="134"/>
      <c r="AI2" s="134"/>
      <c r="AJ2" s="134"/>
      <c r="AK2" s="134"/>
      <c r="AL2" s="133" t="s">
        <v>8</v>
      </c>
      <c r="AM2" s="134"/>
      <c r="AN2" s="134"/>
      <c r="AO2" s="133" t="s">
        <v>9</v>
      </c>
      <c r="AP2" s="135"/>
    </row>
    <row r="3" spans="1:42" x14ac:dyDescent="0.25">
      <c r="A3" s="132"/>
      <c r="B3" s="1"/>
      <c r="C3" s="36"/>
      <c r="D3" s="37"/>
      <c r="E3" s="36"/>
      <c r="F3" s="37"/>
      <c r="G3" s="37"/>
      <c r="H3" s="37"/>
      <c r="I3" s="37"/>
      <c r="J3" s="36"/>
      <c r="K3" s="37"/>
      <c r="L3" s="37"/>
      <c r="M3" s="37"/>
      <c r="N3" s="37"/>
      <c r="O3" s="37"/>
      <c r="P3" s="37"/>
      <c r="Q3" s="37"/>
      <c r="R3" s="36"/>
      <c r="S3" s="37"/>
      <c r="T3" s="37"/>
      <c r="U3" s="37"/>
      <c r="V3" s="37"/>
      <c r="W3" s="37"/>
      <c r="X3" s="36"/>
      <c r="Y3" s="37"/>
      <c r="Z3" s="37"/>
      <c r="AA3" s="37"/>
      <c r="AB3" s="37"/>
      <c r="AC3" s="37"/>
      <c r="AD3" s="36"/>
      <c r="AE3" s="37"/>
      <c r="AF3" s="133" t="s">
        <v>10</v>
      </c>
      <c r="AG3" s="134"/>
      <c r="AH3" s="134"/>
      <c r="AI3" s="133" t="s">
        <v>11</v>
      </c>
      <c r="AJ3" s="134"/>
      <c r="AK3" s="134"/>
      <c r="AL3" s="36"/>
      <c r="AM3" s="37"/>
      <c r="AN3" s="37"/>
      <c r="AO3" s="36"/>
      <c r="AP3" s="38"/>
    </row>
    <row r="4" spans="1:42" s="24" customFormat="1" ht="50" x14ac:dyDescent="0.25">
      <c r="A4" s="132"/>
      <c r="B4" s="27" t="s">
        <v>12</v>
      </c>
      <c r="C4" s="28" t="s">
        <v>13</v>
      </c>
      <c r="D4" s="29" t="s">
        <v>14</v>
      </c>
      <c r="E4" s="28" t="s">
        <v>15</v>
      </c>
      <c r="F4" s="29" t="s">
        <v>16</v>
      </c>
      <c r="G4" s="29" t="s">
        <v>17</v>
      </c>
      <c r="H4" s="29" t="s">
        <v>18</v>
      </c>
      <c r="I4" s="29" t="s">
        <v>19</v>
      </c>
      <c r="J4" s="28" t="s">
        <v>20</v>
      </c>
      <c r="K4" s="29" t="s">
        <v>21</v>
      </c>
      <c r="L4" s="29" t="s">
        <v>22</v>
      </c>
      <c r="M4" s="29" t="s">
        <v>23</v>
      </c>
      <c r="N4" s="29" t="s">
        <v>24</v>
      </c>
      <c r="O4" s="29" t="s">
        <v>25</v>
      </c>
      <c r="P4" s="29" t="s">
        <v>26</v>
      </c>
      <c r="Q4" s="29" t="s">
        <v>27</v>
      </c>
      <c r="R4" s="28" t="s">
        <v>28</v>
      </c>
      <c r="S4" s="29" t="s">
        <v>29</v>
      </c>
      <c r="T4" s="29" t="s">
        <v>30</v>
      </c>
      <c r="U4" s="29" t="s">
        <v>31</v>
      </c>
      <c r="V4" s="29" t="s">
        <v>32</v>
      </c>
      <c r="W4" s="29" t="s">
        <v>33</v>
      </c>
      <c r="X4" s="28" t="s">
        <v>34</v>
      </c>
      <c r="Y4" s="29" t="s">
        <v>29</v>
      </c>
      <c r="Z4" s="29" t="s">
        <v>30</v>
      </c>
      <c r="AA4" s="29" t="s">
        <v>31</v>
      </c>
      <c r="AB4" s="29" t="s">
        <v>32</v>
      </c>
      <c r="AC4" s="29" t="s">
        <v>33</v>
      </c>
      <c r="AD4" s="28" t="s">
        <v>35</v>
      </c>
      <c r="AE4" s="29" t="s">
        <v>36</v>
      </c>
      <c r="AF4" s="28" t="s">
        <v>37</v>
      </c>
      <c r="AG4" s="29" t="s">
        <v>38</v>
      </c>
      <c r="AH4" s="29" t="s">
        <v>39</v>
      </c>
      <c r="AI4" s="28" t="s">
        <v>37</v>
      </c>
      <c r="AJ4" s="29" t="s">
        <v>38</v>
      </c>
      <c r="AK4" s="29" t="s">
        <v>39</v>
      </c>
      <c r="AL4" s="28" t="s">
        <v>40</v>
      </c>
      <c r="AM4" s="29" t="s">
        <v>41</v>
      </c>
      <c r="AN4" s="29" t="s">
        <v>42</v>
      </c>
      <c r="AO4" s="28" t="s">
        <v>43</v>
      </c>
      <c r="AP4" s="32" t="s">
        <v>44</v>
      </c>
    </row>
    <row r="5" spans="1:42" ht="24" customHeight="1" x14ac:dyDescent="0.25">
      <c r="A5" s="33" t="s">
        <v>206</v>
      </c>
      <c r="B5" s="34">
        <v>2099</v>
      </c>
      <c r="C5" s="39">
        <v>965</v>
      </c>
      <c r="D5" s="34">
        <v>1131</v>
      </c>
      <c r="E5" s="39">
        <v>817</v>
      </c>
      <c r="F5" s="34">
        <v>170</v>
      </c>
      <c r="G5" s="34">
        <v>181</v>
      </c>
      <c r="H5" s="34">
        <v>320</v>
      </c>
      <c r="I5" s="34">
        <v>611</v>
      </c>
      <c r="J5" s="39">
        <v>326</v>
      </c>
      <c r="K5" s="34">
        <v>335</v>
      </c>
      <c r="L5" s="34">
        <v>675</v>
      </c>
      <c r="M5" s="34">
        <v>101</v>
      </c>
      <c r="N5" s="34">
        <v>31</v>
      </c>
      <c r="O5" s="34">
        <v>36</v>
      </c>
      <c r="P5" s="34">
        <v>4</v>
      </c>
      <c r="Q5" s="34">
        <v>73</v>
      </c>
      <c r="R5" s="39">
        <v>236</v>
      </c>
      <c r="S5" s="34">
        <v>526</v>
      </c>
      <c r="T5" s="34">
        <v>150</v>
      </c>
      <c r="U5" s="34">
        <v>547</v>
      </c>
      <c r="V5" s="34">
        <v>53</v>
      </c>
      <c r="W5" s="34">
        <v>117</v>
      </c>
      <c r="X5" s="39">
        <v>216</v>
      </c>
      <c r="Y5" s="34">
        <v>348</v>
      </c>
      <c r="Z5" s="34">
        <v>163</v>
      </c>
      <c r="AA5" s="34">
        <v>584</v>
      </c>
      <c r="AB5" s="34">
        <v>65</v>
      </c>
      <c r="AC5" s="34">
        <v>274</v>
      </c>
      <c r="AD5" s="39">
        <v>980</v>
      </c>
      <c r="AE5" s="34">
        <v>867</v>
      </c>
      <c r="AF5" s="39">
        <v>677</v>
      </c>
      <c r="AG5" s="34">
        <v>493</v>
      </c>
      <c r="AH5" s="34">
        <v>675</v>
      </c>
      <c r="AI5" s="39">
        <v>542</v>
      </c>
      <c r="AJ5" s="34">
        <v>537</v>
      </c>
      <c r="AK5" s="34">
        <v>746</v>
      </c>
      <c r="AL5" s="39">
        <v>654</v>
      </c>
      <c r="AM5" s="34">
        <v>845</v>
      </c>
      <c r="AN5" s="34">
        <v>1314</v>
      </c>
      <c r="AO5" s="39">
        <v>93</v>
      </c>
      <c r="AP5" s="35">
        <v>27</v>
      </c>
    </row>
    <row r="6" spans="1:42" s="23" customFormat="1" ht="24" customHeight="1" x14ac:dyDescent="0.25">
      <c r="A6" s="31" t="s">
        <v>207</v>
      </c>
      <c r="B6" s="30">
        <v>2099</v>
      </c>
      <c r="C6" s="55">
        <v>1008</v>
      </c>
      <c r="D6" s="57">
        <v>1089</v>
      </c>
      <c r="E6" s="55">
        <v>806</v>
      </c>
      <c r="F6" s="57">
        <v>177</v>
      </c>
      <c r="G6" s="57">
        <v>179</v>
      </c>
      <c r="H6" s="57">
        <v>317</v>
      </c>
      <c r="I6" s="57">
        <v>619</v>
      </c>
      <c r="J6" s="55">
        <v>265</v>
      </c>
      <c r="K6" s="57">
        <v>316</v>
      </c>
      <c r="L6" s="57">
        <v>589</v>
      </c>
      <c r="M6" s="57">
        <v>94</v>
      </c>
      <c r="N6" s="57">
        <v>28</v>
      </c>
      <c r="O6" s="57">
        <v>33</v>
      </c>
      <c r="P6" s="57">
        <v>5</v>
      </c>
      <c r="Q6" s="57">
        <v>92</v>
      </c>
      <c r="R6" s="55">
        <v>182</v>
      </c>
      <c r="S6" s="57">
        <v>507</v>
      </c>
      <c r="T6" s="57">
        <v>140</v>
      </c>
      <c r="U6" s="57">
        <v>432</v>
      </c>
      <c r="V6" s="57">
        <v>55</v>
      </c>
      <c r="W6" s="57">
        <v>101</v>
      </c>
      <c r="X6" s="55">
        <v>178</v>
      </c>
      <c r="Y6" s="57">
        <v>327</v>
      </c>
      <c r="Z6" s="57">
        <v>162</v>
      </c>
      <c r="AA6" s="57">
        <v>501</v>
      </c>
      <c r="AB6" s="57">
        <v>65</v>
      </c>
      <c r="AC6" s="57">
        <v>278</v>
      </c>
      <c r="AD6" s="55">
        <v>916</v>
      </c>
      <c r="AE6" s="57">
        <v>866</v>
      </c>
      <c r="AF6" s="55">
        <v>577</v>
      </c>
      <c r="AG6" s="57">
        <v>548</v>
      </c>
      <c r="AH6" s="57">
        <v>656</v>
      </c>
      <c r="AI6" s="55">
        <v>506</v>
      </c>
      <c r="AJ6" s="57">
        <v>582</v>
      </c>
      <c r="AK6" s="57">
        <v>671</v>
      </c>
      <c r="AL6" s="55">
        <v>641</v>
      </c>
      <c r="AM6" s="57">
        <v>747</v>
      </c>
      <c r="AN6" s="57">
        <v>1212</v>
      </c>
      <c r="AO6" s="55">
        <v>107</v>
      </c>
      <c r="AP6" s="56">
        <v>32</v>
      </c>
    </row>
    <row r="7" spans="1:42" ht="20" customHeight="1" x14ac:dyDescent="0.25">
      <c r="A7" s="130" t="s">
        <v>165</v>
      </c>
      <c r="B7" s="45">
        <v>0.48855708943129217</v>
      </c>
      <c r="C7" s="41">
        <v>0.47586201448323073</v>
      </c>
      <c r="D7" s="41">
        <v>0.50062455131319261</v>
      </c>
      <c r="E7" s="51">
        <v>0.49891647571767728</v>
      </c>
      <c r="F7" s="41">
        <v>0.47032407292198253</v>
      </c>
      <c r="G7" s="41">
        <v>0.54472309722498347</v>
      </c>
      <c r="H7" s="41">
        <v>0.47536700415902844</v>
      </c>
      <c r="I7" s="41">
        <v>0.47077497699197601</v>
      </c>
      <c r="J7" s="89">
        <v>0.55770581505342376</v>
      </c>
      <c r="K7" s="41">
        <v>0.52800635181829492</v>
      </c>
      <c r="L7" s="41">
        <v>0.49854071837570935</v>
      </c>
      <c r="M7" s="41">
        <v>0.44734781288335329</v>
      </c>
      <c r="N7" s="41">
        <v>0.43460574149041098</v>
      </c>
      <c r="O7" s="70">
        <v>0.28566826409606916</v>
      </c>
      <c r="P7" s="77">
        <v>1</v>
      </c>
      <c r="Q7" s="41">
        <v>0.51537983983863278</v>
      </c>
      <c r="R7" s="51">
        <v>0.54667613019083627</v>
      </c>
      <c r="S7" s="41">
        <v>0.52676277075739941</v>
      </c>
      <c r="T7" s="41">
        <v>0.55280421846062733</v>
      </c>
      <c r="U7" s="41">
        <v>0.47258930741090116</v>
      </c>
      <c r="V7" s="41">
        <v>0.38967257835338642</v>
      </c>
      <c r="W7" s="41">
        <v>0.49589640555884679</v>
      </c>
      <c r="X7" s="51">
        <v>0.52390572993996276</v>
      </c>
      <c r="Y7" s="41">
        <v>0.48532988379466535</v>
      </c>
      <c r="Z7" s="41">
        <v>0.50989419871777575</v>
      </c>
      <c r="AA7" s="41">
        <v>0.47759620451668172</v>
      </c>
      <c r="AB7" s="41">
        <v>0.46515296919495969</v>
      </c>
      <c r="AC7" s="41">
        <v>0.54658520159372093</v>
      </c>
      <c r="AD7" s="51">
        <v>0.4762096836229342</v>
      </c>
      <c r="AE7" s="77">
        <v>0.53949848840265502</v>
      </c>
      <c r="AF7" s="51">
        <v>0.51075876228064521</v>
      </c>
      <c r="AG7" s="70">
        <v>0.42620501750306461</v>
      </c>
      <c r="AH7" s="77">
        <v>0.55518134886675374</v>
      </c>
      <c r="AI7" s="77">
        <v>0.56064488197930251</v>
      </c>
      <c r="AJ7" s="41">
        <v>0.44325702158306518</v>
      </c>
      <c r="AK7" s="41">
        <v>0.50824937008848481</v>
      </c>
      <c r="AL7" s="51">
        <v>0.51039123436170508</v>
      </c>
      <c r="AM7" s="41">
        <v>0.50171362754450066</v>
      </c>
      <c r="AN7" s="41">
        <v>0.50524902447076092</v>
      </c>
      <c r="AO7" s="51">
        <v>0.55870587188564302</v>
      </c>
      <c r="AP7" s="45">
        <v>0.52661339938400464</v>
      </c>
    </row>
    <row r="8" spans="1:42" ht="20" customHeight="1" x14ac:dyDescent="0.25">
      <c r="A8" s="129"/>
      <c r="B8" s="46">
        <v>1025</v>
      </c>
      <c r="C8" s="42">
        <v>479</v>
      </c>
      <c r="D8" s="42">
        <v>545</v>
      </c>
      <c r="E8" s="52">
        <v>402</v>
      </c>
      <c r="F8" s="42">
        <v>83</v>
      </c>
      <c r="G8" s="42">
        <v>98</v>
      </c>
      <c r="H8" s="42">
        <v>151</v>
      </c>
      <c r="I8" s="42">
        <v>291</v>
      </c>
      <c r="J8" s="83">
        <v>148</v>
      </c>
      <c r="K8" s="42">
        <v>167</v>
      </c>
      <c r="L8" s="42">
        <v>294</v>
      </c>
      <c r="M8" s="42">
        <v>42</v>
      </c>
      <c r="N8" s="42">
        <v>12</v>
      </c>
      <c r="O8" s="71">
        <v>10</v>
      </c>
      <c r="P8" s="75">
        <v>5</v>
      </c>
      <c r="Q8" s="42">
        <v>47</v>
      </c>
      <c r="R8" s="52">
        <v>100</v>
      </c>
      <c r="S8" s="42">
        <v>267</v>
      </c>
      <c r="T8" s="42">
        <v>78</v>
      </c>
      <c r="U8" s="42">
        <v>204</v>
      </c>
      <c r="V8" s="42">
        <v>21</v>
      </c>
      <c r="W8" s="42">
        <v>50</v>
      </c>
      <c r="X8" s="52">
        <v>93</v>
      </c>
      <c r="Y8" s="42">
        <v>159</v>
      </c>
      <c r="Z8" s="42">
        <v>83</v>
      </c>
      <c r="AA8" s="42">
        <v>239</v>
      </c>
      <c r="AB8" s="42">
        <v>30</v>
      </c>
      <c r="AC8" s="42">
        <v>152</v>
      </c>
      <c r="AD8" s="52">
        <v>436</v>
      </c>
      <c r="AE8" s="75">
        <v>467</v>
      </c>
      <c r="AF8" s="52">
        <v>295</v>
      </c>
      <c r="AG8" s="71">
        <v>234</v>
      </c>
      <c r="AH8" s="75">
        <v>364</v>
      </c>
      <c r="AI8" s="75">
        <v>284</v>
      </c>
      <c r="AJ8" s="42">
        <v>258</v>
      </c>
      <c r="AK8" s="42">
        <v>341</v>
      </c>
      <c r="AL8" s="52">
        <v>327</v>
      </c>
      <c r="AM8" s="42">
        <v>375</v>
      </c>
      <c r="AN8" s="42">
        <v>612</v>
      </c>
      <c r="AO8" s="52">
        <v>60</v>
      </c>
      <c r="AP8" s="46">
        <v>17</v>
      </c>
    </row>
    <row r="9" spans="1:42" ht="20" customHeight="1" x14ac:dyDescent="0.25">
      <c r="A9" s="127" t="s">
        <v>166</v>
      </c>
      <c r="B9" s="47">
        <v>0.30110331250452405</v>
      </c>
      <c r="C9" s="74">
        <v>0.34345740026864524</v>
      </c>
      <c r="D9" s="78">
        <v>0.26119685418285532</v>
      </c>
      <c r="E9" s="79">
        <v>0.29420806317557846</v>
      </c>
      <c r="F9" s="72">
        <v>0.2716499621545776</v>
      </c>
      <c r="G9" s="72">
        <v>0.32343469708160177</v>
      </c>
      <c r="H9" s="72">
        <v>0.28940056626252197</v>
      </c>
      <c r="I9" s="72">
        <v>0.31806297716941417</v>
      </c>
      <c r="J9" s="79">
        <v>0.28326012410411666</v>
      </c>
      <c r="K9" s="72">
        <v>0.31683346030424497</v>
      </c>
      <c r="L9" s="74">
        <v>0.34738749150547732</v>
      </c>
      <c r="M9" s="74">
        <v>0.40474624696986333</v>
      </c>
      <c r="N9" s="72">
        <v>0.25507618764927925</v>
      </c>
      <c r="O9" s="74">
        <v>0.575862283928257</v>
      </c>
      <c r="P9" s="72">
        <v>0.27139108978738169</v>
      </c>
      <c r="Q9" s="72">
        <v>0.28755118453552236</v>
      </c>
      <c r="R9" s="79">
        <v>0.27238309796410703</v>
      </c>
      <c r="S9" s="72">
        <v>0.3103701113819291</v>
      </c>
      <c r="T9" s="72">
        <v>0.36345234489440231</v>
      </c>
      <c r="U9" s="74">
        <v>0.3654527320444757</v>
      </c>
      <c r="V9" s="74">
        <v>0.48487838560481089</v>
      </c>
      <c r="W9" s="72">
        <v>0.29133971230801697</v>
      </c>
      <c r="X9" s="79">
        <v>0.25445133808094722</v>
      </c>
      <c r="Y9" s="72">
        <v>0.26979137284753951</v>
      </c>
      <c r="Z9" s="74">
        <v>0.39042429827404829</v>
      </c>
      <c r="AA9" s="72">
        <v>0.33211261576847995</v>
      </c>
      <c r="AB9" s="74">
        <v>0.51373045409586748</v>
      </c>
      <c r="AC9" s="72">
        <v>0.28620423163299402</v>
      </c>
      <c r="AD9" s="82">
        <v>0.34769720471821558</v>
      </c>
      <c r="AE9" s="72">
        <v>0.27847420942056611</v>
      </c>
      <c r="AF9" s="82">
        <v>0.35373150775116968</v>
      </c>
      <c r="AG9" s="78">
        <v>0.25571276215369321</v>
      </c>
      <c r="AH9" s="72">
        <v>0.30914166505648644</v>
      </c>
      <c r="AI9" s="72">
        <v>0.30906294112909838</v>
      </c>
      <c r="AJ9" s="72">
        <v>0.27557736056054649</v>
      </c>
      <c r="AK9" s="72">
        <v>0.33216273927092849</v>
      </c>
      <c r="AL9" s="79">
        <v>0.3274384164992557</v>
      </c>
      <c r="AM9" s="74">
        <v>0.34547272559396169</v>
      </c>
      <c r="AN9" s="74">
        <v>0.33700243672696062</v>
      </c>
      <c r="AO9" s="79">
        <v>0.27973266121641377</v>
      </c>
      <c r="AP9" s="94">
        <v>0.25569264004168007</v>
      </c>
    </row>
    <row r="10" spans="1:42" ht="20" customHeight="1" x14ac:dyDescent="0.25">
      <c r="A10" s="127"/>
      <c r="B10" s="48">
        <v>632</v>
      </c>
      <c r="C10" s="75">
        <v>346</v>
      </c>
      <c r="D10" s="71">
        <v>285</v>
      </c>
      <c r="E10" s="80">
        <v>237</v>
      </c>
      <c r="F10" s="73">
        <v>48</v>
      </c>
      <c r="G10" s="73">
        <v>58</v>
      </c>
      <c r="H10" s="73">
        <v>92</v>
      </c>
      <c r="I10" s="73">
        <v>197</v>
      </c>
      <c r="J10" s="80">
        <v>75</v>
      </c>
      <c r="K10" s="73">
        <v>100</v>
      </c>
      <c r="L10" s="75">
        <v>205</v>
      </c>
      <c r="M10" s="75">
        <v>38</v>
      </c>
      <c r="N10" s="73">
        <v>7</v>
      </c>
      <c r="O10" s="75">
        <v>19</v>
      </c>
      <c r="P10" s="73">
        <v>1</v>
      </c>
      <c r="Q10" s="73">
        <v>26</v>
      </c>
      <c r="R10" s="80">
        <v>50</v>
      </c>
      <c r="S10" s="73">
        <v>157</v>
      </c>
      <c r="T10" s="73">
        <v>51</v>
      </c>
      <c r="U10" s="75">
        <v>158</v>
      </c>
      <c r="V10" s="75">
        <v>26</v>
      </c>
      <c r="W10" s="73">
        <v>29</v>
      </c>
      <c r="X10" s="80">
        <v>45</v>
      </c>
      <c r="Y10" s="73">
        <v>88</v>
      </c>
      <c r="Z10" s="75">
        <v>63</v>
      </c>
      <c r="AA10" s="73">
        <v>166</v>
      </c>
      <c r="AB10" s="75">
        <v>34</v>
      </c>
      <c r="AC10" s="73">
        <v>79</v>
      </c>
      <c r="AD10" s="83">
        <v>319</v>
      </c>
      <c r="AE10" s="73">
        <v>241</v>
      </c>
      <c r="AF10" s="83">
        <v>204</v>
      </c>
      <c r="AG10" s="71">
        <v>140</v>
      </c>
      <c r="AH10" s="73">
        <v>203</v>
      </c>
      <c r="AI10" s="73">
        <v>156</v>
      </c>
      <c r="AJ10" s="73">
        <v>160</v>
      </c>
      <c r="AK10" s="73">
        <v>223</v>
      </c>
      <c r="AL10" s="80">
        <v>210</v>
      </c>
      <c r="AM10" s="75">
        <v>258</v>
      </c>
      <c r="AN10" s="75">
        <v>408</v>
      </c>
      <c r="AO10" s="80">
        <v>30</v>
      </c>
      <c r="AP10" s="95">
        <v>8</v>
      </c>
    </row>
    <row r="11" spans="1:42" ht="20" customHeight="1" x14ac:dyDescent="0.25">
      <c r="A11" s="129" t="s">
        <v>167</v>
      </c>
      <c r="B11" s="49">
        <v>0.23056092887951674</v>
      </c>
      <c r="C11" s="44">
        <v>0.25325945666969152</v>
      </c>
      <c r="D11" s="44">
        <v>0.20838725747380157</v>
      </c>
      <c r="E11" s="54">
        <v>0.23047589307408778</v>
      </c>
      <c r="F11" s="44">
        <v>0.29230189571153581</v>
      </c>
      <c r="G11" s="44">
        <v>0.23010176074164421</v>
      </c>
      <c r="H11" s="44">
        <v>0.24038989283134352</v>
      </c>
      <c r="I11" s="44">
        <v>0.20805987042112722</v>
      </c>
      <c r="J11" s="54">
        <v>0.22664873917343031</v>
      </c>
      <c r="K11" s="44">
        <v>0.2371306452334814</v>
      </c>
      <c r="L11" s="44">
        <v>0.26135567151009448</v>
      </c>
      <c r="M11" s="44">
        <v>0.24236758603635195</v>
      </c>
      <c r="N11" s="44">
        <v>0.33202970131631693</v>
      </c>
      <c r="O11" s="44">
        <v>0.22967689061308605</v>
      </c>
      <c r="P11" s="44">
        <v>0.36281221666397534</v>
      </c>
      <c r="Q11" s="44">
        <v>0.24997549307444744</v>
      </c>
      <c r="R11" s="54">
        <v>0.22286440701024998</v>
      </c>
      <c r="S11" s="74">
        <v>0.27514044720337444</v>
      </c>
      <c r="T11" s="44">
        <v>0.22298861887774005</v>
      </c>
      <c r="U11" s="44">
        <v>0.2597592518671028</v>
      </c>
      <c r="V11" s="44">
        <v>0.2090323903939818</v>
      </c>
      <c r="W11" s="44">
        <v>0.17380215212404759</v>
      </c>
      <c r="X11" s="54">
        <v>0.25147400552159876</v>
      </c>
      <c r="Y11" s="74">
        <v>0.29543606942868733</v>
      </c>
      <c r="Z11" s="44">
        <v>0.22012859626083578</v>
      </c>
      <c r="AA11" s="44">
        <v>0.25886971745497162</v>
      </c>
      <c r="AB11" s="44">
        <v>0.24454798156815749</v>
      </c>
      <c r="AC11" s="44">
        <v>0.19348530436964531</v>
      </c>
      <c r="AD11" s="54">
        <v>0.22954695661259006</v>
      </c>
      <c r="AE11" s="44">
        <v>0.24688183670210942</v>
      </c>
      <c r="AF11" s="54">
        <v>0.26324583108349314</v>
      </c>
      <c r="AG11" s="44">
        <v>0.24256379986713994</v>
      </c>
      <c r="AH11" s="44">
        <v>0.20778810509697848</v>
      </c>
      <c r="AI11" s="44">
        <v>0.25565899165344097</v>
      </c>
      <c r="AJ11" s="44">
        <v>0.22065084593120077</v>
      </c>
      <c r="AK11" s="44">
        <v>0.22958859010843496</v>
      </c>
      <c r="AL11" s="54">
        <v>0.26061075550137303</v>
      </c>
      <c r="AM11" s="44">
        <v>0.26360552216368821</v>
      </c>
      <c r="AN11" s="44">
        <v>0.25491046081574248</v>
      </c>
      <c r="AO11" s="54">
        <v>0.24091244028525829</v>
      </c>
      <c r="AP11" s="49">
        <v>0.26833174588252046</v>
      </c>
    </row>
    <row r="12" spans="1:42" ht="20" customHeight="1" x14ac:dyDescent="0.25">
      <c r="A12" s="129"/>
      <c r="B12" s="46">
        <v>484</v>
      </c>
      <c r="C12" s="42">
        <v>255</v>
      </c>
      <c r="D12" s="42">
        <v>227</v>
      </c>
      <c r="E12" s="52">
        <v>186</v>
      </c>
      <c r="F12" s="42">
        <v>52</v>
      </c>
      <c r="G12" s="42">
        <v>41</v>
      </c>
      <c r="H12" s="42">
        <v>76</v>
      </c>
      <c r="I12" s="42">
        <v>129</v>
      </c>
      <c r="J12" s="52">
        <v>60</v>
      </c>
      <c r="K12" s="42">
        <v>75</v>
      </c>
      <c r="L12" s="42">
        <v>154</v>
      </c>
      <c r="M12" s="42">
        <v>23</v>
      </c>
      <c r="N12" s="42">
        <v>9</v>
      </c>
      <c r="O12" s="42">
        <v>8</v>
      </c>
      <c r="P12" s="42">
        <v>2</v>
      </c>
      <c r="Q12" s="42">
        <v>23</v>
      </c>
      <c r="R12" s="52">
        <v>41</v>
      </c>
      <c r="S12" s="75">
        <v>140</v>
      </c>
      <c r="T12" s="42">
        <v>31</v>
      </c>
      <c r="U12" s="42">
        <v>112</v>
      </c>
      <c r="V12" s="42">
        <v>11</v>
      </c>
      <c r="W12" s="42">
        <v>17</v>
      </c>
      <c r="X12" s="52">
        <v>45</v>
      </c>
      <c r="Y12" s="75">
        <v>97</v>
      </c>
      <c r="Z12" s="42">
        <v>36</v>
      </c>
      <c r="AA12" s="42">
        <v>130</v>
      </c>
      <c r="AB12" s="42">
        <v>16</v>
      </c>
      <c r="AC12" s="42">
        <v>54</v>
      </c>
      <c r="AD12" s="52">
        <v>210</v>
      </c>
      <c r="AE12" s="42">
        <v>214</v>
      </c>
      <c r="AF12" s="52">
        <v>152</v>
      </c>
      <c r="AG12" s="42">
        <v>133</v>
      </c>
      <c r="AH12" s="42">
        <v>136</v>
      </c>
      <c r="AI12" s="42">
        <v>129</v>
      </c>
      <c r="AJ12" s="42">
        <v>128</v>
      </c>
      <c r="AK12" s="42">
        <v>154</v>
      </c>
      <c r="AL12" s="52">
        <v>167</v>
      </c>
      <c r="AM12" s="42">
        <v>197</v>
      </c>
      <c r="AN12" s="42">
        <v>309</v>
      </c>
      <c r="AO12" s="52">
        <v>26</v>
      </c>
      <c r="AP12" s="46">
        <v>9</v>
      </c>
    </row>
    <row r="13" spans="1:42" ht="20" customHeight="1" x14ac:dyDescent="0.25">
      <c r="A13" s="127" t="s">
        <v>168</v>
      </c>
      <c r="B13" s="47">
        <v>0.2198482019515329</v>
      </c>
      <c r="C13" s="72">
        <v>0.23644877249752783</v>
      </c>
      <c r="D13" s="72">
        <v>0.20491551250239021</v>
      </c>
      <c r="E13" s="79">
        <v>0.21926343592818223</v>
      </c>
      <c r="F13" s="72">
        <v>0.21494488862268624</v>
      </c>
      <c r="G13" s="72">
        <v>0.20768228164954189</v>
      </c>
      <c r="H13" s="72">
        <v>0.21020973630169862</v>
      </c>
      <c r="I13" s="72">
        <v>0.23048714334787365</v>
      </c>
      <c r="J13" s="82">
        <v>0.29420629317824354</v>
      </c>
      <c r="K13" s="72">
        <v>0.26789868288369001</v>
      </c>
      <c r="L13" s="78">
        <v>0.18210840288206781</v>
      </c>
      <c r="M13" s="72">
        <v>0.26648199719624643</v>
      </c>
      <c r="N13" s="72">
        <v>0.29970904568446222</v>
      </c>
      <c r="O13" s="72">
        <v>0.25281941358311522</v>
      </c>
      <c r="P13" s="43">
        <v>0</v>
      </c>
      <c r="Q13" s="72">
        <v>0.21218332844468146</v>
      </c>
      <c r="R13" s="79">
        <v>0.27808984302897399</v>
      </c>
      <c r="S13" s="72">
        <v>0.24376520310113917</v>
      </c>
      <c r="T13" s="74">
        <v>0.30017420292427238</v>
      </c>
      <c r="U13" s="72">
        <v>0.1803895384127597</v>
      </c>
      <c r="V13" s="72">
        <v>0.15717038950525131</v>
      </c>
      <c r="W13" s="72">
        <v>0.29741195445953045</v>
      </c>
      <c r="X13" s="79">
        <v>0.26991638597539114</v>
      </c>
      <c r="Y13" s="72">
        <v>0.26626689140268661</v>
      </c>
      <c r="Z13" s="72">
        <v>0.25253836225235987</v>
      </c>
      <c r="AA13" s="72">
        <v>0.21596682541995529</v>
      </c>
      <c r="AB13" s="78">
        <v>0.1027576899119263</v>
      </c>
      <c r="AC13" s="72">
        <v>0.24189768396744371</v>
      </c>
      <c r="AD13" s="79">
        <v>0.20193765912498862</v>
      </c>
      <c r="AE13" s="74">
        <v>0.26539338404953572</v>
      </c>
      <c r="AF13" s="79">
        <v>0.22735862088865758</v>
      </c>
      <c r="AG13" s="78">
        <v>0.17905561426964925</v>
      </c>
      <c r="AH13" s="74">
        <v>0.28479091231987413</v>
      </c>
      <c r="AI13" s="74">
        <v>0.27731004652669133</v>
      </c>
      <c r="AJ13" s="78">
        <v>0.17325146339508757</v>
      </c>
      <c r="AK13" s="72">
        <v>0.24267250319519398</v>
      </c>
      <c r="AL13" s="79">
        <v>0.25039323667973262</v>
      </c>
      <c r="AM13" s="72">
        <v>0.20130952746985037</v>
      </c>
      <c r="AN13" s="72">
        <v>0.22469125955658556</v>
      </c>
      <c r="AO13" s="79">
        <v>0.16833259538109652</v>
      </c>
      <c r="AP13" s="94">
        <v>0.20966583921724483</v>
      </c>
    </row>
    <row r="14" spans="1:42" ht="20" customHeight="1" x14ac:dyDescent="0.25">
      <c r="A14" s="127"/>
      <c r="B14" s="48">
        <v>461</v>
      </c>
      <c r="C14" s="73">
        <v>238</v>
      </c>
      <c r="D14" s="73">
        <v>223</v>
      </c>
      <c r="E14" s="80">
        <v>177</v>
      </c>
      <c r="F14" s="73">
        <v>38</v>
      </c>
      <c r="G14" s="73">
        <v>37</v>
      </c>
      <c r="H14" s="73">
        <v>67</v>
      </c>
      <c r="I14" s="73">
        <v>143</v>
      </c>
      <c r="J14" s="83">
        <v>78</v>
      </c>
      <c r="K14" s="73">
        <v>85</v>
      </c>
      <c r="L14" s="71">
        <v>107</v>
      </c>
      <c r="M14" s="73">
        <v>25</v>
      </c>
      <c r="N14" s="73">
        <v>8</v>
      </c>
      <c r="O14" s="73">
        <v>8</v>
      </c>
      <c r="P14" s="73">
        <v>0</v>
      </c>
      <c r="Q14" s="73">
        <v>19</v>
      </c>
      <c r="R14" s="80">
        <v>51</v>
      </c>
      <c r="S14" s="73">
        <v>124</v>
      </c>
      <c r="T14" s="75">
        <v>42</v>
      </c>
      <c r="U14" s="73">
        <v>78</v>
      </c>
      <c r="V14" s="73">
        <v>9</v>
      </c>
      <c r="W14" s="73">
        <v>30</v>
      </c>
      <c r="X14" s="80">
        <v>48</v>
      </c>
      <c r="Y14" s="73">
        <v>87</v>
      </c>
      <c r="Z14" s="73">
        <v>41</v>
      </c>
      <c r="AA14" s="73">
        <v>108</v>
      </c>
      <c r="AB14" s="71">
        <v>7</v>
      </c>
      <c r="AC14" s="73">
        <v>67</v>
      </c>
      <c r="AD14" s="80">
        <v>185</v>
      </c>
      <c r="AE14" s="75">
        <v>230</v>
      </c>
      <c r="AF14" s="80">
        <v>131</v>
      </c>
      <c r="AG14" s="71">
        <v>98</v>
      </c>
      <c r="AH14" s="75">
        <v>187</v>
      </c>
      <c r="AI14" s="75">
        <v>140</v>
      </c>
      <c r="AJ14" s="71">
        <v>101</v>
      </c>
      <c r="AK14" s="73">
        <v>163</v>
      </c>
      <c r="AL14" s="80">
        <v>161</v>
      </c>
      <c r="AM14" s="73">
        <v>150</v>
      </c>
      <c r="AN14" s="73">
        <v>272</v>
      </c>
      <c r="AO14" s="80">
        <v>18</v>
      </c>
      <c r="AP14" s="95">
        <v>7</v>
      </c>
    </row>
    <row r="15" spans="1:42" ht="20" customHeight="1" x14ac:dyDescent="0.25">
      <c r="A15" s="129" t="s">
        <v>169</v>
      </c>
      <c r="B15" s="49">
        <v>0.20979153242906864</v>
      </c>
      <c r="C15" s="44">
        <v>0.18641660960479947</v>
      </c>
      <c r="D15" s="44">
        <v>0.23151461669981938</v>
      </c>
      <c r="E15" s="54">
        <v>0.21092538363468474</v>
      </c>
      <c r="F15" s="44">
        <v>0.21503453699364414</v>
      </c>
      <c r="G15" s="44">
        <v>0.18165259000209244</v>
      </c>
      <c r="H15" s="44">
        <v>0.24121478088748069</v>
      </c>
      <c r="I15" s="44">
        <v>0.19884587210184382</v>
      </c>
      <c r="J15" s="54">
        <v>0.22120409530551968</v>
      </c>
      <c r="K15" s="44">
        <v>0.18519148545639413</v>
      </c>
      <c r="L15" s="44">
        <v>0.24437299816667093</v>
      </c>
      <c r="M15" s="44">
        <v>0.245507957696809</v>
      </c>
      <c r="N15" s="44">
        <v>0.20062727538876271</v>
      </c>
      <c r="O15" s="44">
        <v>8.8261570793305419E-2</v>
      </c>
      <c r="P15" s="44">
        <v>0</v>
      </c>
      <c r="Q15" s="44">
        <v>0.1801187022022685</v>
      </c>
      <c r="R15" s="54">
        <v>0.22030531007808576</v>
      </c>
      <c r="S15" s="44">
        <v>0.23199621166636092</v>
      </c>
      <c r="T15" s="44">
        <v>0.21940298099816891</v>
      </c>
      <c r="U15" s="44">
        <v>0.22762955138263841</v>
      </c>
      <c r="V15" s="44">
        <v>0.11816572094955895</v>
      </c>
      <c r="W15" s="44">
        <v>0.19670274919185882</v>
      </c>
      <c r="X15" s="54">
        <v>0.24176438741174619</v>
      </c>
      <c r="Y15" s="44">
        <v>0.22784631545332693</v>
      </c>
      <c r="Z15" s="44">
        <v>0.23576500065502742</v>
      </c>
      <c r="AA15" s="44">
        <v>0.23708152639435906</v>
      </c>
      <c r="AB15" s="44">
        <v>0.14023536512871865</v>
      </c>
      <c r="AC15" s="44">
        <v>0.20623662943264198</v>
      </c>
      <c r="AD15" s="54">
        <v>0.23468498382084957</v>
      </c>
      <c r="AE15" s="44">
        <v>0.20456872629933653</v>
      </c>
      <c r="AF15" s="54">
        <v>0.21316145295682165</v>
      </c>
      <c r="AG15" s="44">
        <v>0.24700540193146925</v>
      </c>
      <c r="AH15" s="44">
        <v>0.18219215893531049</v>
      </c>
      <c r="AI15" s="74">
        <v>0.25104064963699174</v>
      </c>
      <c r="AJ15" s="44">
        <v>0.24247344354522077</v>
      </c>
      <c r="AK15" s="78">
        <v>0.15802352881986603</v>
      </c>
      <c r="AL15" s="54">
        <v>0.21780180378982897</v>
      </c>
      <c r="AM15" s="44">
        <v>0.23433592942770087</v>
      </c>
      <c r="AN15" s="44">
        <v>0.22647140093280399</v>
      </c>
      <c r="AO15" s="54">
        <v>0.19959464860434614</v>
      </c>
      <c r="AP15" s="49">
        <v>0.23945499373677187</v>
      </c>
    </row>
    <row r="16" spans="1:42" ht="20" customHeight="1" x14ac:dyDescent="0.25">
      <c r="A16" s="129"/>
      <c r="B16" s="46">
        <v>440</v>
      </c>
      <c r="C16" s="42">
        <v>188</v>
      </c>
      <c r="D16" s="42">
        <v>252</v>
      </c>
      <c r="E16" s="52">
        <v>170</v>
      </c>
      <c r="F16" s="42">
        <v>38</v>
      </c>
      <c r="G16" s="42">
        <v>33</v>
      </c>
      <c r="H16" s="42">
        <v>77</v>
      </c>
      <c r="I16" s="42">
        <v>123</v>
      </c>
      <c r="J16" s="52">
        <v>59</v>
      </c>
      <c r="K16" s="42">
        <v>59</v>
      </c>
      <c r="L16" s="42">
        <v>144</v>
      </c>
      <c r="M16" s="42">
        <v>23</v>
      </c>
      <c r="N16" s="42">
        <v>6</v>
      </c>
      <c r="O16" s="42">
        <v>3</v>
      </c>
      <c r="P16" s="42">
        <v>0</v>
      </c>
      <c r="Q16" s="42">
        <v>17</v>
      </c>
      <c r="R16" s="52">
        <v>40</v>
      </c>
      <c r="S16" s="42">
        <v>118</v>
      </c>
      <c r="T16" s="42">
        <v>31</v>
      </c>
      <c r="U16" s="42">
        <v>98</v>
      </c>
      <c r="V16" s="42">
        <v>6</v>
      </c>
      <c r="W16" s="42">
        <v>20</v>
      </c>
      <c r="X16" s="52">
        <v>43</v>
      </c>
      <c r="Y16" s="42">
        <v>75</v>
      </c>
      <c r="Z16" s="42">
        <v>38</v>
      </c>
      <c r="AA16" s="42">
        <v>119</v>
      </c>
      <c r="AB16" s="42">
        <v>9</v>
      </c>
      <c r="AC16" s="42">
        <v>57</v>
      </c>
      <c r="AD16" s="52">
        <v>215</v>
      </c>
      <c r="AE16" s="42">
        <v>177</v>
      </c>
      <c r="AF16" s="52">
        <v>123</v>
      </c>
      <c r="AG16" s="42">
        <v>135</v>
      </c>
      <c r="AH16" s="42">
        <v>120</v>
      </c>
      <c r="AI16" s="75">
        <v>127</v>
      </c>
      <c r="AJ16" s="42">
        <v>141</v>
      </c>
      <c r="AK16" s="71">
        <v>106</v>
      </c>
      <c r="AL16" s="52">
        <v>140</v>
      </c>
      <c r="AM16" s="42">
        <v>175</v>
      </c>
      <c r="AN16" s="42">
        <v>275</v>
      </c>
      <c r="AO16" s="52">
        <v>21</v>
      </c>
      <c r="AP16" s="46">
        <v>8</v>
      </c>
    </row>
    <row r="17" spans="1:42" ht="20" customHeight="1" x14ac:dyDescent="0.25">
      <c r="A17" s="127" t="s">
        <v>170</v>
      </c>
      <c r="B17" s="47">
        <v>2.3155731007734E-2</v>
      </c>
      <c r="C17" s="72">
        <v>3.4822400160277794E-2</v>
      </c>
      <c r="D17" s="78">
        <v>1.2408628536477345E-2</v>
      </c>
      <c r="E17" s="79">
        <v>2.8717657371742221E-2</v>
      </c>
      <c r="F17" s="72">
        <v>1.7542385927084687E-2</v>
      </c>
      <c r="G17" s="72">
        <v>1.5694711855093288E-2</v>
      </c>
      <c r="H17" s="72">
        <v>2.4826997105473182E-2</v>
      </c>
      <c r="I17" s="72">
        <v>1.8823832568408375E-2</v>
      </c>
      <c r="J17" s="82">
        <v>4.5375452837831752E-2</v>
      </c>
      <c r="K17" s="72">
        <v>1.1346728232451739E-2</v>
      </c>
      <c r="L17" s="74">
        <v>3.8440826173300684E-2</v>
      </c>
      <c r="M17" s="72">
        <v>1.3470511032724071E-2</v>
      </c>
      <c r="N17" s="43">
        <v>0</v>
      </c>
      <c r="O17" s="72">
        <v>5.260935721855408E-2</v>
      </c>
      <c r="P17" s="43">
        <v>0</v>
      </c>
      <c r="Q17" s="72">
        <v>3.8946196315935669E-2</v>
      </c>
      <c r="R17" s="79">
        <v>4.3859561235195715E-2</v>
      </c>
      <c r="S17" s="72">
        <v>1.4418660486459643E-2</v>
      </c>
      <c r="T17" s="72">
        <v>6.000134348691055E-3</v>
      </c>
      <c r="U17" s="74">
        <v>4.4103282385864494E-2</v>
      </c>
      <c r="V17" s="74">
        <v>9.2457124113512479E-2</v>
      </c>
      <c r="W17" s="72">
        <v>3.8272611662691476E-2</v>
      </c>
      <c r="X17" s="79">
        <v>4.2115119980447861E-2</v>
      </c>
      <c r="Y17" s="72">
        <v>1.4446228345929821E-2</v>
      </c>
      <c r="Z17" s="72">
        <v>1.1701826430447893E-2</v>
      </c>
      <c r="AA17" s="72">
        <v>3.7820614233581004E-2</v>
      </c>
      <c r="AB17" s="72">
        <v>2.6893641391702833E-2</v>
      </c>
      <c r="AC17" s="72">
        <v>2.9527634655373072E-2</v>
      </c>
      <c r="AD17" s="79">
        <v>2.9747386724988157E-2</v>
      </c>
      <c r="AE17" s="72">
        <v>2.4288858120910896E-2</v>
      </c>
      <c r="AF17" s="79">
        <v>3.6147700164235998E-2</v>
      </c>
      <c r="AG17" s="72">
        <v>1.1778893594658495E-2</v>
      </c>
      <c r="AH17" s="72">
        <v>3.2437600317507982E-2</v>
      </c>
      <c r="AI17" s="78">
        <v>9.1777917638103564E-3</v>
      </c>
      <c r="AJ17" s="72">
        <v>1.219995605809516E-2</v>
      </c>
      <c r="AK17" s="74">
        <v>5.0413565618559024E-2</v>
      </c>
      <c r="AL17" s="79">
        <v>2.352986077353849E-2</v>
      </c>
      <c r="AM17" s="72">
        <v>3.1416336376405375E-2</v>
      </c>
      <c r="AN17" s="72">
        <v>2.876110286649438E-2</v>
      </c>
      <c r="AO17" s="79">
        <v>4.3736434914755087E-3</v>
      </c>
      <c r="AP17" s="47">
        <v>0</v>
      </c>
    </row>
    <row r="18" spans="1:42" ht="20" customHeight="1" x14ac:dyDescent="0.25">
      <c r="A18" s="127"/>
      <c r="B18" s="48">
        <v>49</v>
      </c>
      <c r="C18" s="73">
        <v>35</v>
      </c>
      <c r="D18" s="71">
        <v>14</v>
      </c>
      <c r="E18" s="80">
        <v>23</v>
      </c>
      <c r="F18" s="73">
        <v>3</v>
      </c>
      <c r="G18" s="73">
        <v>3</v>
      </c>
      <c r="H18" s="73">
        <v>8</v>
      </c>
      <c r="I18" s="73">
        <v>12</v>
      </c>
      <c r="J18" s="83">
        <v>12</v>
      </c>
      <c r="K18" s="73">
        <v>4</v>
      </c>
      <c r="L18" s="75">
        <v>23</v>
      </c>
      <c r="M18" s="73">
        <v>1</v>
      </c>
      <c r="N18" s="73">
        <v>0</v>
      </c>
      <c r="O18" s="73">
        <v>2</v>
      </c>
      <c r="P18" s="73">
        <v>0</v>
      </c>
      <c r="Q18" s="73">
        <v>4</v>
      </c>
      <c r="R18" s="80">
        <v>8</v>
      </c>
      <c r="S18" s="73">
        <v>7</v>
      </c>
      <c r="T18" s="73">
        <v>1</v>
      </c>
      <c r="U18" s="75">
        <v>19</v>
      </c>
      <c r="V18" s="75">
        <v>5</v>
      </c>
      <c r="W18" s="73">
        <v>4</v>
      </c>
      <c r="X18" s="80">
        <v>7</v>
      </c>
      <c r="Y18" s="73">
        <v>5</v>
      </c>
      <c r="Z18" s="73">
        <v>2</v>
      </c>
      <c r="AA18" s="73">
        <v>19</v>
      </c>
      <c r="AB18" s="73">
        <v>2</v>
      </c>
      <c r="AC18" s="73">
        <v>8</v>
      </c>
      <c r="AD18" s="80">
        <v>27</v>
      </c>
      <c r="AE18" s="73">
        <v>21</v>
      </c>
      <c r="AF18" s="80">
        <v>21</v>
      </c>
      <c r="AG18" s="73">
        <v>6</v>
      </c>
      <c r="AH18" s="73">
        <v>21</v>
      </c>
      <c r="AI18" s="71">
        <v>5</v>
      </c>
      <c r="AJ18" s="73">
        <v>7</v>
      </c>
      <c r="AK18" s="75">
        <v>34</v>
      </c>
      <c r="AL18" s="80">
        <v>15</v>
      </c>
      <c r="AM18" s="73">
        <v>23</v>
      </c>
      <c r="AN18" s="73">
        <v>35</v>
      </c>
      <c r="AO18" s="80">
        <v>0</v>
      </c>
      <c r="AP18" s="95">
        <v>0</v>
      </c>
    </row>
    <row r="19" spans="1:42" ht="20" customHeight="1" x14ac:dyDescent="0.25">
      <c r="A19" s="129" t="s">
        <v>69</v>
      </c>
      <c r="B19" s="49">
        <v>0.12059217638721424</v>
      </c>
      <c r="C19" s="78">
        <v>8.616355467888917E-2</v>
      </c>
      <c r="D19" s="74">
        <v>0.15267045429590995</v>
      </c>
      <c r="E19" s="54">
        <v>0.11271561588071126</v>
      </c>
      <c r="F19" s="44">
        <v>0.13573420558372923</v>
      </c>
      <c r="G19" s="44">
        <v>0.10483227231859431</v>
      </c>
      <c r="H19" s="44">
        <v>0.13290662456989685</v>
      </c>
      <c r="I19" s="44">
        <v>0.12476316538457026</v>
      </c>
      <c r="J19" s="84">
        <v>4.1793347867830566E-2</v>
      </c>
      <c r="K19" s="44">
        <v>8.4199669504317592E-2</v>
      </c>
      <c r="L19" s="78">
        <v>7.4871605715065431E-2</v>
      </c>
      <c r="M19" s="78">
        <v>3.1081662187597163E-2</v>
      </c>
      <c r="N19" s="44">
        <v>7.1770281891090457E-2</v>
      </c>
      <c r="O19" s="44">
        <v>8.7792283181044456E-2</v>
      </c>
      <c r="P19" s="44">
        <v>0</v>
      </c>
      <c r="Q19" s="44">
        <v>0.1284762166055573</v>
      </c>
      <c r="R19" s="84">
        <v>6.6002057133082437E-2</v>
      </c>
      <c r="S19" s="78">
        <v>7.5406028233194172E-2</v>
      </c>
      <c r="T19" s="78">
        <v>2.8442837396101889E-2</v>
      </c>
      <c r="U19" s="78">
        <v>7.515089036201332E-2</v>
      </c>
      <c r="V19" s="44">
        <v>9.0720133359360758E-2</v>
      </c>
      <c r="W19" s="44">
        <v>6.3804213677784827E-2</v>
      </c>
      <c r="X19" s="84">
        <v>5.7121216064340431E-2</v>
      </c>
      <c r="Y19" s="44">
        <v>9.4626846017229913E-2</v>
      </c>
      <c r="Z19" s="78">
        <v>4.4150388780261854E-2</v>
      </c>
      <c r="AA19" s="78">
        <v>7.9305864177325089E-2</v>
      </c>
      <c r="AB19" s="44">
        <v>8.4391261843253143E-2</v>
      </c>
      <c r="AC19" s="44">
        <v>8.4832690001519565E-2</v>
      </c>
      <c r="AD19" s="84">
        <v>9.3482726798816043E-2</v>
      </c>
      <c r="AE19" s="78">
        <v>7.9580395799815906E-2</v>
      </c>
      <c r="AF19" s="84">
        <v>4.1218064621584505E-2</v>
      </c>
      <c r="AG19" s="74">
        <v>0.16604855200637916</v>
      </c>
      <c r="AH19" s="78">
        <v>6.411792102478428E-2</v>
      </c>
      <c r="AI19" s="78">
        <v>3.5654122126570147E-2</v>
      </c>
      <c r="AJ19" s="44">
        <v>0.15043202700766672</v>
      </c>
      <c r="AK19" s="78">
        <v>7.3466080068791587E-2</v>
      </c>
      <c r="AL19" s="84">
        <v>7.6894385960805972E-2</v>
      </c>
      <c r="AM19" s="78">
        <v>7.5283913412136375E-2</v>
      </c>
      <c r="AN19" s="78">
        <v>7.5342521454086875E-2</v>
      </c>
      <c r="AO19" s="54">
        <v>0.12840672819696464</v>
      </c>
      <c r="AP19" s="49">
        <v>0.11826250525925712</v>
      </c>
    </row>
    <row r="20" spans="1:42" ht="20" customHeight="1" x14ac:dyDescent="0.25">
      <c r="A20" s="136"/>
      <c r="B20" s="64">
        <v>253</v>
      </c>
      <c r="C20" s="87">
        <v>87</v>
      </c>
      <c r="D20" s="86">
        <v>166</v>
      </c>
      <c r="E20" s="65">
        <v>91</v>
      </c>
      <c r="F20" s="63">
        <v>24</v>
      </c>
      <c r="G20" s="63">
        <v>19</v>
      </c>
      <c r="H20" s="63">
        <v>42</v>
      </c>
      <c r="I20" s="63">
        <v>77</v>
      </c>
      <c r="J20" s="98">
        <v>11</v>
      </c>
      <c r="K20" s="63">
        <v>27</v>
      </c>
      <c r="L20" s="87">
        <v>44</v>
      </c>
      <c r="M20" s="87">
        <v>3</v>
      </c>
      <c r="N20" s="63">
        <v>2</v>
      </c>
      <c r="O20" s="63">
        <v>3</v>
      </c>
      <c r="P20" s="63">
        <v>0</v>
      </c>
      <c r="Q20" s="63">
        <v>12</v>
      </c>
      <c r="R20" s="98">
        <v>12</v>
      </c>
      <c r="S20" s="87">
        <v>38</v>
      </c>
      <c r="T20" s="87">
        <v>4</v>
      </c>
      <c r="U20" s="87">
        <v>32</v>
      </c>
      <c r="V20" s="63">
        <v>5</v>
      </c>
      <c r="W20" s="63">
        <v>6</v>
      </c>
      <c r="X20" s="98">
        <v>10</v>
      </c>
      <c r="Y20" s="63">
        <v>31</v>
      </c>
      <c r="Z20" s="87">
        <v>7</v>
      </c>
      <c r="AA20" s="87">
        <v>40</v>
      </c>
      <c r="AB20" s="63">
        <v>6</v>
      </c>
      <c r="AC20" s="63">
        <v>24</v>
      </c>
      <c r="AD20" s="98">
        <v>86</v>
      </c>
      <c r="AE20" s="87">
        <v>69</v>
      </c>
      <c r="AF20" s="98">
        <v>24</v>
      </c>
      <c r="AG20" s="86">
        <v>91</v>
      </c>
      <c r="AH20" s="87">
        <v>42</v>
      </c>
      <c r="AI20" s="87">
        <v>18</v>
      </c>
      <c r="AJ20" s="63">
        <v>88</v>
      </c>
      <c r="AK20" s="87">
        <v>49</v>
      </c>
      <c r="AL20" s="98">
        <v>49</v>
      </c>
      <c r="AM20" s="87">
        <v>56</v>
      </c>
      <c r="AN20" s="87">
        <v>91</v>
      </c>
      <c r="AO20" s="65">
        <v>14</v>
      </c>
      <c r="AP20" s="64">
        <v>4</v>
      </c>
    </row>
    <row r="21" spans="1:42" x14ac:dyDescent="0.25">
      <c r="C21" s="104"/>
      <c r="D21" s="104"/>
      <c r="E21" s="104"/>
      <c r="F21" s="104"/>
      <c r="G21" s="104"/>
      <c r="H21" s="104"/>
      <c r="I21" s="104"/>
      <c r="J21" s="104"/>
      <c r="K21" s="104"/>
      <c r="L21" s="104"/>
      <c r="M21" s="104"/>
      <c r="N21" s="104"/>
      <c r="O21" s="104"/>
      <c r="P21" s="104"/>
      <c r="Q21" s="104"/>
      <c r="R21" s="104"/>
      <c r="S21" s="104"/>
      <c r="T21" s="104"/>
      <c r="U21" s="104"/>
      <c r="V21" s="104"/>
      <c r="W21" s="104"/>
      <c r="X21" s="104"/>
      <c r="Y21" s="104"/>
      <c r="Z21" s="104"/>
      <c r="AA21" s="104"/>
      <c r="AB21" s="104"/>
      <c r="AC21" s="104"/>
      <c r="AD21" s="104"/>
      <c r="AE21" s="104"/>
      <c r="AF21" s="104"/>
      <c r="AG21" s="104"/>
      <c r="AH21" s="104"/>
      <c r="AI21" s="104"/>
      <c r="AJ21" s="104"/>
      <c r="AK21" s="104"/>
      <c r="AL21" s="104"/>
      <c r="AM21" s="104"/>
      <c r="AN21" s="104"/>
      <c r="AO21" s="104"/>
      <c r="AP21" s="104"/>
    </row>
    <row r="22" spans="1:42" x14ac:dyDescent="0.25">
      <c r="A22" s="25" t="s">
        <v>208</v>
      </c>
      <c r="C22" s="104"/>
      <c r="D22" s="104"/>
      <c r="E22" s="104"/>
      <c r="F22" s="104"/>
      <c r="G22" s="104"/>
      <c r="H22" s="104"/>
      <c r="I22" s="104"/>
      <c r="J22" s="104"/>
      <c r="K22" s="104"/>
      <c r="L22" s="104"/>
      <c r="M22" s="104"/>
      <c r="N22" s="104"/>
      <c r="O22" s="104"/>
      <c r="P22" s="104"/>
      <c r="Q22" s="104"/>
      <c r="R22" s="104"/>
      <c r="S22" s="104"/>
      <c r="T22" s="104"/>
      <c r="U22" s="104"/>
      <c r="V22" s="104"/>
      <c r="W22" s="104"/>
      <c r="X22" s="104"/>
      <c r="Y22" s="104"/>
      <c r="Z22" s="104"/>
      <c r="AA22" s="104"/>
      <c r="AB22" s="104"/>
      <c r="AC22" s="104"/>
      <c r="AD22" s="104"/>
      <c r="AE22" s="104"/>
      <c r="AF22" s="104"/>
      <c r="AG22" s="104"/>
      <c r="AH22" s="104"/>
      <c r="AI22" s="104"/>
      <c r="AJ22" s="104"/>
      <c r="AK22" s="104"/>
      <c r="AL22" s="104"/>
      <c r="AM22" s="104"/>
      <c r="AN22" s="104"/>
      <c r="AO22" s="104"/>
      <c r="AP22" s="104"/>
    </row>
    <row r="23" spans="1:42" x14ac:dyDescent="0.25">
      <c r="C23" s="104"/>
      <c r="D23" s="104"/>
      <c r="E23" s="104"/>
      <c r="F23" s="104"/>
      <c r="G23" s="104"/>
      <c r="H23" s="104"/>
      <c r="I23" s="104"/>
      <c r="J23" s="104"/>
      <c r="K23" s="104"/>
      <c r="L23" s="104"/>
      <c r="M23" s="104"/>
      <c r="N23" s="104"/>
      <c r="O23" s="104"/>
      <c r="P23" s="104"/>
      <c r="Q23" s="104"/>
      <c r="R23" s="104"/>
      <c r="S23" s="104"/>
      <c r="T23" s="104"/>
      <c r="U23" s="104"/>
      <c r="V23" s="104"/>
      <c r="W23" s="104"/>
      <c r="X23" s="104"/>
      <c r="Y23" s="104"/>
      <c r="Z23" s="104"/>
      <c r="AA23" s="104"/>
      <c r="AB23" s="104"/>
      <c r="AC23" s="104"/>
      <c r="AD23" s="104"/>
      <c r="AE23" s="104"/>
      <c r="AF23" s="104"/>
      <c r="AG23" s="104"/>
      <c r="AH23" s="104"/>
      <c r="AI23" s="104"/>
      <c r="AJ23" s="104"/>
      <c r="AK23" s="104"/>
      <c r="AL23" s="104"/>
      <c r="AM23" s="104"/>
      <c r="AN23" s="104"/>
      <c r="AO23" s="104"/>
      <c r="AP23" s="104"/>
    </row>
    <row r="24" spans="1:42" x14ac:dyDescent="0.25">
      <c r="A24" s="1" t="s">
        <v>3530</v>
      </c>
      <c r="C24" s="104"/>
      <c r="D24" s="104"/>
      <c r="E24" s="104"/>
      <c r="F24" s="104"/>
      <c r="G24" s="104"/>
      <c r="H24" s="104"/>
      <c r="I24" s="104"/>
      <c r="J24" s="104"/>
      <c r="K24" s="104"/>
      <c r="L24" s="104"/>
      <c r="M24" s="104"/>
      <c r="N24" s="104"/>
      <c r="O24" s="104"/>
      <c r="P24" s="104"/>
      <c r="Q24" s="104"/>
      <c r="R24" s="104"/>
      <c r="S24" s="104"/>
      <c r="T24" s="104"/>
      <c r="U24" s="104"/>
      <c r="V24" s="104"/>
      <c r="W24" s="104"/>
      <c r="X24" s="104"/>
      <c r="Y24" s="104"/>
      <c r="Z24" s="104"/>
      <c r="AA24" s="104"/>
      <c r="AB24" s="104"/>
      <c r="AC24" s="104"/>
      <c r="AD24" s="104"/>
      <c r="AE24" s="104"/>
      <c r="AF24" s="104"/>
      <c r="AG24" s="104"/>
      <c r="AH24" s="104"/>
      <c r="AI24" s="104"/>
      <c r="AJ24" s="104"/>
      <c r="AK24" s="104"/>
      <c r="AL24" s="104"/>
      <c r="AM24" s="104"/>
      <c r="AN24" s="104"/>
      <c r="AO24" s="104"/>
      <c r="AP24" s="104"/>
    </row>
    <row r="25" spans="1:42" x14ac:dyDescent="0.25">
      <c r="A25" s="69" t="s">
        <v>3531</v>
      </c>
      <c r="C25" s="104"/>
      <c r="D25" s="104"/>
      <c r="E25" s="104"/>
      <c r="F25" s="104"/>
      <c r="G25" s="104"/>
      <c r="H25" s="104"/>
      <c r="I25" s="104"/>
      <c r="J25" s="104"/>
      <c r="K25" s="104"/>
      <c r="L25" s="104"/>
      <c r="M25" s="104"/>
      <c r="N25" s="104"/>
      <c r="O25" s="104"/>
      <c r="P25" s="104"/>
      <c r="Q25" s="104"/>
      <c r="R25" s="104"/>
      <c r="S25" s="104"/>
      <c r="T25" s="104"/>
      <c r="U25" s="104"/>
      <c r="V25" s="104"/>
      <c r="W25" s="104"/>
      <c r="X25" s="104"/>
      <c r="Y25" s="104"/>
      <c r="Z25" s="104"/>
      <c r="AA25" s="104"/>
      <c r="AB25" s="104"/>
      <c r="AC25" s="104"/>
      <c r="AD25" s="104"/>
      <c r="AE25" s="104"/>
      <c r="AF25" s="104"/>
      <c r="AG25" s="104"/>
      <c r="AH25" s="104"/>
      <c r="AI25" s="104"/>
      <c r="AJ25" s="104"/>
      <c r="AK25" s="104"/>
      <c r="AL25" s="104"/>
      <c r="AM25" s="104"/>
      <c r="AN25" s="104"/>
      <c r="AO25" s="104"/>
      <c r="AP25" s="104"/>
    </row>
    <row r="26" spans="1:42" x14ac:dyDescent="0.25">
      <c r="A26" s="69" t="s">
        <v>3532</v>
      </c>
      <c r="C26" s="104"/>
      <c r="D26" s="104"/>
      <c r="E26" s="104"/>
      <c r="F26" s="104"/>
      <c r="G26" s="104"/>
      <c r="H26" s="104"/>
      <c r="I26" s="104"/>
      <c r="J26" s="104"/>
      <c r="K26" s="104"/>
      <c r="L26" s="104"/>
      <c r="M26" s="104"/>
      <c r="N26" s="104"/>
      <c r="O26" s="104"/>
      <c r="P26" s="104"/>
      <c r="Q26" s="104"/>
      <c r="R26" s="104"/>
      <c r="S26" s="104"/>
      <c r="T26" s="104"/>
      <c r="U26" s="104"/>
      <c r="V26" s="104"/>
      <c r="W26" s="104"/>
      <c r="X26" s="104"/>
      <c r="Y26" s="104"/>
      <c r="Z26" s="104"/>
      <c r="AA26" s="104"/>
      <c r="AB26" s="104"/>
      <c r="AC26" s="104"/>
      <c r="AD26" s="104"/>
      <c r="AE26" s="104"/>
      <c r="AF26" s="104"/>
      <c r="AG26" s="104"/>
      <c r="AH26" s="104"/>
      <c r="AI26" s="104"/>
      <c r="AJ26" s="104"/>
      <c r="AK26" s="104"/>
      <c r="AL26" s="104"/>
      <c r="AM26" s="104"/>
      <c r="AN26" s="104"/>
      <c r="AO26" s="104"/>
      <c r="AP26" s="104"/>
    </row>
    <row r="27" spans="1:42" x14ac:dyDescent="0.25">
      <c r="A27" s="69" t="s">
        <v>3533</v>
      </c>
      <c r="C27" s="104"/>
      <c r="D27" s="104"/>
      <c r="E27" s="104"/>
      <c r="F27" s="104"/>
      <c r="G27" s="104"/>
      <c r="H27" s="104"/>
      <c r="I27" s="104"/>
      <c r="J27" s="104"/>
      <c r="K27" s="104"/>
      <c r="L27" s="104"/>
      <c r="M27" s="104"/>
      <c r="N27" s="104"/>
      <c r="O27" s="104"/>
      <c r="P27" s="104"/>
      <c r="Q27" s="104"/>
      <c r="R27" s="104"/>
      <c r="S27" s="104"/>
      <c r="T27" s="104"/>
      <c r="U27" s="104"/>
      <c r="V27" s="104"/>
      <c r="W27" s="104"/>
      <c r="X27" s="104"/>
      <c r="Y27" s="104"/>
      <c r="Z27" s="104"/>
      <c r="AA27" s="104"/>
      <c r="AB27" s="104"/>
      <c r="AC27" s="104"/>
      <c r="AD27" s="104"/>
      <c r="AE27" s="104"/>
      <c r="AF27" s="104"/>
      <c r="AG27" s="104"/>
      <c r="AH27" s="104"/>
      <c r="AI27" s="104"/>
      <c r="AJ27" s="104"/>
      <c r="AK27" s="104"/>
      <c r="AL27" s="104"/>
      <c r="AM27" s="104"/>
      <c r="AN27" s="104"/>
      <c r="AO27" s="104"/>
      <c r="AP27" s="104"/>
    </row>
    <row r="28" spans="1:42" x14ac:dyDescent="0.25">
      <c r="A28" s="69" t="s">
        <v>3534</v>
      </c>
      <c r="C28" s="104"/>
      <c r="D28" s="104"/>
      <c r="E28" s="104"/>
      <c r="F28" s="104"/>
      <c r="G28" s="104"/>
      <c r="H28" s="104"/>
      <c r="I28" s="104"/>
      <c r="J28" s="104"/>
      <c r="K28" s="104"/>
      <c r="L28" s="104"/>
      <c r="M28" s="104"/>
      <c r="N28" s="104"/>
      <c r="O28" s="104"/>
      <c r="P28" s="104"/>
      <c r="Q28" s="104"/>
      <c r="R28" s="104"/>
      <c r="S28" s="104"/>
      <c r="T28" s="104"/>
      <c r="U28" s="104"/>
      <c r="V28" s="104"/>
      <c r="W28" s="104"/>
      <c r="X28" s="104"/>
      <c r="Y28" s="104"/>
      <c r="Z28" s="104"/>
      <c r="AA28" s="104"/>
      <c r="AB28" s="104"/>
      <c r="AC28" s="104"/>
      <c r="AD28" s="104"/>
      <c r="AE28" s="104"/>
      <c r="AF28" s="104"/>
      <c r="AG28" s="104"/>
      <c r="AH28" s="104"/>
      <c r="AI28" s="104"/>
      <c r="AJ28" s="104"/>
      <c r="AK28" s="104"/>
      <c r="AL28" s="104"/>
      <c r="AM28" s="104"/>
      <c r="AN28" s="104"/>
      <c r="AO28" s="104"/>
      <c r="AP28" s="104"/>
    </row>
    <row r="29" spans="1:42" x14ac:dyDescent="0.25">
      <c r="A29" s="69" t="s">
        <v>3535</v>
      </c>
      <c r="C29" s="104"/>
      <c r="D29" s="104"/>
      <c r="E29" s="104"/>
      <c r="F29" s="104"/>
      <c r="G29" s="104"/>
      <c r="H29" s="104"/>
      <c r="I29" s="104"/>
      <c r="J29" s="104"/>
      <c r="K29" s="104"/>
      <c r="L29" s="104"/>
      <c r="M29" s="104"/>
      <c r="N29" s="104"/>
      <c r="O29" s="104"/>
      <c r="P29" s="104"/>
      <c r="Q29" s="104"/>
      <c r="R29" s="104"/>
      <c r="S29" s="104"/>
      <c r="T29" s="104"/>
      <c r="U29" s="104"/>
      <c r="V29" s="104"/>
      <c r="W29" s="104"/>
      <c r="X29" s="104"/>
      <c r="Y29" s="104"/>
      <c r="Z29" s="104"/>
      <c r="AA29" s="104"/>
      <c r="AB29" s="104"/>
      <c r="AC29" s="104"/>
      <c r="AD29" s="104"/>
      <c r="AE29" s="104"/>
      <c r="AF29" s="104"/>
      <c r="AG29" s="104"/>
      <c r="AH29" s="104"/>
      <c r="AI29" s="104"/>
      <c r="AJ29" s="104"/>
      <c r="AK29" s="104"/>
      <c r="AL29" s="104"/>
      <c r="AM29" s="104"/>
      <c r="AN29" s="104"/>
      <c r="AO29" s="104"/>
      <c r="AP29" s="104"/>
    </row>
    <row r="30" spans="1:42" x14ac:dyDescent="0.25">
      <c r="A30" s="69" t="s">
        <v>3536</v>
      </c>
      <c r="C30" s="104"/>
      <c r="D30" s="104"/>
      <c r="E30" s="104"/>
      <c r="F30" s="104"/>
      <c r="G30" s="104"/>
      <c r="H30" s="104"/>
      <c r="I30" s="104"/>
      <c r="J30" s="104"/>
      <c r="K30" s="104"/>
      <c r="L30" s="104"/>
      <c r="M30" s="104"/>
      <c r="N30" s="104"/>
      <c r="O30" s="104"/>
      <c r="P30" s="104"/>
      <c r="Q30" s="104"/>
      <c r="R30" s="104"/>
      <c r="S30" s="104"/>
      <c r="T30" s="104"/>
      <c r="U30" s="104"/>
      <c r="V30" s="104"/>
      <c r="W30" s="104"/>
      <c r="X30" s="104"/>
      <c r="Y30" s="104"/>
      <c r="Z30" s="104"/>
      <c r="AA30" s="104"/>
      <c r="AB30" s="104"/>
      <c r="AC30" s="104"/>
      <c r="AD30" s="104"/>
      <c r="AE30" s="104"/>
      <c r="AF30" s="104"/>
      <c r="AG30" s="104"/>
      <c r="AH30" s="104"/>
      <c r="AI30" s="104"/>
      <c r="AJ30" s="104"/>
      <c r="AK30" s="104"/>
      <c r="AL30" s="104"/>
      <c r="AM30" s="104"/>
      <c r="AN30" s="104"/>
      <c r="AO30" s="104"/>
      <c r="AP30" s="104"/>
    </row>
    <row r="31" spans="1:42" x14ac:dyDescent="0.25">
      <c r="A31" s="69" t="s">
        <v>3537</v>
      </c>
      <c r="C31" s="104"/>
      <c r="D31" s="104"/>
      <c r="E31" s="104"/>
      <c r="F31" s="104"/>
      <c r="G31" s="104"/>
      <c r="H31" s="104"/>
      <c r="I31" s="104"/>
      <c r="J31" s="104"/>
      <c r="K31" s="104"/>
      <c r="L31" s="104"/>
      <c r="M31" s="104"/>
      <c r="N31" s="104"/>
      <c r="O31" s="104"/>
      <c r="P31" s="104"/>
      <c r="Q31" s="104"/>
      <c r="R31" s="104"/>
      <c r="S31" s="104"/>
      <c r="T31" s="104"/>
      <c r="U31" s="104"/>
      <c r="V31" s="104"/>
      <c r="W31" s="104"/>
      <c r="X31" s="104"/>
      <c r="Y31" s="104"/>
      <c r="Z31" s="104"/>
      <c r="AA31" s="104"/>
      <c r="AB31" s="104"/>
      <c r="AC31" s="104"/>
      <c r="AD31" s="104"/>
      <c r="AE31" s="104"/>
      <c r="AF31" s="104"/>
      <c r="AG31" s="104"/>
      <c r="AH31" s="104"/>
      <c r="AI31" s="104"/>
      <c r="AJ31" s="104"/>
      <c r="AK31" s="104"/>
      <c r="AL31" s="104"/>
      <c r="AM31" s="104"/>
      <c r="AN31" s="104"/>
      <c r="AO31" s="104"/>
      <c r="AP31" s="104"/>
    </row>
    <row r="32" spans="1:42" x14ac:dyDescent="0.25">
      <c r="A32" s="69" t="s">
        <v>3538</v>
      </c>
      <c r="C32" s="104"/>
      <c r="D32" s="104"/>
      <c r="E32" s="104"/>
      <c r="F32" s="104"/>
      <c r="G32" s="104"/>
      <c r="H32" s="104"/>
      <c r="I32" s="104"/>
      <c r="J32" s="104"/>
      <c r="K32" s="104"/>
      <c r="L32" s="104"/>
      <c r="M32" s="104"/>
      <c r="N32" s="104"/>
      <c r="O32" s="104"/>
      <c r="P32" s="104"/>
      <c r="Q32" s="104"/>
      <c r="R32" s="104"/>
      <c r="S32" s="104"/>
      <c r="T32" s="104"/>
      <c r="U32" s="104"/>
      <c r="V32" s="104"/>
      <c r="W32" s="104"/>
      <c r="X32" s="104"/>
      <c r="Y32" s="104"/>
      <c r="Z32" s="104"/>
      <c r="AA32" s="104"/>
      <c r="AB32" s="104"/>
      <c r="AC32" s="104"/>
      <c r="AD32" s="104"/>
      <c r="AE32" s="104"/>
      <c r="AF32" s="104"/>
      <c r="AG32" s="104"/>
      <c r="AH32" s="104"/>
      <c r="AI32" s="104"/>
      <c r="AJ32" s="104"/>
      <c r="AK32" s="104"/>
      <c r="AL32" s="104"/>
      <c r="AM32" s="104"/>
      <c r="AN32" s="104"/>
      <c r="AO32" s="104"/>
      <c r="AP32" s="104"/>
    </row>
    <row r="33" spans="1:1" x14ac:dyDescent="0.25">
      <c r="A33" s="69" t="s">
        <v>3539</v>
      </c>
    </row>
    <row r="34" spans="1:1" x14ac:dyDescent="0.25">
      <c r="A34" s="69" t="s">
        <v>3540</v>
      </c>
    </row>
    <row r="35" spans="1:1" x14ac:dyDescent="0.25">
      <c r="A35" s="69" t="s">
        <v>3541</v>
      </c>
    </row>
    <row r="36" spans="1:1" x14ac:dyDescent="0.25">
      <c r="A36" s="69" t="s">
        <v>3542</v>
      </c>
    </row>
    <row r="37" spans="1:1" x14ac:dyDescent="0.25">
      <c r="A37" s="69" t="s">
        <v>3543</v>
      </c>
    </row>
    <row r="38" spans="1:1" x14ac:dyDescent="0.25">
      <c r="A38" s="69" t="s">
        <v>3544</v>
      </c>
    </row>
    <row r="39" spans="1:1" x14ac:dyDescent="0.25">
      <c r="A39" s="69" t="s">
        <v>3545</v>
      </c>
    </row>
    <row r="40" spans="1:1" x14ac:dyDescent="0.25">
      <c r="A40" s="69" t="s">
        <v>3546</v>
      </c>
    </row>
    <row r="41" spans="1:1" x14ac:dyDescent="0.25">
      <c r="A41" s="69" t="s">
        <v>3547</v>
      </c>
    </row>
    <row r="42" spans="1:1" x14ac:dyDescent="0.25">
      <c r="A42" s="69" t="s">
        <v>3548</v>
      </c>
    </row>
    <row r="43" spans="1:1" x14ac:dyDescent="0.25">
      <c r="A43" s="69" t="s">
        <v>3549</v>
      </c>
    </row>
    <row r="44" spans="1:1" x14ac:dyDescent="0.25">
      <c r="A44" s="69" t="s">
        <v>3550</v>
      </c>
    </row>
    <row r="45" spans="1:1" x14ac:dyDescent="0.25">
      <c r="A45" s="69" t="s">
        <v>3551</v>
      </c>
    </row>
    <row r="46" spans="1:1" x14ac:dyDescent="0.25">
      <c r="A46" s="69" t="s">
        <v>3552</v>
      </c>
    </row>
    <row r="47" spans="1:1" x14ac:dyDescent="0.25">
      <c r="A47" s="69" t="s">
        <v>2428</v>
      </c>
    </row>
    <row r="48" spans="1:1" x14ac:dyDescent="0.25">
      <c r="A48" s="69" t="s">
        <v>3553</v>
      </c>
    </row>
    <row r="49" spans="1:1" x14ac:dyDescent="0.25">
      <c r="A49" s="69" t="s">
        <v>3554</v>
      </c>
    </row>
    <row r="50" spans="1:1" x14ac:dyDescent="0.25">
      <c r="A50" s="69" t="s">
        <v>2496</v>
      </c>
    </row>
    <row r="51" spans="1:1" x14ac:dyDescent="0.25">
      <c r="A51" s="69" t="s">
        <v>3555</v>
      </c>
    </row>
    <row r="52" spans="1:1" x14ac:dyDescent="0.25">
      <c r="A52" s="69" t="s">
        <v>3556</v>
      </c>
    </row>
    <row r="53" spans="1:1" x14ac:dyDescent="0.25">
      <c r="A53" s="69" t="s">
        <v>3557</v>
      </c>
    </row>
    <row r="54" spans="1:1" x14ac:dyDescent="0.25">
      <c r="A54" s="69" t="s">
        <v>3558</v>
      </c>
    </row>
    <row r="55" spans="1:1" x14ac:dyDescent="0.25">
      <c r="A55" s="69" t="s">
        <v>3559</v>
      </c>
    </row>
    <row r="56" spans="1:1" x14ac:dyDescent="0.25">
      <c r="A56" s="69" t="s">
        <v>3560</v>
      </c>
    </row>
    <row r="57" spans="1:1" x14ac:dyDescent="0.25">
      <c r="A57" s="69" t="s">
        <v>3561</v>
      </c>
    </row>
    <row r="58" spans="1:1" x14ac:dyDescent="0.25">
      <c r="A58" s="69" t="s">
        <v>3562</v>
      </c>
    </row>
    <row r="59" spans="1:1" x14ac:dyDescent="0.25">
      <c r="A59" s="69" t="s">
        <v>3563</v>
      </c>
    </row>
    <row r="60" spans="1:1" x14ac:dyDescent="0.25">
      <c r="A60" s="69" t="s">
        <v>3469</v>
      </c>
    </row>
    <row r="61" spans="1:1" x14ac:dyDescent="0.25">
      <c r="A61" s="69" t="s">
        <v>3564</v>
      </c>
    </row>
    <row r="62" spans="1:1" x14ac:dyDescent="0.25">
      <c r="A62" s="69" t="s">
        <v>3565</v>
      </c>
    </row>
    <row r="63" spans="1:1" x14ac:dyDescent="0.25">
      <c r="A63" s="69" t="s">
        <v>3566</v>
      </c>
    </row>
    <row r="64" spans="1:1" x14ac:dyDescent="0.25">
      <c r="A64" s="69" t="s">
        <v>3567</v>
      </c>
    </row>
    <row r="65" spans="1:1" x14ac:dyDescent="0.25">
      <c r="A65" s="69" t="s">
        <v>3568</v>
      </c>
    </row>
    <row r="66" spans="1:1" x14ac:dyDescent="0.25">
      <c r="A66" s="69" t="s">
        <v>3569</v>
      </c>
    </row>
    <row r="67" spans="1:1" x14ac:dyDescent="0.25">
      <c r="A67" s="69" t="s">
        <v>3570</v>
      </c>
    </row>
    <row r="68" spans="1:1" x14ac:dyDescent="0.25">
      <c r="A68" s="69" t="s">
        <v>3571</v>
      </c>
    </row>
    <row r="69" spans="1:1" x14ac:dyDescent="0.25">
      <c r="A69" s="69" t="s">
        <v>3572</v>
      </c>
    </row>
    <row r="70" spans="1:1" x14ac:dyDescent="0.25">
      <c r="A70" s="69" t="s">
        <v>3573</v>
      </c>
    </row>
    <row r="71" spans="1:1" x14ac:dyDescent="0.25">
      <c r="A71" s="69" t="s">
        <v>3574</v>
      </c>
    </row>
    <row r="72" spans="1:1" x14ac:dyDescent="0.25">
      <c r="A72" s="69" t="s">
        <v>3575</v>
      </c>
    </row>
    <row r="73" spans="1:1" x14ac:dyDescent="0.25">
      <c r="A73" s="69" t="s">
        <v>3576</v>
      </c>
    </row>
    <row r="74" spans="1:1" x14ac:dyDescent="0.25">
      <c r="A74" s="69" t="s">
        <v>3577</v>
      </c>
    </row>
    <row r="75" spans="1:1" x14ac:dyDescent="0.25">
      <c r="A75" s="69" t="s">
        <v>3578</v>
      </c>
    </row>
    <row r="76" spans="1:1" x14ac:dyDescent="0.25">
      <c r="A76" s="69" t="s">
        <v>3579</v>
      </c>
    </row>
    <row r="77" spans="1:1" x14ac:dyDescent="0.25">
      <c r="A77" s="69" t="s">
        <v>3580</v>
      </c>
    </row>
    <row r="78" spans="1:1" x14ac:dyDescent="0.25">
      <c r="A78" s="69" t="s">
        <v>3581</v>
      </c>
    </row>
    <row r="79" spans="1:1" x14ac:dyDescent="0.25">
      <c r="A79" s="69" t="s">
        <v>3582</v>
      </c>
    </row>
    <row r="80" spans="1:1" x14ac:dyDescent="0.25">
      <c r="A80" s="69" t="s">
        <v>3583</v>
      </c>
    </row>
    <row r="81" spans="1:1" x14ac:dyDescent="0.25">
      <c r="A81" s="69" t="s">
        <v>3584</v>
      </c>
    </row>
    <row r="82" spans="1:1" x14ac:dyDescent="0.25">
      <c r="A82" s="69" t="s">
        <v>3583</v>
      </c>
    </row>
    <row r="83" spans="1:1" x14ac:dyDescent="0.25">
      <c r="A83" s="69" t="s">
        <v>3583</v>
      </c>
    </row>
    <row r="84" spans="1:1" x14ac:dyDescent="0.25">
      <c r="A84" s="69" t="s">
        <v>3584</v>
      </c>
    </row>
    <row r="85" spans="1:1" x14ac:dyDescent="0.25">
      <c r="A85" s="69" t="s">
        <v>3584</v>
      </c>
    </row>
    <row r="86" spans="1:1" x14ac:dyDescent="0.25">
      <c r="A86" s="69" t="s">
        <v>3585</v>
      </c>
    </row>
    <row r="87" spans="1:1" x14ac:dyDescent="0.25">
      <c r="A87" s="69" t="s">
        <v>3477</v>
      </c>
    </row>
    <row r="88" spans="1:1" x14ac:dyDescent="0.25">
      <c r="A88" s="69" t="s">
        <v>3586</v>
      </c>
    </row>
    <row r="89" spans="1:1" x14ac:dyDescent="0.25">
      <c r="A89" s="69" t="s">
        <v>3587</v>
      </c>
    </row>
    <row r="90" spans="1:1" x14ac:dyDescent="0.25">
      <c r="A90" s="69" t="s">
        <v>3588</v>
      </c>
    </row>
    <row r="91" spans="1:1" x14ac:dyDescent="0.25">
      <c r="A91" s="69" t="s">
        <v>3588</v>
      </c>
    </row>
    <row r="92" spans="1:1" x14ac:dyDescent="0.25">
      <c r="A92" s="69" t="s">
        <v>3589</v>
      </c>
    </row>
    <row r="93" spans="1:1" x14ac:dyDescent="0.25">
      <c r="A93" s="69" t="s">
        <v>3590</v>
      </c>
    </row>
  </sheetData>
  <mergeCells count="20">
    <mergeCell ref="A1:AP1"/>
    <mergeCell ref="A2:A4"/>
    <mergeCell ref="C2:D2"/>
    <mergeCell ref="E2:I2"/>
    <mergeCell ref="J2:Q2"/>
    <mergeCell ref="R2:W2"/>
    <mergeCell ref="X2:AC2"/>
    <mergeCell ref="AD2:AE2"/>
    <mergeCell ref="AF2:AK2"/>
    <mergeCell ref="AL2:AN2"/>
    <mergeCell ref="AO2:AP2"/>
    <mergeCell ref="AF3:AH3"/>
    <mergeCell ref="AI3:AK3"/>
    <mergeCell ref="A17:A18"/>
    <mergeCell ref="A19:A20"/>
    <mergeCell ref="A7:A8"/>
    <mergeCell ref="A9:A10"/>
    <mergeCell ref="A11:A12"/>
    <mergeCell ref="A13:A14"/>
    <mergeCell ref="A15:A16"/>
  </mergeCells>
  <hyperlinks>
    <hyperlink ref="A22" location="'Index'!B47" display="Return to index" xr:uid="{26AF0E49-065C-4264-BBDE-3AA4555D3E15}"/>
  </hyperlinks>
  <pageMargins left="0.7" right="0.7" top="0.75" bottom="0.75" header="0.3" footer="0.3"/>
  <headerFooter alignWithMargins="0"/>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AP50"/>
  <sheetViews>
    <sheetView showGridLines="0" workbookViewId="0">
      <pane xSplit="2" ySplit="6" topLeftCell="C7" activePane="bottomRight" state="frozen"/>
      <selection pane="topRight" activeCell="C1" sqref="C1"/>
      <selection pane="bottomLeft" activeCell="A7" sqref="A7"/>
      <selection pane="bottomRight" activeCell="E29" sqref="E29"/>
    </sheetView>
  </sheetViews>
  <sheetFormatPr defaultRowHeight="12.5" x14ac:dyDescent="0.25"/>
  <cols>
    <col min="1" max="1" width="35.81640625" customWidth="1"/>
    <col min="2" max="2" width="10.81640625" customWidth="1"/>
    <col min="3" max="42" width="14.6328125" customWidth="1"/>
  </cols>
  <sheetData>
    <row r="1" spans="1:42" ht="45" customHeight="1" x14ac:dyDescent="0.25">
      <c r="A1" s="131" t="s">
        <v>171</v>
      </c>
      <c r="B1" s="131"/>
      <c r="C1" s="131"/>
      <c r="D1" s="131"/>
      <c r="E1" s="131"/>
      <c r="F1" s="131"/>
      <c r="G1" s="131"/>
      <c r="H1" s="131"/>
      <c r="I1" s="131"/>
      <c r="J1" s="131"/>
      <c r="K1" s="131"/>
      <c r="L1" s="131"/>
      <c r="M1" s="131"/>
      <c r="N1" s="131"/>
      <c r="O1" s="131"/>
      <c r="P1" s="131"/>
      <c r="Q1" s="131"/>
      <c r="R1" s="131"/>
      <c r="S1" s="131"/>
      <c r="T1" s="131"/>
      <c r="U1" s="131"/>
      <c r="V1" s="131"/>
      <c r="W1" s="131"/>
      <c r="X1" s="131"/>
      <c r="Y1" s="131"/>
      <c r="Z1" s="131"/>
      <c r="AA1" s="131"/>
      <c r="AB1" s="131"/>
      <c r="AC1" s="131"/>
      <c r="AD1" s="131"/>
      <c r="AE1" s="131"/>
      <c r="AF1" s="131"/>
      <c r="AG1" s="131"/>
      <c r="AH1" s="131"/>
      <c r="AI1" s="131"/>
      <c r="AJ1" s="131"/>
      <c r="AK1" s="131"/>
      <c r="AL1" s="131"/>
      <c r="AM1" s="131"/>
      <c r="AN1" s="131"/>
      <c r="AO1" s="131"/>
      <c r="AP1" s="131"/>
    </row>
    <row r="2" spans="1:42" x14ac:dyDescent="0.25">
      <c r="A2" s="132"/>
      <c r="B2" s="1"/>
      <c r="C2" s="133" t="s">
        <v>1</v>
      </c>
      <c r="D2" s="134"/>
      <c r="E2" s="133" t="s">
        <v>2</v>
      </c>
      <c r="F2" s="134"/>
      <c r="G2" s="134"/>
      <c r="H2" s="134"/>
      <c r="I2" s="134"/>
      <c r="J2" s="133" t="s">
        <v>3</v>
      </c>
      <c r="K2" s="134"/>
      <c r="L2" s="134"/>
      <c r="M2" s="134"/>
      <c r="N2" s="134"/>
      <c r="O2" s="134"/>
      <c r="P2" s="134"/>
      <c r="Q2" s="134"/>
      <c r="R2" s="133" t="s">
        <v>4</v>
      </c>
      <c r="S2" s="134"/>
      <c r="T2" s="134"/>
      <c r="U2" s="134"/>
      <c r="V2" s="134"/>
      <c r="W2" s="134"/>
      <c r="X2" s="133" t="s">
        <v>5</v>
      </c>
      <c r="Y2" s="134"/>
      <c r="Z2" s="134"/>
      <c r="AA2" s="134"/>
      <c r="AB2" s="134"/>
      <c r="AC2" s="134"/>
      <c r="AD2" s="133" t="s">
        <v>6</v>
      </c>
      <c r="AE2" s="134"/>
      <c r="AF2" s="133" t="s">
        <v>7</v>
      </c>
      <c r="AG2" s="134"/>
      <c r="AH2" s="134"/>
      <c r="AI2" s="134"/>
      <c r="AJ2" s="134"/>
      <c r="AK2" s="134"/>
      <c r="AL2" s="133" t="s">
        <v>8</v>
      </c>
      <c r="AM2" s="134"/>
      <c r="AN2" s="134"/>
      <c r="AO2" s="133" t="s">
        <v>9</v>
      </c>
      <c r="AP2" s="135"/>
    </row>
    <row r="3" spans="1:42" x14ac:dyDescent="0.25">
      <c r="A3" s="132"/>
      <c r="B3" s="1"/>
      <c r="C3" s="36"/>
      <c r="D3" s="37"/>
      <c r="E3" s="36"/>
      <c r="F3" s="37"/>
      <c r="G3" s="37"/>
      <c r="H3" s="37"/>
      <c r="I3" s="37"/>
      <c r="J3" s="36"/>
      <c r="K3" s="37"/>
      <c r="L3" s="37"/>
      <c r="M3" s="37"/>
      <c r="N3" s="37"/>
      <c r="O3" s="37"/>
      <c r="P3" s="37"/>
      <c r="Q3" s="37"/>
      <c r="R3" s="36"/>
      <c r="S3" s="37"/>
      <c r="T3" s="37"/>
      <c r="U3" s="37"/>
      <c r="V3" s="37"/>
      <c r="W3" s="37"/>
      <c r="X3" s="36"/>
      <c r="Y3" s="37"/>
      <c r="Z3" s="37"/>
      <c r="AA3" s="37"/>
      <c r="AB3" s="37"/>
      <c r="AC3" s="37"/>
      <c r="AD3" s="36"/>
      <c r="AE3" s="37"/>
      <c r="AF3" s="133" t="s">
        <v>10</v>
      </c>
      <c r="AG3" s="134"/>
      <c r="AH3" s="134"/>
      <c r="AI3" s="133" t="s">
        <v>11</v>
      </c>
      <c r="AJ3" s="134"/>
      <c r="AK3" s="134"/>
      <c r="AL3" s="36"/>
      <c r="AM3" s="37"/>
      <c r="AN3" s="37"/>
      <c r="AO3" s="36"/>
      <c r="AP3" s="38"/>
    </row>
    <row r="4" spans="1:42" s="24" customFormat="1" ht="50" x14ac:dyDescent="0.25">
      <c r="A4" s="132"/>
      <c r="B4" s="27" t="s">
        <v>12</v>
      </c>
      <c r="C4" s="28" t="s">
        <v>13</v>
      </c>
      <c r="D4" s="29" t="s">
        <v>14</v>
      </c>
      <c r="E4" s="28" t="s">
        <v>15</v>
      </c>
      <c r="F4" s="29" t="s">
        <v>16</v>
      </c>
      <c r="G4" s="29" t="s">
        <v>17</v>
      </c>
      <c r="H4" s="29" t="s">
        <v>18</v>
      </c>
      <c r="I4" s="29" t="s">
        <v>19</v>
      </c>
      <c r="J4" s="28" t="s">
        <v>20</v>
      </c>
      <c r="K4" s="29" t="s">
        <v>21</v>
      </c>
      <c r="L4" s="29" t="s">
        <v>22</v>
      </c>
      <c r="M4" s="29" t="s">
        <v>23</v>
      </c>
      <c r="N4" s="29" t="s">
        <v>24</v>
      </c>
      <c r="O4" s="29" t="s">
        <v>25</v>
      </c>
      <c r="P4" s="29" t="s">
        <v>26</v>
      </c>
      <c r="Q4" s="29" t="s">
        <v>27</v>
      </c>
      <c r="R4" s="28" t="s">
        <v>28</v>
      </c>
      <c r="S4" s="29" t="s">
        <v>29</v>
      </c>
      <c r="T4" s="29" t="s">
        <v>30</v>
      </c>
      <c r="U4" s="29" t="s">
        <v>31</v>
      </c>
      <c r="V4" s="29" t="s">
        <v>32</v>
      </c>
      <c r="W4" s="29" t="s">
        <v>33</v>
      </c>
      <c r="X4" s="28" t="s">
        <v>34</v>
      </c>
      <c r="Y4" s="29" t="s">
        <v>29</v>
      </c>
      <c r="Z4" s="29" t="s">
        <v>30</v>
      </c>
      <c r="AA4" s="29" t="s">
        <v>31</v>
      </c>
      <c r="AB4" s="29" t="s">
        <v>32</v>
      </c>
      <c r="AC4" s="29" t="s">
        <v>33</v>
      </c>
      <c r="AD4" s="28" t="s">
        <v>35</v>
      </c>
      <c r="AE4" s="29" t="s">
        <v>36</v>
      </c>
      <c r="AF4" s="28" t="s">
        <v>37</v>
      </c>
      <c r="AG4" s="29" t="s">
        <v>38</v>
      </c>
      <c r="AH4" s="29" t="s">
        <v>39</v>
      </c>
      <c r="AI4" s="28" t="s">
        <v>37</v>
      </c>
      <c r="AJ4" s="29" t="s">
        <v>38</v>
      </c>
      <c r="AK4" s="29" t="s">
        <v>39</v>
      </c>
      <c r="AL4" s="28" t="s">
        <v>40</v>
      </c>
      <c r="AM4" s="29" t="s">
        <v>41</v>
      </c>
      <c r="AN4" s="29" t="s">
        <v>42</v>
      </c>
      <c r="AO4" s="28" t="s">
        <v>43</v>
      </c>
      <c r="AP4" s="32" t="s">
        <v>44</v>
      </c>
    </row>
    <row r="5" spans="1:42" ht="24" customHeight="1" x14ac:dyDescent="0.25">
      <c r="A5" s="33" t="s">
        <v>206</v>
      </c>
      <c r="B5" s="34">
        <v>2099</v>
      </c>
      <c r="C5" s="39">
        <v>965</v>
      </c>
      <c r="D5" s="34">
        <v>1131</v>
      </c>
      <c r="E5" s="39">
        <v>817</v>
      </c>
      <c r="F5" s="34">
        <v>170</v>
      </c>
      <c r="G5" s="34">
        <v>181</v>
      </c>
      <c r="H5" s="34">
        <v>320</v>
      </c>
      <c r="I5" s="34">
        <v>611</v>
      </c>
      <c r="J5" s="39">
        <v>326</v>
      </c>
      <c r="K5" s="34">
        <v>335</v>
      </c>
      <c r="L5" s="34">
        <v>675</v>
      </c>
      <c r="M5" s="34">
        <v>101</v>
      </c>
      <c r="N5" s="34">
        <v>31</v>
      </c>
      <c r="O5" s="34">
        <v>36</v>
      </c>
      <c r="P5" s="34">
        <v>4</v>
      </c>
      <c r="Q5" s="34">
        <v>73</v>
      </c>
      <c r="R5" s="39">
        <v>236</v>
      </c>
      <c r="S5" s="34">
        <v>526</v>
      </c>
      <c r="T5" s="34">
        <v>150</v>
      </c>
      <c r="U5" s="34">
        <v>547</v>
      </c>
      <c r="V5" s="34">
        <v>53</v>
      </c>
      <c r="W5" s="34">
        <v>117</v>
      </c>
      <c r="X5" s="39">
        <v>216</v>
      </c>
      <c r="Y5" s="34">
        <v>348</v>
      </c>
      <c r="Z5" s="34">
        <v>163</v>
      </c>
      <c r="AA5" s="34">
        <v>584</v>
      </c>
      <c r="AB5" s="34">
        <v>65</v>
      </c>
      <c r="AC5" s="34">
        <v>274</v>
      </c>
      <c r="AD5" s="39">
        <v>980</v>
      </c>
      <c r="AE5" s="34">
        <v>867</v>
      </c>
      <c r="AF5" s="39">
        <v>677</v>
      </c>
      <c r="AG5" s="34">
        <v>493</v>
      </c>
      <c r="AH5" s="34">
        <v>675</v>
      </c>
      <c r="AI5" s="39">
        <v>542</v>
      </c>
      <c r="AJ5" s="34">
        <v>537</v>
      </c>
      <c r="AK5" s="34">
        <v>746</v>
      </c>
      <c r="AL5" s="39">
        <v>654</v>
      </c>
      <c r="AM5" s="34">
        <v>845</v>
      </c>
      <c r="AN5" s="34">
        <v>1314</v>
      </c>
      <c r="AO5" s="39">
        <v>93</v>
      </c>
      <c r="AP5" s="35">
        <v>27</v>
      </c>
    </row>
    <row r="6" spans="1:42" s="23" customFormat="1" ht="24" customHeight="1" x14ac:dyDescent="0.25">
      <c r="A6" s="31" t="s">
        <v>207</v>
      </c>
      <c r="B6" s="30">
        <v>2099</v>
      </c>
      <c r="C6" s="55">
        <v>1008</v>
      </c>
      <c r="D6" s="57">
        <v>1089</v>
      </c>
      <c r="E6" s="55">
        <v>806</v>
      </c>
      <c r="F6" s="57">
        <v>177</v>
      </c>
      <c r="G6" s="57">
        <v>179</v>
      </c>
      <c r="H6" s="57">
        <v>317</v>
      </c>
      <c r="I6" s="57">
        <v>619</v>
      </c>
      <c r="J6" s="55">
        <v>265</v>
      </c>
      <c r="K6" s="57">
        <v>316</v>
      </c>
      <c r="L6" s="57">
        <v>589</v>
      </c>
      <c r="M6" s="57">
        <v>94</v>
      </c>
      <c r="N6" s="57">
        <v>28</v>
      </c>
      <c r="O6" s="57">
        <v>33</v>
      </c>
      <c r="P6" s="57">
        <v>5</v>
      </c>
      <c r="Q6" s="57">
        <v>92</v>
      </c>
      <c r="R6" s="55">
        <v>182</v>
      </c>
      <c r="S6" s="57">
        <v>507</v>
      </c>
      <c r="T6" s="57">
        <v>140</v>
      </c>
      <c r="U6" s="57">
        <v>432</v>
      </c>
      <c r="V6" s="57">
        <v>55</v>
      </c>
      <c r="W6" s="57">
        <v>101</v>
      </c>
      <c r="X6" s="55">
        <v>178</v>
      </c>
      <c r="Y6" s="57">
        <v>327</v>
      </c>
      <c r="Z6" s="57">
        <v>162</v>
      </c>
      <c r="AA6" s="57">
        <v>501</v>
      </c>
      <c r="AB6" s="57">
        <v>65</v>
      </c>
      <c r="AC6" s="57">
        <v>278</v>
      </c>
      <c r="AD6" s="55">
        <v>916</v>
      </c>
      <c r="AE6" s="57">
        <v>866</v>
      </c>
      <c r="AF6" s="55">
        <v>577</v>
      </c>
      <c r="AG6" s="57">
        <v>548</v>
      </c>
      <c r="AH6" s="57">
        <v>656</v>
      </c>
      <c r="AI6" s="55">
        <v>506</v>
      </c>
      <c r="AJ6" s="57">
        <v>582</v>
      </c>
      <c r="AK6" s="57">
        <v>671</v>
      </c>
      <c r="AL6" s="55">
        <v>641</v>
      </c>
      <c r="AM6" s="57">
        <v>747</v>
      </c>
      <c r="AN6" s="57">
        <v>1212</v>
      </c>
      <c r="AO6" s="55">
        <v>107</v>
      </c>
      <c r="AP6" s="56">
        <v>32</v>
      </c>
    </row>
    <row r="7" spans="1:42" ht="20" customHeight="1" x14ac:dyDescent="0.25">
      <c r="A7" s="130" t="s">
        <v>172</v>
      </c>
      <c r="B7" s="45">
        <v>0.53685612979915842</v>
      </c>
      <c r="C7" s="41">
        <v>0.55078160321520009</v>
      </c>
      <c r="D7" s="41">
        <v>0.52470543614685927</v>
      </c>
      <c r="E7" s="51">
        <v>0.50616671093318277</v>
      </c>
      <c r="F7" s="41">
        <v>0.53286448934626696</v>
      </c>
      <c r="G7" s="41">
        <v>0.50864851382101406</v>
      </c>
      <c r="H7" s="41">
        <v>0.53629324912250742</v>
      </c>
      <c r="I7" s="77">
        <v>0.58645005141044027</v>
      </c>
      <c r="J7" s="89">
        <v>0.64445645458282086</v>
      </c>
      <c r="K7" s="41">
        <v>0.58035531002100527</v>
      </c>
      <c r="L7" s="41">
        <v>0.57943080267086577</v>
      </c>
      <c r="M7" s="41">
        <v>0.63289730951735945</v>
      </c>
      <c r="N7" s="41">
        <v>0.657097383628097</v>
      </c>
      <c r="O7" s="41">
        <v>0.55746386327229547</v>
      </c>
      <c r="P7" s="41">
        <v>0.67418301017616955</v>
      </c>
      <c r="Q7" s="41">
        <v>0.45565464160031305</v>
      </c>
      <c r="R7" s="51">
        <v>0.58997252795689126</v>
      </c>
      <c r="S7" s="77">
        <v>0.65080690715472334</v>
      </c>
      <c r="T7" s="41">
        <v>0.55793712999663891</v>
      </c>
      <c r="U7" s="41">
        <v>0.56120133426169161</v>
      </c>
      <c r="V7" s="41">
        <v>0.4423648893670038</v>
      </c>
      <c r="W7" s="41">
        <v>0.63426220706891645</v>
      </c>
      <c r="X7" s="51">
        <v>0.56124817105155822</v>
      </c>
      <c r="Y7" s="41">
        <v>0.5739216456558921</v>
      </c>
      <c r="Z7" s="41">
        <v>0.56457672379305057</v>
      </c>
      <c r="AA7" s="41">
        <v>0.55590942702370461</v>
      </c>
      <c r="AB7" s="41">
        <v>0.49807243490457453</v>
      </c>
      <c r="AC7" s="77">
        <v>0.66307948702088138</v>
      </c>
      <c r="AD7" s="51">
        <v>0.52328977641112451</v>
      </c>
      <c r="AE7" s="77">
        <v>0.60166671693433726</v>
      </c>
      <c r="AF7" s="51">
        <v>0.55331183616695589</v>
      </c>
      <c r="AG7" s="41">
        <v>0.51643848537870207</v>
      </c>
      <c r="AH7" s="77">
        <v>0.58760770970321208</v>
      </c>
      <c r="AI7" s="41">
        <v>0.54258973299519342</v>
      </c>
      <c r="AJ7" s="41">
        <v>0.50575857091004073</v>
      </c>
      <c r="AK7" s="77">
        <v>0.60375203387080323</v>
      </c>
      <c r="AL7" s="89">
        <v>0.62142011406746378</v>
      </c>
      <c r="AM7" s="41">
        <v>0.56220708065089431</v>
      </c>
      <c r="AN7" s="77">
        <v>0.58358127881743227</v>
      </c>
      <c r="AO7" s="51">
        <v>0.6206263065729628</v>
      </c>
      <c r="AP7" s="45">
        <v>0.54549141817674129</v>
      </c>
    </row>
    <row r="8" spans="1:42" ht="20" customHeight="1" x14ac:dyDescent="0.25">
      <c r="A8" s="129"/>
      <c r="B8" s="46">
        <v>1127</v>
      </c>
      <c r="C8" s="42">
        <v>555</v>
      </c>
      <c r="D8" s="42">
        <v>572</v>
      </c>
      <c r="E8" s="52">
        <v>408</v>
      </c>
      <c r="F8" s="42">
        <v>95</v>
      </c>
      <c r="G8" s="42">
        <v>91</v>
      </c>
      <c r="H8" s="42">
        <v>170</v>
      </c>
      <c r="I8" s="75">
        <v>363</v>
      </c>
      <c r="J8" s="83">
        <v>171</v>
      </c>
      <c r="K8" s="42">
        <v>183</v>
      </c>
      <c r="L8" s="42">
        <v>341</v>
      </c>
      <c r="M8" s="42">
        <v>59</v>
      </c>
      <c r="N8" s="42">
        <v>18</v>
      </c>
      <c r="O8" s="42">
        <v>19</v>
      </c>
      <c r="P8" s="42">
        <v>3</v>
      </c>
      <c r="Q8" s="42">
        <v>42</v>
      </c>
      <c r="R8" s="52">
        <v>108</v>
      </c>
      <c r="S8" s="75">
        <v>330</v>
      </c>
      <c r="T8" s="42">
        <v>78</v>
      </c>
      <c r="U8" s="42">
        <v>242</v>
      </c>
      <c r="V8" s="42">
        <v>24</v>
      </c>
      <c r="W8" s="42">
        <v>64</v>
      </c>
      <c r="X8" s="52">
        <v>100</v>
      </c>
      <c r="Y8" s="42">
        <v>188</v>
      </c>
      <c r="Z8" s="42">
        <v>92</v>
      </c>
      <c r="AA8" s="42">
        <v>278</v>
      </c>
      <c r="AB8" s="42">
        <v>33</v>
      </c>
      <c r="AC8" s="75">
        <v>184</v>
      </c>
      <c r="AD8" s="52">
        <v>479</v>
      </c>
      <c r="AE8" s="75">
        <v>521</v>
      </c>
      <c r="AF8" s="52">
        <v>319</v>
      </c>
      <c r="AG8" s="42">
        <v>283</v>
      </c>
      <c r="AH8" s="75">
        <v>386</v>
      </c>
      <c r="AI8" s="42">
        <v>275</v>
      </c>
      <c r="AJ8" s="42">
        <v>294</v>
      </c>
      <c r="AK8" s="75">
        <v>405</v>
      </c>
      <c r="AL8" s="83">
        <v>399</v>
      </c>
      <c r="AM8" s="42">
        <v>420</v>
      </c>
      <c r="AN8" s="75">
        <v>707</v>
      </c>
      <c r="AO8" s="52">
        <v>66</v>
      </c>
      <c r="AP8" s="46">
        <v>17</v>
      </c>
    </row>
    <row r="9" spans="1:42" ht="20" customHeight="1" x14ac:dyDescent="0.25">
      <c r="A9" s="127" t="s">
        <v>173</v>
      </c>
      <c r="B9" s="47">
        <v>0.50202794760091429</v>
      </c>
      <c r="C9" s="72">
        <v>0.52251999947120642</v>
      </c>
      <c r="D9" s="72">
        <v>0.48373621156076851</v>
      </c>
      <c r="E9" s="79">
        <v>0.50895047253277437</v>
      </c>
      <c r="F9" s="72">
        <v>0.47260535720563385</v>
      </c>
      <c r="G9" s="72">
        <v>0.52614332821447374</v>
      </c>
      <c r="H9" s="72">
        <v>0.52771940235264037</v>
      </c>
      <c r="I9" s="72">
        <v>0.48127424680169706</v>
      </c>
      <c r="J9" s="82">
        <v>0.58162922729220135</v>
      </c>
      <c r="K9" s="74">
        <v>0.57173536834789174</v>
      </c>
      <c r="L9" s="74">
        <v>0.56907142853631076</v>
      </c>
      <c r="M9" s="72">
        <v>0.5905803004332193</v>
      </c>
      <c r="N9" s="72">
        <v>0.35282543687404039</v>
      </c>
      <c r="O9" s="72">
        <v>0.39786051275013079</v>
      </c>
      <c r="P9" s="72">
        <v>0.40279192038878781</v>
      </c>
      <c r="Q9" s="72">
        <v>0.53116194282962903</v>
      </c>
      <c r="R9" s="79">
        <v>0.54451315944298018</v>
      </c>
      <c r="S9" s="74">
        <v>0.58627414289424606</v>
      </c>
      <c r="T9" s="74">
        <v>0.6145208480417963</v>
      </c>
      <c r="U9" s="74">
        <v>0.57106106973574866</v>
      </c>
      <c r="V9" s="72">
        <v>0.3696451419473834</v>
      </c>
      <c r="W9" s="72">
        <v>0.47820237345458499</v>
      </c>
      <c r="X9" s="82">
        <v>0.58568548227340411</v>
      </c>
      <c r="Y9" s="74">
        <v>0.5707290119482491</v>
      </c>
      <c r="Z9" s="74">
        <v>0.60807843788487137</v>
      </c>
      <c r="AA9" s="72">
        <v>0.50921014819369215</v>
      </c>
      <c r="AB9" s="72">
        <v>0.40225288226354716</v>
      </c>
      <c r="AC9" s="72">
        <v>0.47881369302804594</v>
      </c>
      <c r="AD9" s="79">
        <v>0.49141925191745239</v>
      </c>
      <c r="AE9" s="74">
        <v>0.56388845155738776</v>
      </c>
      <c r="AF9" s="79">
        <v>0.53575690269068688</v>
      </c>
      <c r="AG9" s="72">
        <v>0.47494023494684717</v>
      </c>
      <c r="AH9" s="72">
        <v>0.5199503846935819</v>
      </c>
      <c r="AI9" s="74">
        <v>0.55073119359469935</v>
      </c>
      <c r="AJ9" s="72">
        <v>0.47561089082638908</v>
      </c>
      <c r="AK9" s="72">
        <v>0.50490965658541909</v>
      </c>
      <c r="AL9" s="82">
        <v>0.58233244643782889</v>
      </c>
      <c r="AM9" s="74">
        <v>0.55801504761208398</v>
      </c>
      <c r="AN9" s="74">
        <v>0.57517850487672273</v>
      </c>
      <c r="AO9" s="79">
        <v>0.57081992339896859</v>
      </c>
      <c r="AP9" s="90">
        <v>0.7124738497724824</v>
      </c>
    </row>
    <row r="10" spans="1:42" ht="20" customHeight="1" x14ac:dyDescent="0.25">
      <c r="A10" s="127"/>
      <c r="B10" s="48">
        <v>1054</v>
      </c>
      <c r="C10" s="73">
        <v>526</v>
      </c>
      <c r="D10" s="73">
        <v>527</v>
      </c>
      <c r="E10" s="80">
        <v>410</v>
      </c>
      <c r="F10" s="73">
        <v>84</v>
      </c>
      <c r="G10" s="73">
        <v>94</v>
      </c>
      <c r="H10" s="73">
        <v>168</v>
      </c>
      <c r="I10" s="73">
        <v>298</v>
      </c>
      <c r="J10" s="83">
        <v>154</v>
      </c>
      <c r="K10" s="75">
        <v>181</v>
      </c>
      <c r="L10" s="75">
        <v>335</v>
      </c>
      <c r="M10" s="73">
        <v>55</v>
      </c>
      <c r="N10" s="73">
        <v>10</v>
      </c>
      <c r="O10" s="73">
        <v>13</v>
      </c>
      <c r="P10" s="73">
        <v>2</v>
      </c>
      <c r="Q10" s="73">
        <v>49</v>
      </c>
      <c r="R10" s="80">
        <v>99</v>
      </c>
      <c r="S10" s="75">
        <v>298</v>
      </c>
      <c r="T10" s="75">
        <v>86</v>
      </c>
      <c r="U10" s="75">
        <v>247</v>
      </c>
      <c r="V10" s="73">
        <v>20</v>
      </c>
      <c r="W10" s="73">
        <v>48</v>
      </c>
      <c r="X10" s="83">
        <v>104</v>
      </c>
      <c r="Y10" s="75">
        <v>187</v>
      </c>
      <c r="Z10" s="75">
        <v>99</v>
      </c>
      <c r="AA10" s="73">
        <v>255</v>
      </c>
      <c r="AB10" s="73">
        <v>26</v>
      </c>
      <c r="AC10" s="73">
        <v>133</v>
      </c>
      <c r="AD10" s="80">
        <v>450</v>
      </c>
      <c r="AE10" s="75">
        <v>489</v>
      </c>
      <c r="AF10" s="80">
        <v>309</v>
      </c>
      <c r="AG10" s="73">
        <v>260</v>
      </c>
      <c r="AH10" s="73">
        <v>341</v>
      </c>
      <c r="AI10" s="75">
        <v>279</v>
      </c>
      <c r="AJ10" s="73">
        <v>277</v>
      </c>
      <c r="AK10" s="73">
        <v>339</v>
      </c>
      <c r="AL10" s="83">
        <v>373</v>
      </c>
      <c r="AM10" s="75">
        <v>417</v>
      </c>
      <c r="AN10" s="75">
        <v>697</v>
      </c>
      <c r="AO10" s="80">
        <v>61</v>
      </c>
      <c r="AP10" s="91">
        <v>23</v>
      </c>
    </row>
    <row r="11" spans="1:42" ht="20" customHeight="1" x14ac:dyDescent="0.25">
      <c r="A11" s="129" t="s">
        <v>174</v>
      </c>
      <c r="B11" s="49">
        <v>0.48571913701595304</v>
      </c>
      <c r="C11" s="44">
        <v>0.51407360666857993</v>
      </c>
      <c r="D11" s="44">
        <v>0.45850233372473392</v>
      </c>
      <c r="E11" s="54">
        <v>0.49279864747480112</v>
      </c>
      <c r="F11" s="44">
        <v>0.52983814950441466</v>
      </c>
      <c r="G11" s="44">
        <v>0.45321101782237827</v>
      </c>
      <c r="H11" s="44">
        <v>0.46001459524744126</v>
      </c>
      <c r="I11" s="44">
        <v>0.48645547628299057</v>
      </c>
      <c r="J11" s="82">
        <v>0.6074361826007002</v>
      </c>
      <c r="K11" s="44">
        <v>0.49703116019252441</v>
      </c>
      <c r="L11" s="74">
        <v>0.53293490872922455</v>
      </c>
      <c r="M11" s="44">
        <v>0.55136227444782759</v>
      </c>
      <c r="N11" s="44">
        <v>0.35075479350490613</v>
      </c>
      <c r="O11" s="44">
        <v>0.53895572211296061</v>
      </c>
      <c r="P11" s="78">
        <v>3.9979703724812458E-2</v>
      </c>
      <c r="Q11" s="44">
        <v>0.45083989846831524</v>
      </c>
      <c r="R11" s="54">
        <v>0.53344846678988433</v>
      </c>
      <c r="S11" s="74">
        <v>0.57284382592999683</v>
      </c>
      <c r="T11" s="44">
        <v>0.54914388028973904</v>
      </c>
      <c r="U11" s="74">
        <v>0.54204385218123641</v>
      </c>
      <c r="V11" s="44">
        <v>0.52472604201415818</v>
      </c>
      <c r="W11" s="44">
        <v>0.52872944750085193</v>
      </c>
      <c r="X11" s="54">
        <v>0.55962486865653094</v>
      </c>
      <c r="Y11" s="44">
        <v>0.49641522557704371</v>
      </c>
      <c r="Z11" s="44">
        <v>0.54285155974349697</v>
      </c>
      <c r="AA11" s="44">
        <v>0.51470814047737645</v>
      </c>
      <c r="AB11" s="44">
        <v>0.41411689911274407</v>
      </c>
      <c r="AC11" s="74">
        <v>0.56122560015683387</v>
      </c>
      <c r="AD11" s="54">
        <v>0.50716143338716368</v>
      </c>
      <c r="AE11" s="74">
        <v>0.53268681937832507</v>
      </c>
      <c r="AF11" s="82">
        <v>0.55597031590812829</v>
      </c>
      <c r="AG11" s="78">
        <v>0.43713085783787164</v>
      </c>
      <c r="AH11" s="44">
        <v>0.51347922107343735</v>
      </c>
      <c r="AI11" s="74">
        <v>0.54746967973038851</v>
      </c>
      <c r="AJ11" s="44">
        <v>0.44654831426984876</v>
      </c>
      <c r="AK11" s="44">
        <v>0.50488895580616966</v>
      </c>
      <c r="AL11" s="82">
        <v>0.55429239582297707</v>
      </c>
      <c r="AM11" s="74">
        <v>0.54129916961293145</v>
      </c>
      <c r="AN11" s="74">
        <v>0.54011308258771695</v>
      </c>
      <c r="AO11" s="54">
        <v>0.47254210162402444</v>
      </c>
      <c r="AP11" s="49">
        <v>0.5094617797021268</v>
      </c>
    </row>
    <row r="12" spans="1:42" ht="20" customHeight="1" x14ac:dyDescent="0.25">
      <c r="A12" s="129"/>
      <c r="B12" s="46">
        <v>1020</v>
      </c>
      <c r="C12" s="42">
        <v>518</v>
      </c>
      <c r="D12" s="42">
        <v>499</v>
      </c>
      <c r="E12" s="52">
        <v>397</v>
      </c>
      <c r="F12" s="42">
        <v>94</v>
      </c>
      <c r="G12" s="42">
        <v>81</v>
      </c>
      <c r="H12" s="42">
        <v>146</v>
      </c>
      <c r="I12" s="42">
        <v>301</v>
      </c>
      <c r="J12" s="83">
        <v>161</v>
      </c>
      <c r="K12" s="42">
        <v>157</v>
      </c>
      <c r="L12" s="75">
        <v>314</v>
      </c>
      <c r="M12" s="42">
        <v>52</v>
      </c>
      <c r="N12" s="42">
        <v>10</v>
      </c>
      <c r="O12" s="42">
        <v>18</v>
      </c>
      <c r="P12" s="71">
        <v>0</v>
      </c>
      <c r="Q12" s="42">
        <v>41</v>
      </c>
      <c r="R12" s="52">
        <v>97</v>
      </c>
      <c r="S12" s="75">
        <v>291</v>
      </c>
      <c r="T12" s="42">
        <v>77</v>
      </c>
      <c r="U12" s="75">
        <v>234</v>
      </c>
      <c r="V12" s="42">
        <v>29</v>
      </c>
      <c r="W12" s="42">
        <v>53</v>
      </c>
      <c r="X12" s="52">
        <v>100</v>
      </c>
      <c r="Y12" s="42">
        <v>162</v>
      </c>
      <c r="Z12" s="42">
        <v>88</v>
      </c>
      <c r="AA12" s="42">
        <v>258</v>
      </c>
      <c r="AB12" s="42">
        <v>27</v>
      </c>
      <c r="AC12" s="75">
        <v>156</v>
      </c>
      <c r="AD12" s="52">
        <v>465</v>
      </c>
      <c r="AE12" s="75">
        <v>462</v>
      </c>
      <c r="AF12" s="83">
        <v>321</v>
      </c>
      <c r="AG12" s="71">
        <v>240</v>
      </c>
      <c r="AH12" s="42">
        <v>337</v>
      </c>
      <c r="AI12" s="75">
        <v>277</v>
      </c>
      <c r="AJ12" s="42">
        <v>260</v>
      </c>
      <c r="AK12" s="42">
        <v>339</v>
      </c>
      <c r="AL12" s="83">
        <v>356</v>
      </c>
      <c r="AM12" s="75">
        <v>404</v>
      </c>
      <c r="AN12" s="75">
        <v>655</v>
      </c>
      <c r="AO12" s="52">
        <v>50</v>
      </c>
      <c r="AP12" s="46">
        <v>16</v>
      </c>
    </row>
    <row r="13" spans="1:42" ht="20" customHeight="1" x14ac:dyDescent="0.25">
      <c r="A13" s="127" t="s">
        <v>175</v>
      </c>
      <c r="B13" s="47">
        <v>0.46710388544982218</v>
      </c>
      <c r="C13" s="72">
        <v>0.43725506436506367</v>
      </c>
      <c r="D13" s="72">
        <v>0.4940020338944815</v>
      </c>
      <c r="E13" s="79">
        <v>0.47293516674332459</v>
      </c>
      <c r="F13" s="72">
        <v>0.43857872872661352</v>
      </c>
      <c r="G13" s="72">
        <v>0.50465488054418173</v>
      </c>
      <c r="H13" s="72">
        <v>0.4385732159841873</v>
      </c>
      <c r="I13" s="72">
        <v>0.47143816291334339</v>
      </c>
      <c r="J13" s="79">
        <v>0.43493441329843369</v>
      </c>
      <c r="K13" s="72">
        <v>0.45162080109802083</v>
      </c>
      <c r="L13" s="74">
        <v>0.53091421349411738</v>
      </c>
      <c r="M13" s="72">
        <v>0.54908131209174327</v>
      </c>
      <c r="N13" s="78">
        <v>0.25609109765230503</v>
      </c>
      <c r="O13" s="74">
        <v>0.67411788915349546</v>
      </c>
      <c r="P13" s="72">
        <v>0.67418301017616955</v>
      </c>
      <c r="Q13" s="72">
        <v>0.4309817660272019</v>
      </c>
      <c r="R13" s="84">
        <v>0.35884361450365071</v>
      </c>
      <c r="S13" s="72">
        <v>0.51071354073133035</v>
      </c>
      <c r="T13" s="72">
        <v>0.53258968542579244</v>
      </c>
      <c r="U13" s="72">
        <v>0.51626493651072614</v>
      </c>
      <c r="V13" s="74">
        <v>0.62887791644475088</v>
      </c>
      <c r="W13" s="78">
        <v>0.34923963397865948</v>
      </c>
      <c r="X13" s="79">
        <v>0.42679243109054488</v>
      </c>
      <c r="Y13" s="74">
        <v>0.53176012815756901</v>
      </c>
      <c r="Z13" s="72">
        <v>0.52974820774139852</v>
      </c>
      <c r="AA13" s="72">
        <v>0.50402724805692134</v>
      </c>
      <c r="AB13" s="74">
        <v>0.59587671359303096</v>
      </c>
      <c r="AC13" s="78">
        <v>0.36858392185151234</v>
      </c>
      <c r="AD13" s="82">
        <v>0.50716328255709708</v>
      </c>
      <c r="AE13" s="72">
        <v>0.4674435181035364</v>
      </c>
      <c r="AF13" s="82">
        <v>0.53280352057710401</v>
      </c>
      <c r="AG13" s="72">
        <v>0.46898606206245602</v>
      </c>
      <c r="AH13" s="78">
        <v>0.41757714945916036</v>
      </c>
      <c r="AI13" s="74">
        <v>0.52919352636984618</v>
      </c>
      <c r="AJ13" s="72">
        <v>0.45635277117603762</v>
      </c>
      <c r="AK13" s="72">
        <v>0.44224782640604565</v>
      </c>
      <c r="AL13" s="79">
        <v>0.50963748856960922</v>
      </c>
      <c r="AM13" s="74">
        <v>0.52550020169593392</v>
      </c>
      <c r="AN13" s="74">
        <v>0.5133249700465895</v>
      </c>
      <c r="AO13" s="79">
        <v>0.51846850908436548</v>
      </c>
      <c r="AP13" s="94">
        <v>0.51533741936397459</v>
      </c>
    </row>
    <row r="14" spans="1:42" ht="20" customHeight="1" x14ac:dyDescent="0.25">
      <c r="A14" s="127"/>
      <c r="B14" s="48">
        <v>980</v>
      </c>
      <c r="C14" s="73">
        <v>441</v>
      </c>
      <c r="D14" s="73">
        <v>538</v>
      </c>
      <c r="E14" s="80">
        <v>381</v>
      </c>
      <c r="F14" s="73">
        <v>78</v>
      </c>
      <c r="G14" s="73">
        <v>91</v>
      </c>
      <c r="H14" s="73">
        <v>139</v>
      </c>
      <c r="I14" s="73">
        <v>292</v>
      </c>
      <c r="J14" s="80">
        <v>115</v>
      </c>
      <c r="K14" s="73">
        <v>143</v>
      </c>
      <c r="L14" s="75">
        <v>313</v>
      </c>
      <c r="M14" s="73">
        <v>51</v>
      </c>
      <c r="N14" s="71">
        <v>7</v>
      </c>
      <c r="O14" s="75">
        <v>23</v>
      </c>
      <c r="P14" s="73">
        <v>3</v>
      </c>
      <c r="Q14" s="73">
        <v>39</v>
      </c>
      <c r="R14" s="85">
        <v>65</v>
      </c>
      <c r="S14" s="73">
        <v>259</v>
      </c>
      <c r="T14" s="73">
        <v>75</v>
      </c>
      <c r="U14" s="73">
        <v>223</v>
      </c>
      <c r="V14" s="75">
        <v>34</v>
      </c>
      <c r="W14" s="71">
        <v>35</v>
      </c>
      <c r="X14" s="80">
        <v>76</v>
      </c>
      <c r="Y14" s="75">
        <v>174</v>
      </c>
      <c r="Z14" s="73">
        <v>86</v>
      </c>
      <c r="AA14" s="73">
        <v>252</v>
      </c>
      <c r="AB14" s="75">
        <v>39</v>
      </c>
      <c r="AC14" s="71">
        <v>102</v>
      </c>
      <c r="AD14" s="83">
        <v>465</v>
      </c>
      <c r="AE14" s="73">
        <v>405</v>
      </c>
      <c r="AF14" s="83">
        <v>307</v>
      </c>
      <c r="AG14" s="73">
        <v>257</v>
      </c>
      <c r="AH14" s="71">
        <v>274</v>
      </c>
      <c r="AI14" s="75">
        <v>268</v>
      </c>
      <c r="AJ14" s="73">
        <v>265</v>
      </c>
      <c r="AK14" s="73">
        <v>297</v>
      </c>
      <c r="AL14" s="80">
        <v>327</v>
      </c>
      <c r="AM14" s="75">
        <v>392</v>
      </c>
      <c r="AN14" s="75">
        <v>622</v>
      </c>
      <c r="AO14" s="80">
        <v>55</v>
      </c>
      <c r="AP14" s="95">
        <v>17</v>
      </c>
    </row>
    <row r="15" spans="1:42" ht="20" customHeight="1" x14ac:dyDescent="0.25">
      <c r="A15" s="129" t="s">
        <v>176</v>
      </c>
      <c r="B15" s="49">
        <v>0.42732602067466685</v>
      </c>
      <c r="C15" s="44">
        <v>0.41110224780722587</v>
      </c>
      <c r="D15" s="44">
        <v>0.44123165905494793</v>
      </c>
      <c r="E15" s="54">
        <v>0.41350313723809312</v>
      </c>
      <c r="F15" s="74">
        <v>0.50709976838722182</v>
      </c>
      <c r="G15" s="44">
        <v>0.39026756649735139</v>
      </c>
      <c r="H15" s="44">
        <v>0.43312511721411634</v>
      </c>
      <c r="I15" s="44">
        <v>0.4302292134307642</v>
      </c>
      <c r="J15" s="54">
        <v>0.40305025940036532</v>
      </c>
      <c r="K15" s="44">
        <v>0.39187385784032469</v>
      </c>
      <c r="L15" s="74">
        <v>0.5027616485142079</v>
      </c>
      <c r="M15" s="74">
        <v>0.61964776902485952</v>
      </c>
      <c r="N15" s="44">
        <v>0.57566397081380327</v>
      </c>
      <c r="O15" s="44">
        <v>0.44514695087761225</v>
      </c>
      <c r="P15" s="44">
        <v>0.63718778333602488</v>
      </c>
      <c r="Q15" s="44">
        <v>0.4262887872022102</v>
      </c>
      <c r="R15" s="54">
        <v>0.36631915986162622</v>
      </c>
      <c r="S15" s="44">
        <v>0.47088297578495891</v>
      </c>
      <c r="T15" s="74">
        <v>0.59146053622898209</v>
      </c>
      <c r="U15" s="44">
        <v>0.44476987883193608</v>
      </c>
      <c r="V15" s="44">
        <v>0.52646708101400752</v>
      </c>
      <c r="W15" s="44">
        <v>0.46429084356382405</v>
      </c>
      <c r="X15" s="54">
        <v>0.39538715368947758</v>
      </c>
      <c r="Y15" s="78">
        <v>0.36866957876126671</v>
      </c>
      <c r="Z15" s="44">
        <v>0.50167788170257455</v>
      </c>
      <c r="AA15" s="44">
        <v>0.46104066527203891</v>
      </c>
      <c r="AB15" s="44">
        <v>0.49302381220636354</v>
      </c>
      <c r="AC15" s="44">
        <v>0.45830630948927775</v>
      </c>
      <c r="AD15" s="54">
        <v>0.45176456532402609</v>
      </c>
      <c r="AE15" s="44">
        <v>0.43587214208757852</v>
      </c>
      <c r="AF15" s="54">
        <v>0.46659125984642935</v>
      </c>
      <c r="AG15" s="44">
        <v>0.40324690149685671</v>
      </c>
      <c r="AH15" s="44">
        <v>0.4262143953859463</v>
      </c>
      <c r="AI15" s="44">
        <v>0.46292859369122147</v>
      </c>
      <c r="AJ15" s="44">
        <v>0.41299447732119499</v>
      </c>
      <c r="AK15" s="44">
        <v>0.41931046968632102</v>
      </c>
      <c r="AL15" s="54">
        <v>0.45594577750284387</v>
      </c>
      <c r="AM15" s="74">
        <v>0.47331959046840955</v>
      </c>
      <c r="AN15" s="44">
        <v>0.45614471388714051</v>
      </c>
      <c r="AO15" s="82">
        <v>0.57580072669672655</v>
      </c>
      <c r="AP15" s="49">
        <v>0.33840866926688029</v>
      </c>
    </row>
    <row r="16" spans="1:42" ht="20" customHeight="1" x14ac:dyDescent="0.25">
      <c r="A16" s="129"/>
      <c r="B16" s="46">
        <v>897</v>
      </c>
      <c r="C16" s="42">
        <v>414</v>
      </c>
      <c r="D16" s="42">
        <v>481</v>
      </c>
      <c r="E16" s="52">
        <v>333</v>
      </c>
      <c r="F16" s="75">
        <v>90</v>
      </c>
      <c r="G16" s="42">
        <v>70</v>
      </c>
      <c r="H16" s="42">
        <v>137</v>
      </c>
      <c r="I16" s="42">
        <v>266</v>
      </c>
      <c r="J16" s="52">
        <v>107</v>
      </c>
      <c r="K16" s="42">
        <v>124</v>
      </c>
      <c r="L16" s="75">
        <v>296</v>
      </c>
      <c r="M16" s="75">
        <v>58</v>
      </c>
      <c r="N16" s="42">
        <v>16</v>
      </c>
      <c r="O16" s="42">
        <v>15</v>
      </c>
      <c r="P16" s="42">
        <v>3</v>
      </c>
      <c r="Q16" s="42">
        <v>39</v>
      </c>
      <c r="R16" s="52">
        <v>67</v>
      </c>
      <c r="S16" s="42">
        <v>239</v>
      </c>
      <c r="T16" s="75">
        <v>83</v>
      </c>
      <c r="U16" s="42">
        <v>192</v>
      </c>
      <c r="V16" s="42">
        <v>29</v>
      </c>
      <c r="W16" s="42">
        <v>47</v>
      </c>
      <c r="X16" s="52">
        <v>70</v>
      </c>
      <c r="Y16" s="71">
        <v>121</v>
      </c>
      <c r="Z16" s="42">
        <v>81</v>
      </c>
      <c r="AA16" s="42">
        <v>231</v>
      </c>
      <c r="AB16" s="42">
        <v>32</v>
      </c>
      <c r="AC16" s="42">
        <v>127</v>
      </c>
      <c r="AD16" s="52">
        <v>414</v>
      </c>
      <c r="AE16" s="42">
        <v>378</v>
      </c>
      <c r="AF16" s="52">
        <v>269</v>
      </c>
      <c r="AG16" s="42">
        <v>221</v>
      </c>
      <c r="AH16" s="42">
        <v>280</v>
      </c>
      <c r="AI16" s="42">
        <v>234</v>
      </c>
      <c r="AJ16" s="42">
        <v>240</v>
      </c>
      <c r="AK16" s="42">
        <v>281</v>
      </c>
      <c r="AL16" s="52">
        <v>292</v>
      </c>
      <c r="AM16" s="75">
        <v>354</v>
      </c>
      <c r="AN16" s="42">
        <v>553</v>
      </c>
      <c r="AO16" s="83">
        <v>61</v>
      </c>
      <c r="AP16" s="46">
        <v>11</v>
      </c>
    </row>
    <row r="17" spans="1:42" ht="20" customHeight="1" x14ac:dyDescent="0.25">
      <c r="A17" s="127" t="s">
        <v>177</v>
      </c>
      <c r="B17" s="47">
        <v>6.505450033963539E-2</v>
      </c>
      <c r="C17" s="72">
        <v>7.2134106676925241E-2</v>
      </c>
      <c r="D17" s="72">
        <v>5.8328897396335233E-2</v>
      </c>
      <c r="E17" s="79">
        <v>6.1598232104235102E-2</v>
      </c>
      <c r="F17" s="72">
        <v>5.4374941562777723E-2</v>
      </c>
      <c r="G17" s="72">
        <v>5.9546060480898486E-2</v>
      </c>
      <c r="H17" s="72">
        <v>7.3804975787584229E-2</v>
      </c>
      <c r="I17" s="72">
        <v>6.9726968469340664E-2</v>
      </c>
      <c r="J17" s="79">
        <v>6.8997336121757818E-2</v>
      </c>
      <c r="K17" s="72">
        <v>9.1452646081378347E-2</v>
      </c>
      <c r="L17" s="72">
        <v>5.42950133673821E-2</v>
      </c>
      <c r="M17" s="72">
        <v>0.11430658741299228</v>
      </c>
      <c r="N17" s="72">
        <v>0.14172422221038172</v>
      </c>
      <c r="O17" s="72">
        <v>8.1992489162942217E-2</v>
      </c>
      <c r="P17" s="43">
        <v>0</v>
      </c>
      <c r="Q17" s="72">
        <v>2.68208088209623E-2</v>
      </c>
      <c r="R17" s="79">
        <v>7.8845242299819263E-2</v>
      </c>
      <c r="S17" s="72">
        <v>6.6583296237975959E-2</v>
      </c>
      <c r="T17" s="72">
        <v>8.9194733952847507E-2</v>
      </c>
      <c r="U17" s="72">
        <v>6.7244155008603299E-2</v>
      </c>
      <c r="V17" s="72">
        <v>6.3781967498892853E-2</v>
      </c>
      <c r="W17" s="72">
        <v>9.1708091794650407E-2</v>
      </c>
      <c r="X17" s="79">
        <v>7.8723623975498244E-2</v>
      </c>
      <c r="Y17" s="72">
        <v>7.7696621777666244E-2</v>
      </c>
      <c r="Z17" s="72">
        <v>9.6657265238059578E-2</v>
      </c>
      <c r="AA17" s="72">
        <v>6.6792724046922408E-2</v>
      </c>
      <c r="AB17" s="72">
        <v>5.0338842591481414E-2</v>
      </c>
      <c r="AC17" s="72">
        <v>6.4045540536859735E-2</v>
      </c>
      <c r="AD17" s="79">
        <v>7.0212212284820427E-2</v>
      </c>
      <c r="AE17" s="72">
        <v>6.955631698102703E-2</v>
      </c>
      <c r="AF17" s="82">
        <v>8.8814260224310215E-2</v>
      </c>
      <c r="AG17" s="72">
        <v>6.4015644177803865E-2</v>
      </c>
      <c r="AH17" s="72">
        <v>6.2176957446786717E-2</v>
      </c>
      <c r="AI17" s="72">
        <v>8.6979598209887446E-2</v>
      </c>
      <c r="AJ17" s="72">
        <v>5.5048387971917211E-2</v>
      </c>
      <c r="AK17" s="72">
        <v>6.7229046801270162E-2</v>
      </c>
      <c r="AL17" s="79">
        <v>7.6842593877188128E-2</v>
      </c>
      <c r="AM17" s="72">
        <v>6.9793451739507642E-2</v>
      </c>
      <c r="AN17" s="72">
        <v>7.0948962448299291E-2</v>
      </c>
      <c r="AO17" s="79">
        <v>6.0806943982171992E-2</v>
      </c>
      <c r="AP17" s="94">
        <v>4.099015168321854E-2</v>
      </c>
    </row>
    <row r="18" spans="1:42" ht="20" customHeight="1" x14ac:dyDescent="0.25">
      <c r="A18" s="127"/>
      <c r="B18" s="48">
        <v>137</v>
      </c>
      <c r="C18" s="73">
        <v>73</v>
      </c>
      <c r="D18" s="73">
        <v>64</v>
      </c>
      <c r="E18" s="80">
        <v>50</v>
      </c>
      <c r="F18" s="73">
        <v>10</v>
      </c>
      <c r="G18" s="73">
        <v>11</v>
      </c>
      <c r="H18" s="73">
        <v>23</v>
      </c>
      <c r="I18" s="73">
        <v>43</v>
      </c>
      <c r="J18" s="80">
        <v>18</v>
      </c>
      <c r="K18" s="73">
        <v>29</v>
      </c>
      <c r="L18" s="73">
        <v>32</v>
      </c>
      <c r="M18" s="73">
        <v>11</v>
      </c>
      <c r="N18" s="73">
        <v>4</v>
      </c>
      <c r="O18" s="73">
        <v>3</v>
      </c>
      <c r="P18" s="73">
        <v>0</v>
      </c>
      <c r="Q18" s="73">
        <v>2</v>
      </c>
      <c r="R18" s="80">
        <v>14</v>
      </c>
      <c r="S18" s="73">
        <v>34</v>
      </c>
      <c r="T18" s="73">
        <v>13</v>
      </c>
      <c r="U18" s="73">
        <v>29</v>
      </c>
      <c r="V18" s="73">
        <v>3</v>
      </c>
      <c r="W18" s="73">
        <v>9</v>
      </c>
      <c r="X18" s="80">
        <v>14</v>
      </c>
      <c r="Y18" s="73">
        <v>25</v>
      </c>
      <c r="Z18" s="73">
        <v>16</v>
      </c>
      <c r="AA18" s="73">
        <v>33</v>
      </c>
      <c r="AB18" s="73">
        <v>3</v>
      </c>
      <c r="AC18" s="73">
        <v>18</v>
      </c>
      <c r="AD18" s="80">
        <v>64</v>
      </c>
      <c r="AE18" s="73">
        <v>60</v>
      </c>
      <c r="AF18" s="83">
        <v>51</v>
      </c>
      <c r="AG18" s="73">
        <v>35</v>
      </c>
      <c r="AH18" s="73">
        <v>41</v>
      </c>
      <c r="AI18" s="73">
        <v>44</v>
      </c>
      <c r="AJ18" s="73">
        <v>32</v>
      </c>
      <c r="AK18" s="73">
        <v>45</v>
      </c>
      <c r="AL18" s="80">
        <v>49</v>
      </c>
      <c r="AM18" s="73">
        <v>52</v>
      </c>
      <c r="AN18" s="73">
        <v>86</v>
      </c>
      <c r="AO18" s="80">
        <v>6</v>
      </c>
      <c r="AP18" s="95">
        <v>1</v>
      </c>
    </row>
    <row r="19" spans="1:42" ht="20" customHeight="1" x14ac:dyDescent="0.25">
      <c r="A19" s="129" t="s">
        <v>170</v>
      </c>
      <c r="B19" s="49">
        <v>1.0644118860878673E-2</v>
      </c>
      <c r="C19" s="44">
        <v>1.362856381529586E-2</v>
      </c>
      <c r="D19" s="44">
        <v>7.9039860524153984E-3</v>
      </c>
      <c r="E19" s="54">
        <v>8.7933908153963285E-3</v>
      </c>
      <c r="F19" s="44">
        <v>1.9132868253841619E-2</v>
      </c>
      <c r="G19" s="44">
        <v>1.9405114182039405E-2</v>
      </c>
      <c r="H19" s="44">
        <v>6.3270722166524941E-3</v>
      </c>
      <c r="I19" s="44">
        <v>1.0296914639086375E-2</v>
      </c>
      <c r="J19" s="54">
        <v>2.1285568052097147E-2</v>
      </c>
      <c r="K19" s="44">
        <v>4.870145182599003E-3</v>
      </c>
      <c r="L19" s="44">
        <v>9.1252191714266458E-3</v>
      </c>
      <c r="M19" s="44">
        <v>2.0803033818769912E-2</v>
      </c>
      <c r="N19" s="44">
        <v>0</v>
      </c>
      <c r="O19" s="44">
        <v>2.7950490895370529E-2</v>
      </c>
      <c r="P19" s="44">
        <v>0</v>
      </c>
      <c r="Q19" s="74">
        <v>3.9545659618416162E-2</v>
      </c>
      <c r="R19" s="54">
        <v>1.9356473010666175E-2</v>
      </c>
      <c r="S19" s="44">
        <v>6.96805301648574E-3</v>
      </c>
      <c r="T19" s="44">
        <v>1.4503470504292022E-2</v>
      </c>
      <c r="U19" s="44">
        <v>1.3946801008515976E-2</v>
      </c>
      <c r="V19" s="44">
        <v>8.9266275639370701E-3</v>
      </c>
      <c r="W19" s="44">
        <v>3.1874785370311118E-2</v>
      </c>
      <c r="X19" s="54">
        <v>2.6529078388481055E-3</v>
      </c>
      <c r="Y19" s="44">
        <v>4.7044260767818728E-3</v>
      </c>
      <c r="Z19" s="44">
        <v>2.1963876303641921E-2</v>
      </c>
      <c r="AA19" s="44">
        <v>1.0168674919033812E-2</v>
      </c>
      <c r="AB19" s="44">
        <v>2.1736508435722904E-2</v>
      </c>
      <c r="AC19" s="44">
        <v>2.1383888051826849E-2</v>
      </c>
      <c r="AD19" s="54">
        <v>7.9468596011351457E-3</v>
      </c>
      <c r="AE19" s="44">
        <v>1.7380560443846872E-2</v>
      </c>
      <c r="AF19" s="54">
        <v>8.6213651019562861E-3</v>
      </c>
      <c r="AG19" s="44">
        <v>4.7097391487121599E-3</v>
      </c>
      <c r="AH19" s="74">
        <v>2.1390047081721864E-2</v>
      </c>
      <c r="AI19" s="44">
        <v>7.1121404454933508E-3</v>
      </c>
      <c r="AJ19" s="44">
        <v>3.4659923398187419E-3</v>
      </c>
      <c r="AK19" s="44">
        <v>1.9728706594890108E-2</v>
      </c>
      <c r="AL19" s="54">
        <v>5.5129838436433791E-3</v>
      </c>
      <c r="AM19" s="44">
        <v>1.1390239456231433E-2</v>
      </c>
      <c r="AN19" s="44">
        <v>8.2889282690746472E-3</v>
      </c>
      <c r="AO19" s="54">
        <v>0</v>
      </c>
      <c r="AP19" s="49">
        <v>0</v>
      </c>
    </row>
    <row r="20" spans="1:42" ht="20" customHeight="1" x14ac:dyDescent="0.25">
      <c r="A20" s="129"/>
      <c r="B20" s="46">
        <v>22</v>
      </c>
      <c r="C20" s="42">
        <v>14</v>
      </c>
      <c r="D20" s="42">
        <v>9</v>
      </c>
      <c r="E20" s="52">
        <v>7</v>
      </c>
      <c r="F20" s="42">
        <v>3</v>
      </c>
      <c r="G20" s="42">
        <v>3</v>
      </c>
      <c r="H20" s="42">
        <v>2</v>
      </c>
      <c r="I20" s="42">
        <v>6</v>
      </c>
      <c r="J20" s="52">
        <v>6</v>
      </c>
      <c r="K20" s="42">
        <v>2</v>
      </c>
      <c r="L20" s="42">
        <v>5</v>
      </c>
      <c r="M20" s="42">
        <v>2</v>
      </c>
      <c r="N20" s="42">
        <v>0</v>
      </c>
      <c r="O20" s="42">
        <v>1</v>
      </c>
      <c r="P20" s="42">
        <v>0</v>
      </c>
      <c r="Q20" s="75">
        <v>4</v>
      </c>
      <c r="R20" s="52">
        <v>4</v>
      </c>
      <c r="S20" s="42">
        <v>4</v>
      </c>
      <c r="T20" s="42">
        <v>2</v>
      </c>
      <c r="U20" s="42">
        <v>6</v>
      </c>
      <c r="V20" s="42">
        <v>0</v>
      </c>
      <c r="W20" s="42">
        <v>3</v>
      </c>
      <c r="X20" s="52">
        <v>0</v>
      </c>
      <c r="Y20" s="42">
        <v>2</v>
      </c>
      <c r="Z20" s="42">
        <v>4</v>
      </c>
      <c r="AA20" s="42">
        <v>5</v>
      </c>
      <c r="AB20" s="42">
        <v>1</v>
      </c>
      <c r="AC20" s="42">
        <v>6</v>
      </c>
      <c r="AD20" s="52">
        <v>7</v>
      </c>
      <c r="AE20" s="42">
        <v>15</v>
      </c>
      <c r="AF20" s="52">
        <v>5</v>
      </c>
      <c r="AG20" s="42">
        <v>3</v>
      </c>
      <c r="AH20" s="75">
        <v>14</v>
      </c>
      <c r="AI20" s="42">
        <v>4</v>
      </c>
      <c r="AJ20" s="42">
        <v>2</v>
      </c>
      <c r="AK20" s="42">
        <v>13</v>
      </c>
      <c r="AL20" s="52">
        <v>4</v>
      </c>
      <c r="AM20" s="42">
        <v>9</v>
      </c>
      <c r="AN20" s="42">
        <v>10</v>
      </c>
      <c r="AO20" s="52">
        <v>0</v>
      </c>
      <c r="AP20" s="46">
        <v>0</v>
      </c>
    </row>
    <row r="21" spans="1:42" ht="20" customHeight="1" x14ac:dyDescent="0.25">
      <c r="A21" s="127" t="s">
        <v>100</v>
      </c>
      <c r="B21" s="47">
        <v>0.13533840373633982</v>
      </c>
      <c r="C21" s="78">
        <v>9.6984051558054105E-2</v>
      </c>
      <c r="D21" s="74">
        <v>0.17107632847269755</v>
      </c>
      <c r="E21" s="79">
        <v>0.12883412809329295</v>
      </c>
      <c r="F21" s="72">
        <v>0.15435026455731715</v>
      </c>
      <c r="G21" s="72">
        <v>0.15663176420350244</v>
      </c>
      <c r="H21" s="72">
        <v>0.14659117496144558</v>
      </c>
      <c r="I21" s="72">
        <v>0.12641664023698618</v>
      </c>
      <c r="J21" s="84">
        <v>5.0133901962149008E-2</v>
      </c>
      <c r="K21" s="78">
        <v>7.8575905325319745E-2</v>
      </c>
      <c r="L21" s="78">
        <v>0.10262119595422448</v>
      </c>
      <c r="M21" s="78">
        <v>1.7201726611616022E-2</v>
      </c>
      <c r="N21" s="72">
        <v>8.5563231070014345E-2</v>
      </c>
      <c r="O21" s="72">
        <v>7.2891264996677418E-2</v>
      </c>
      <c r="P21" s="43">
        <v>0</v>
      </c>
      <c r="Q21" s="72">
        <v>0.13277943645968224</v>
      </c>
      <c r="R21" s="84">
        <v>6.497267428037018E-2</v>
      </c>
      <c r="S21" s="78">
        <v>7.227460578240269E-2</v>
      </c>
      <c r="T21" s="78">
        <v>2.9808316090487688E-2</v>
      </c>
      <c r="U21" s="78">
        <v>9.8206373835579994E-2</v>
      </c>
      <c r="V21" s="72">
        <v>7.4014084164287453E-2</v>
      </c>
      <c r="W21" s="72">
        <v>9.8462021590952797E-2</v>
      </c>
      <c r="X21" s="84">
        <v>7.4647798188728631E-2</v>
      </c>
      <c r="Y21" s="78">
        <v>7.6670007274503627E-2</v>
      </c>
      <c r="Z21" s="78">
        <v>4.5043605446208668E-2</v>
      </c>
      <c r="AA21" s="78">
        <v>9.9621893580395485E-2</v>
      </c>
      <c r="AB21" s="72">
        <v>0.12995550649657533</v>
      </c>
      <c r="AC21" s="78">
        <v>8.9887198858907738E-2</v>
      </c>
      <c r="AD21" s="79">
        <v>0.11141002299339579</v>
      </c>
      <c r="AE21" s="78">
        <v>8.225886138593809E-2</v>
      </c>
      <c r="AF21" s="84">
        <v>6.6488406096573624E-2</v>
      </c>
      <c r="AG21" s="74">
        <v>0.1800441602634415</v>
      </c>
      <c r="AH21" s="78">
        <v>7.3033808578408493E-2</v>
      </c>
      <c r="AI21" s="78">
        <v>3.1319499061429751E-2</v>
      </c>
      <c r="AJ21" s="74">
        <v>0.17555796196397819</v>
      </c>
      <c r="AK21" s="78">
        <v>0.10152071874441662</v>
      </c>
      <c r="AL21" s="84">
        <v>7.005844831974288E-2</v>
      </c>
      <c r="AM21" s="78">
        <v>9.0596618317162925E-2</v>
      </c>
      <c r="AN21" s="78">
        <v>8.4749018089978534E-2</v>
      </c>
      <c r="AO21" s="79">
        <v>0.11903298683255288</v>
      </c>
      <c r="AP21" s="94">
        <v>0.15865506719377834</v>
      </c>
    </row>
    <row r="22" spans="1:42" ht="20" customHeight="1" x14ac:dyDescent="0.25">
      <c r="A22" s="128"/>
      <c r="B22" s="50">
        <v>284</v>
      </c>
      <c r="C22" s="87">
        <v>98</v>
      </c>
      <c r="D22" s="86">
        <v>186</v>
      </c>
      <c r="E22" s="81">
        <v>104</v>
      </c>
      <c r="F22" s="76">
        <v>27</v>
      </c>
      <c r="G22" s="76">
        <v>28</v>
      </c>
      <c r="H22" s="76">
        <v>47</v>
      </c>
      <c r="I22" s="76">
        <v>78</v>
      </c>
      <c r="J22" s="98">
        <v>13</v>
      </c>
      <c r="K22" s="87">
        <v>25</v>
      </c>
      <c r="L22" s="87">
        <v>60</v>
      </c>
      <c r="M22" s="87">
        <v>2</v>
      </c>
      <c r="N22" s="76">
        <v>2</v>
      </c>
      <c r="O22" s="76">
        <v>2</v>
      </c>
      <c r="P22" s="76">
        <v>0</v>
      </c>
      <c r="Q22" s="76">
        <v>12</v>
      </c>
      <c r="R22" s="98">
        <v>12</v>
      </c>
      <c r="S22" s="87">
        <v>37</v>
      </c>
      <c r="T22" s="87">
        <v>4</v>
      </c>
      <c r="U22" s="87">
        <v>42</v>
      </c>
      <c r="V22" s="76">
        <v>4</v>
      </c>
      <c r="W22" s="76">
        <v>10</v>
      </c>
      <c r="X22" s="98">
        <v>13</v>
      </c>
      <c r="Y22" s="87">
        <v>25</v>
      </c>
      <c r="Z22" s="87">
        <v>7</v>
      </c>
      <c r="AA22" s="87">
        <v>50</v>
      </c>
      <c r="AB22" s="76">
        <v>8</v>
      </c>
      <c r="AC22" s="87">
        <v>25</v>
      </c>
      <c r="AD22" s="81">
        <v>102</v>
      </c>
      <c r="AE22" s="87">
        <v>71</v>
      </c>
      <c r="AF22" s="98">
        <v>38</v>
      </c>
      <c r="AG22" s="86">
        <v>99</v>
      </c>
      <c r="AH22" s="87">
        <v>48</v>
      </c>
      <c r="AI22" s="87">
        <v>16</v>
      </c>
      <c r="AJ22" s="86">
        <v>102</v>
      </c>
      <c r="AK22" s="87">
        <v>68</v>
      </c>
      <c r="AL22" s="98">
        <v>45</v>
      </c>
      <c r="AM22" s="87">
        <v>68</v>
      </c>
      <c r="AN22" s="87">
        <v>103</v>
      </c>
      <c r="AO22" s="81">
        <v>13</v>
      </c>
      <c r="AP22" s="96">
        <v>5</v>
      </c>
    </row>
    <row r="23" spans="1:42" x14ac:dyDescent="0.25">
      <c r="C23" s="104"/>
      <c r="D23" s="104"/>
      <c r="E23" s="104"/>
      <c r="F23" s="104"/>
      <c r="G23" s="104"/>
      <c r="H23" s="104"/>
      <c r="I23" s="104"/>
      <c r="J23" s="104"/>
      <c r="K23" s="104"/>
      <c r="L23" s="104"/>
      <c r="M23" s="104"/>
      <c r="N23" s="104"/>
      <c r="O23" s="104"/>
      <c r="P23" s="104"/>
      <c r="Q23" s="104"/>
      <c r="R23" s="104"/>
      <c r="S23" s="104"/>
      <c r="T23" s="104"/>
      <c r="U23" s="104"/>
      <c r="V23" s="104"/>
      <c r="W23" s="104"/>
      <c r="X23" s="104"/>
      <c r="Y23" s="104"/>
      <c r="Z23" s="104"/>
      <c r="AA23" s="104"/>
      <c r="AB23" s="104"/>
      <c r="AC23" s="104"/>
      <c r="AD23" s="104"/>
      <c r="AE23" s="104"/>
      <c r="AF23" s="104"/>
      <c r="AG23" s="104"/>
      <c r="AH23" s="104"/>
      <c r="AI23" s="104"/>
      <c r="AJ23" s="104"/>
      <c r="AK23" s="104"/>
      <c r="AL23" s="104"/>
      <c r="AM23" s="104"/>
      <c r="AN23" s="104"/>
      <c r="AO23" s="104"/>
      <c r="AP23" s="104"/>
    </row>
    <row r="24" spans="1:42" x14ac:dyDescent="0.25">
      <c r="A24" s="25" t="s">
        <v>208</v>
      </c>
      <c r="C24" s="104"/>
      <c r="D24" s="104"/>
      <c r="E24" s="104"/>
      <c r="F24" s="104"/>
      <c r="G24" s="104"/>
      <c r="H24" s="104"/>
      <c r="I24" s="104"/>
      <c r="J24" s="104"/>
      <c r="K24" s="104"/>
      <c r="L24" s="104"/>
      <c r="M24" s="104"/>
      <c r="N24" s="104"/>
      <c r="O24" s="104"/>
      <c r="P24" s="104"/>
      <c r="Q24" s="104"/>
      <c r="R24" s="104"/>
      <c r="S24" s="104"/>
      <c r="T24" s="104"/>
      <c r="U24" s="104"/>
      <c r="V24" s="104"/>
      <c r="W24" s="104"/>
      <c r="X24" s="104"/>
      <c r="Y24" s="104"/>
      <c r="Z24" s="104"/>
      <c r="AA24" s="104"/>
      <c r="AB24" s="104"/>
      <c r="AC24" s="104"/>
      <c r="AD24" s="104"/>
      <c r="AE24" s="104"/>
      <c r="AF24" s="104"/>
      <c r="AG24" s="104"/>
      <c r="AH24" s="104"/>
      <c r="AI24" s="104"/>
      <c r="AJ24" s="104"/>
      <c r="AK24" s="104"/>
      <c r="AL24" s="104"/>
      <c r="AM24" s="104"/>
      <c r="AN24" s="104"/>
      <c r="AO24" s="104"/>
      <c r="AP24" s="104"/>
    </row>
    <row r="25" spans="1:42" x14ac:dyDescent="0.25">
      <c r="C25" s="104"/>
      <c r="D25" s="104"/>
      <c r="E25" s="104"/>
      <c r="F25" s="104"/>
      <c r="G25" s="104"/>
      <c r="H25" s="104"/>
      <c r="I25" s="104"/>
      <c r="J25" s="104"/>
      <c r="K25" s="104"/>
      <c r="L25" s="104"/>
      <c r="M25" s="104"/>
      <c r="N25" s="104"/>
      <c r="O25" s="104"/>
      <c r="P25" s="104"/>
      <c r="Q25" s="104"/>
      <c r="R25" s="104"/>
      <c r="S25" s="104"/>
      <c r="T25" s="104"/>
      <c r="U25" s="104"/>
      <c r="V25" s="104"/>
      <c r="W25" s="104"/>
      <c r="X25" s="104"/>
      <c r="Y25" s="104"/>
      <c r="Z25" s="104"/>
      <c r="AA25" s="104"/>
      <c r="AB25" s="104"/>
      <c r="AC25" s="104"/>
      <c r="AD25" s="104"/>
      <c r="AE25" s="104"/>
      <c r="AF25" s="104"/>
      <c r="AG25" s="104"/>
      <c r="AH25" s="104"/>
      <c r="AI25" s="104"/>
      <c r="AJ25" s="104"/>
      <c r="AK25" s="104"/>
      <c r="AL25" s="104"/>
      <c r="AM25" s="104"/>
      <c r="AN25" s="104"/>
      <c r="AO25" s="104"/>
      <c r="AP25" s="104"/>
    </row>
    <row r="26" spans="1:42" x14ac:dyDescent="0.25">
      <c r="A26" s="1" t="s">
        <v>3591</v>
      </c>
      <c r="C26" s="104"/>
      <c r="D26" s="104"/>
      <c r="E26" s="104"/>
      <c r="F26" s="104"/>
      <c r="G26" s="104"/>
      <c r="H26" s="104"/>
      <c r="I26" s="104"/>
      <c r="J26" s="104"/>
      <c r="K26" s="104"/>
      <c r="L26" s="104"/>
      <c r="M26" s="104"/>
      <c r="N26" s="104"/>
      <c r="O26" s="104"/>
      <c r="P26" s="104"/>
      <c r="Q26" s="104"/>
      <c r="R26" s="104"/>
      <c r="S26" s="104"/>
      <c r="T26" s="104"/>
      <c r="U26" s="104"/>
      <c r="V26" s="104"/>
      <c r="W26" s="104"/>
      <c r="X26" s="104"/>
      <c r="Y26" s="104"/>
      <c r="Z26" s="104"/>
      <c r="AA26" s="104"/>
      <c r="AB26" s="104"/>
      <c r="AC26" s="104"/>
      <c r="AD26" s="104"/>
      <c r="AE26" s="104"/>
      <c r="AF26" s="104"/>
      <c r="AG26" s="104"/>
      <c r="AH26" s="104"/>
      <c r="AI26" s="104"/>
      <c r="AJ26" s="104"/>
      <c r="AK26" s="104"/>
      <c r="AL26" s="104"/>
      <c r="AM26" s="104"/>
      <c r="AN26" s="104"/>
      <c r="AO26" s="104"/>
      <c r="AP26" s="104"/>
    </row>
    <row r="27" spans="1:42" x14ac:dyDescent="0.25">
      <c r="A27" s="69" t="s">
        <v>3592</v>
      </c>
      <c r="C27" s="104"/>
      <c r="D27" s="104"/>
      <c r="E27" s="104"/>
      <c r="F27" s="104"/>
      <c r="G27" s="104"/>
      <c r="H27" s="104"/>
      <c r="I27" s="104"/>
      <c r="J27" s="104"/>
      <c r="K27" s="104"/>
      <c r="L27" s="104"/>
      <c r="M27" s="104"/>
      <c r="N27" s="104"/>
      <c r="O27" s="104"/>
      <c r="P27" s="104"/>
      <c r="Q27" s="104"/>
      <c r="R27" s="104"/>
      <c r="S27" s="104"/>
      <c r="T27" s="104"/>
      <c r="U27" s="104"/>
      <c r="V27" s="104"/>
      <c r="W27" s="104"/>
      <c r="X27" s="104"/>
      <c r="Y27" s="104"/>
      <c r="Z27" s="104"/>
      <c r="AA27" s="104"/>
      <c r="AB27" s="104"/>
      <c r="AC27" s="104"/>
      <c r="AD27" s="104"/>
      <c r="AE27" s="104"/>
      <c r="AF27" s="104"/>
      <c r="AG27" s="104"/>
      <c r="AH27" s="104"/>
      <c r="AI27" s="104"/>
      <c r="AJ27" s="104"/>
      <c r="AK27" s="104"/>
      <c r="AL27" s="104"/>
      <c r="AM27" s="104"/>
      <c r="AN27" s="104"/>
      <c r="AO27" s="104"/>
      <c r="AP27" s="104"/>
    </row>
    <row r="28" spans="1:42" x14ac:dyDescent="0.25">
      <c r="A28" s="69" t="s">
        <v>3593</v>
      </c>
      <c r="C28" s="104"/>
      <c r="D28" s="104"/>
      <c r="E28" s="104"/>
      <c r="F28" s="104"/>
      <c r="G28" s="104"/>
      <c r="H28" s="104"/>
      <c r="I28" s="104"/>
      <c r="J28" s="104"/>
      <c r="K28" s="104"/>
      <c r="L28" s="104"/>
      <c r="M28" s="104"/>
      <c r="N28" s="104"/>
      <c r="O28" s="104"/>
      <c r="P28" s="104"/>
      <c r="Q28" s="104"/>
      <c r="R28" s="104"/>
      <c r="S28" s="104"/>
      <c r="T28" s="104"/>
      <c r="U28" s="104"/>
      <c r="V28" s="104"/>
      <c r="W28" s="104"/>
      <c r="X28" s="104"/>
      <c r="Y28" s="104"/>
      <c r="Z28" s="104"/>
      <c r="AA28" s="104"/>
      <c r="AB28" s="104"/>
      <c r="AC28" s="104"/>
      <c r="AD28" s="104"/>
      <c r="AE28" s="104"/>
      <c r="AF28" s="104"/>
      <c r="AG28" s="104"/>
      <c r="AH28" s="104"/>
      <c r="AI28" s="104"/>
      <c r="AJ28" s="104"/>
      <c r="AK28" s="104"/>
      <c r="AL28" s="104"/>
      <c r="AM28" s="104"/>
      <c r="AN28" s="104"/>
      <c r="AO28" s="104"/>
      <c r="AP28" s="104"/>
    </row>
    <row r="29" spans="1:42" x14ac:dyDescent="0.25">
      <c r="A29" s="69" t="s">
        <v>3594</v>
      </c>
      <c r="C29" s="104"/>
      <c r="D29" s="104"/>
      <c r="E29" s="104"/>
      <c r="F29" s="104"/>
      <c r="G29" s="104"/>
      <c r="H29" s="104"/>
      <c r="I29" s="104"/>
      <c r="J29" s="104"/>
      <c r="K29" s="104"/>
      <c r="L29" s="104"/>
      <c r="M29" s="104"/>
      <c r="N29" s="104"/>
      <c r="O29" s="104"/>
      <c r="P29" s="104"/>
      <c r="Q29" s="104"/>
      <c r="R29" s="104"/>
      <c r="S29" s="104"/>
      <c r="T29" s="104"/>
      <c r="U29" s="104"/>
      <c r="V29" s="104"/>
      <c r="W29" s="104"/>
      <c r="X29" s="104"/>
      <c r="Y29" s="104"/>
      <c r="Z29" s="104"/>
      <c r="AA29" s="104"/>
      <c r="AB29" s="104"/>
      <c r="AC29" s="104"/>
      <c r="AD29" s="104"/>
      <c r="AE29" s="104"/>
      <c r="AF29" s="104"/>
      <c r="AG29" s="104"/>
      <c r="AH29" s="104"/>
      <c r="AI29" s="104"/>
      <c r="AJ29" s="104"/>
      <c r="AK29" s="104"/>
      <c r="AL29" s="104"/>
      <c r="AM29" s="104"/>
      <c r="AN29" s="104"/>
      <c r="AO29" s="104"/>
      <c r="AP29" s="104"/>
    </row>
    <row r="30" spans="1:42" x14ac:dyDescent="0.25">
      <c r="A30" s="69" t="s">
        <v>3595</v>
      </c>
      <c r="C30" s="104"/>
      <c r="D30" s="104"/>
      <c r="E30" s="104"/>
      <c r="F30" s="104"/>
      <c r="G30" s="104"/>
      <c r="H30" s="104"/>
      <c r="I30" s="104"/>
      <c r="J30" s="104"/>
      <c r="K30" s="104"/>
      <c r="L30" s="104"/>
      <c r="M30" s="104"/>
      <c r="N30" s="104"/>
      <c r="O30" s="104"/>
      <c r="P30" s="104"/>
      <c r="Q30" s="104"/>
      <c r="R30" s="104"/>
      <c r="S30" s="104"/>
      <c r="T30" s="104"/>
      <c r="U30" s="104"/>
      <c r="V30" s="104"/>
      <c r="W30" s="104"/>
      <c r="X30" s="104"/>
      <c r="Y30" s="104"/>
      <c r="Z30" s="104"/>
      <c r="AA30" s="104"/>
      <c r="AB30" s="104"/>
      <c r="AC30" s="104"/>
      <c r="AD30" s="104"/>
      <c r="AE30" s="104"/>
      <c r="AF30" s="104"/>
      <c r="AG30" s="104"/>
      <c r="AH30" s="104"/>
      <c r="AI30" s="104"/>
      <c r="AJ30" s="104"/>
      <c r="AK30" s="104"/>
      <c r="AL30" s="104"/>
      <c r="AM30" s="104"/>
      <c r="AN30" s="104"/>
      <c r="AO30" s="104"/>
      <c r="AP30" s="104"/>
    </row>
    <row r="31" spans="1:42" x14ac:dyDescent="0.25">
      <c r="A31" s="69" t="s">
        <v>3596</v>
      </c>
      <c r="C31" s="104"/>
      <c r="D31" s="104"/>
      <c r="E31" s="104"/>
      <c r="F31" s="104"/>
      <c r="G31" s="104"/>
      <c r="H31" s="104"/>
      <c r="I31" s="104"/>
      <c r="J31" s="104"/>
      <c r="K31" s="104"/>
      <c r="L31" s="104"/>
      <c r="M31" s="104"/>
      <c r="N31" s="104"/>
      <c r="O31" s="104"/>
      <c r="P31" s="104"/>
      <c r="Q31" s="104"/>
      <c r="R31" s="104"/>
      <c r="S31" s="104"/>
      <c r="T31" s="104"/>
      <c r="U31" s="104"/>
      <c r="V31" s="104"/>
      <c r="W31" s="104"/>
      <c r="X31" s="104"/>
      <c r="Y31" s="104"/>
      <c r="Z31" s="104"/>
      <c r="AA31" s="104"/>
      <c r="AB31" s="104"/>
      <c r="AC31" s="104"/>
      <c r="AD31" s="104"/>
      <c r="AE31" s="104"/>
      <c r="AF31" s="104"/>
      <c r="AG31" s="104"/>
      <c r="AH31" s="104"/>
      <c r="AI31" s="104"/>
      <c r="AJ31" s="104"/>
      <c r="AK31" s="104"/>
      <c r="AL31" s="104"/>
      <c r="AM31" s="104"/>
      <c r="AN31" s="104"/>
      <c r="AO31" s="104"/>
      <c r="AP31" s="104"/>
    </row>
    <row r="32" spans="1:42" x14ac:dyDescent="0.25">
      <c r="A32" s="69" t="s">
        <v>3597</v>
      </c>
      <c r="C32" s="104"/>
      <c r="D32" s="104"/>
      <c r="E32" s="104"/>
      <c r="F32" s="104"/>
      <c r="G32" s="104"/>
      <c r="H32" s="104"/>
      <c r="I32" s="104"/>
      <c r="J32" s="104"/>
      <c r="K32" s="104"/>
      <c r="L32" s="104"/>
      <c r="M32" s="104"/>
      <c r="N32" s="104"/>
      <c r="O32" s="104"/>
      <c r="P32" s="104"/>
      <c r="Q32" s="104"/>
      <c r="R32" s="104"/>
      <c r="S32" s="104"/>
      <c r="T32" s="104"/>
      <c r="U32" s="104"/>
      <c r="V32" s="104"/>
      <c r="W32" s="104"/>
      <c r="X32" s="104"/>
      <c r="Y32" s="104"/>
      <c r="Z32" s="104"/>
      <c r="AA32" s="104"/>
      <c r="AB32" s="104"/>
      <c r="AC32" s="104"/>
      <c r="AD32" s="104"/>
      <c r="AE32" s="104"/>
      <c r="AF32" s="104"/>
      <c r="AG32" s="104"/>
      <c r="AH32" s="104"/>
      <c r="AI32" s="104"/>
      <c r="AJ32" s="104"/>
      <c r="AK32" s="104"/>
      <c r="AL32" s="104"/>
      <c r="AM32" s="104"/>
      <c r="AN32" s="104"/>
      <c r="AO32" s="104"/>
      <c r="AP32" s="104"/>
    </row>
    <row r="33" spans="1:42" x14ac:dyDescent="0.25">
      <c r="A33" s="69" t="s">
        <v>3598</v>
      </c>
      <c r="C33" s="104"/>
      <c r="D33" s="104"/>
      <c r="E33" s="104"/>
      <c r="F33" s="104"/>
      <c r="G33" s="104"/>
      <c r="H33" s="104"/>
      <c r="I33" s="104"/>
      <c r="J33" s="104"/>
      <c r="K33" s="104"/>
      <c r="L33" s="104"/>
      <c r="M33" s="104"/>
      <c r="N33" s="104"/>
      <c r="O33" s="104"/>
      <c r="P33" s="104"/>
      <c r="Q33" s="104"/>
      <c r="R33" s="104"/>
      <c r="S33" s="104"/>
      <c r="T33" s="104"/>
      <c r="U33" s="104"/>
      <c r="V33" s="104"/>
      <c r="W33" s="104"/>
      <c r="X33" s="104"/>
      <c r="Y33" s="104"/>
      <c r="Z33" s="104"/>
      <c r="AA33" s="104"/>
      <c r="AB33" s="104"/>
      <c r="AC33" s="104"/>
      <c r="AD33" s="104"/>
      <c r="AE33" s="104"/>
      <c r="AF33" s="104"/>
      <c r="AG33" s="104"/>
      <c r="AH33" s="104"/>
      <c r="AI33" s="104"/>
      <c r="AJ33" s="104"/>
      <c r="AK33" s="104"/>
      <c r="AL33" s="104"/>
      <c r="AM33" s="104"/>
      <c r="AN33" s="104"/>
      <c r="AO33" s="104"/>
      <c r="AP33" s="104"/>
    </row>
    <row r="34" spans="1:42" x14ac:dyDescent="0.25">
      <c r="A34" s="69" t="s">
        <v>3599</v>
      </c>
      <c r="C34" s="104"/>
      <c r="D34" s="104"/>
      <c r="E34" s="104"/>
      <c r="F34" s="104"/>
      <c r="G34" s="104"/>
      <c r="H34" s="104"/>
      <c r="I34" s="104"/>
      <c r="J34" s="104"/>
      <c r="K34" s="104"/>
      <c r="L34" s="104"/>
      <c r="M34" s="104"/>
      <c r="N34" s="104"/>
      <c r="O34" s="104"/>
      <c r="P34" s="104"/>
      <c r="Q34" s="104"/>
      <c r="R34" s="104"/>
      <c r="S34" s="104"/>
      <c r="T34" s="104"/>
      <c r="U34" s="104"/>
      <c r="V34" s="104"/>
      <c r="W34" s="104"/>
      <c r="X34" s="104"/>
      <c r="Y34" s="104"/>
      <c r="Z34" s="104"/>
      <c r="AA34" s="104"/>
      <c r="AB34" s="104"/>
      <c r="AC34" s="104"/>
      <c r="AD34" s="104"/>
      <c r="AE34" s="104"/>
      <c r="AF34" s="104"/>
      <c r="AG34" s="104"/>
      <c r="AH34" s="104"/>
      <c r="AI34" s="104"/>
      <c r="AJ34" s="104"/>
      <c r="AK34" s="104"/>
      <c r="AL34" s="104"/>
      <c r="AM34" s="104"/>
      <c r="AN34" s="104"/>
      <c r="AO34" s="104"/>
      <c r="AP34" s="104"/>
    </row>
    <row r="35" spans="1:42" x14ac:dyDescent="0.25">
      <c r="A35" s="69" t="s">
        <v>3600</v>
      </c>
    </row>
    <row r="36" spans="1:42" x14ac:dyDescent="0.25">
      <c r="A36" s="69" t="s">
        <v>252</v>
      </c>
    </row>
    <row r="37" spans="1:42" x14ac:dyDescent="0.25">
      <c r="A37" s="69" t="s">
        <v>3601</v>
      </c>
    </row>
    <row r="38" spans="1:42" x14ac:dyDescent="0.25">
      <c r="A38" s="69" t="s">
        <v>3602</v>
      </c>
    </row>
    <row r="39" spans="1:42" x14ac:dyDescent="0.25">
      <c r="A39" s="69" t="s">
        <v>3603</v>
      </c>
    </row>
    <row r="40" spans="1:42" x14ac:dyDescent="0.25">
      <c r="A40" s="69" t="s">
        <v>3604</v>
      </c>
    </row>
    <row r="41" spans="1:42" x14ac:dyDescent="0.25">
      <c r="A41" s="69" t="s">
        <v>3605</v>
      </c>
    </row>
    <row r="42" spans="1:42" x14ac:dyDescent="0.25">
      <c r="A42" s="69" t="s">
        <v>3606</v>
      </c>
    </row>
    <row r="43" spans="1:42" x14ac:dyDescent="0.25">
      <c r="A43" s="69" t="s">
        <v>3607</v>
      </c>
    </row>
    <row r="44" spans="1:42" x14ac:dyDescent="0.25">
      <c r="A44" s="69" t="s">
        <v>3608</v>
      </c>
    </row>
    <row r="45" spans="1:42" x14ac:dyDescent="0.25">
      <c r="A45" s="69" t="s">
        <v>3609</v>
      </c>
    </row>
    <row r="46" spans="1:42" x14ac:dyDescent="0.25">
      <c r="A46" s="69" t="s">
        <v>3584</v>
      </c>
    </row>
    <row r="47" spans="1:42" x14ac:dyDescent="0.25">
      <c r="A47" s="69" t="s">
        <v>3610</v>
      </c>
    </row>
    <row r="48" spans="1:42" x14ac:dyDescent="0.25">
      <c r="A48" s="69" t="s">
        <v>3611</v>
      </c>
    </row>
    <row r="49" spans="1:1" x14ac:dyDescent="0.25">
      <c r="A49" s="69" t="s">
        <v>3612</v>
      </c>
    </row>
    <row r="50" spans="1:1" x14ac:dyDescent="0.25">
      <c r="A50" s="69" t="s">
        <v>3613</v>
      </c>
    </row>
  </sheetData>
  <mergeCells count="21">
    <mergeCell ref="A1:AP1"/>
    <mergeCell ref="A2:A4"/>
    <mergeCell ref="C2:D2"/>
    <mergeCell ref="E2:I2"/>
    <mergeCell ref="J2:Q2"/>
    <mergeCell ref="R2:W2"/>
    <mergeCell ref="X2:AC2"/>
    <mergeCell ref="AD2:AE2"/>
    <mergeCell ref="AF2:AK2"/>
    <mergeCell ref="AL2:AN2"/>
    <mergeCell ref="AO2:AP2"/>
    <mergeCell ref="AF3:AH3"/>
    <mergeCell ref="AI3:AK3"/>
    <mergeCell ref="A17:A18"/>
    <mergeCell ref="A19:A20"/>
    <mergeCell ref="A21:A22"/>
    <mergeCell ref="A7:A8"/>
    <mergeCell ref="A9:A10"/>
    <mergeCell ref="A11:A12"/>
    <mergeCell ref="A13:A14"/>
    <mergeCell ref="A15:A16"/>
  </mergeCells>
  <hyperlinks>
    <hyperlink ref="A24" location="'Index'!B50" display="Return to index" xr:uid="{1CE04FA1-9FF1-45C6-A220-28F6F76CF2A6}"/>
  </hyperlinks>
  <pageMargins left="0.7" right="0.7" top="0.75" bottom="0.75" header="0.3" footer="0.3"/>
  <headerFooter alignWithMargins="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22"/>
  <sheetViews>
    <sheetView showGridLines="0" workbookViewId="0">
      <pane xSplit="1" ySplit="4" topLeftCell="B5" activePane="bottomRight" state="frozen"/>
      <selection pane="topRight" activeCell="B1" sqref="B1"/>
      <selection pane="bottomLeft" activeCell="A5" sqref="A5"/>
      <selection pane="bottomRight" activeCell="B5" sqref="B5"/>
    </sheetView>
  </sheetViews>
  <sheetFormatPr defaultRowHeight="12.5" x14ac:dyDescent="0.25"/>
  <cols>
    <col min="1" max="1" width="35.81640625" customWidth="1"/>
    <col min="2" max="2" width="10.81640625" customWidth="1"/>
    <col min="3" max="7" width="14.6328125" customWidth="1"/>
  </cols>
  <sheetData>
    <row r="1" spans="1:7" ht="45" customHeight="1" x14ac:dyDescent="0.25">
      <c r="A1" s="131" t="s">
        <v>7</v>
      </c>
      <c r="B1" s="131"/>
      <c r="C1" s="131"/>
      <c r="D1" s="131"/>
      <c r="E1" s="131"/>
      <c r="F1" s="131"/>
      <c r="G1" s="131"/>
    </row>
    <row r="2" spans="1:7" s="24" customFormat="1" ht="62.5" x14ac:dyDescent="0.25">
      <c r="A2" s="58"/>
      <c r="B2" s="28" t="s">
        <v>10</v>
      </c>
      <c r="C2" s="28" t="s">
        <v>11</v>
      </c>
      <c r="D2" s="28" t="s">
        <v>61</v>
      </c>
      <c r="E2" s="28" t="s">
        <v>62</v>
      </c>
      <c r="F2" s="28" t="s">
        <v>63</v>
      </c>
      <c r="G2" s="59" t="s">
        <v>64</v>
      </c>
    </row>
    <row r="3" spans="1:7" ht="24" customHeight="1" x14ac:dyDescent="0.25">
      <c r="A3" s="33" t="s">
        <v>206</v>
      </c>
      <c r="B3" s="40">
        <v>2099</v>
      </c>
      <c r="C3" s="40">
        <v>2099</v>
      </c>
      <c r="D3" s="40">
        <v>2099</v>
      </c>
      <c r="E3" s="40">
        <v>2099</v>
      </c>
      <c r="F3" s="40">
        <v>2099</v>
      </c>
      <c r="G3" s="60">
        <v>2099</v>
      </c>
    </row>
    <row r="4" spans="1:7" s="23" customFormat="1" ht="24" customHeight="1" x14ac:dyDescent="0.25">
      <c r="A4" s="31" t="s">
        <v>207</v>
      </c>
      <c r="B4" s="62">
        <v>2099</v>
      </c>
      <c r="C4" s="62">
        <v>2099</v>
      </c>
      <c r="D4" s="62">
        <v>2099</v>
      </c>
      <c r="E4" s="62">
        <v>2099</v>
      </c>
      <c r="F4" s="62">
        <v>2099</v>
      </c>
      <c r="G4" s="61">
        <v>2099</v>
      </c>
    </row>
    <row r="5" spans="1:7" ht="20" customHeight="1" x14ac:dyDescent="0.25">
      <c r="A5" s="130" t="s">
        <v>65</v>
      </c>
      <c r="B5" s="112">
        <v>9.0452675100933938E-2</v>
      </c>
      <c r="C5" s="112">
        <v>5.984254293106387E-2</v>
      </c>
      <c r="D5" s="112">
        <v>4.3176697082013236E-2</v>
      </c>
      <c r="E5" s="112">
        <v>3.8032926173271579E-2</v>
      </c>
      <c r="F5" s="112">
        <v>8.0973327307864801E-2</v>
      </c>
      <c r="G5" s="112">
        <v>4.4482872994714484E-2</v>
      </c>
    </row>
    <row r="6" spans="1:7" ht="20" customHeight="1" x14ac:dyDescent="0.25">
      <c r="A6" s="129"/>
      <c r="B6" s="117">
        <v>190</v>
      </c>
      <c r="C6" s="117">
        <v>126</v>
      </c>
      <c r="D6" s="117">
        <v>91</v>
      </c>
      <c r="E6" s="117">
        <v>80</v>
      </c>
      <c r="F6" s="117">
        <v>170</v>
      </c>
      <c r="G6" s="117">
        <v>93</v>
      </c>
    </row>
    <row r="7" spans="1:7" ht="20" customHeight="1" x14ac:dyDescent="0.25">
      <c r="A7" s="127" t="s">
        <v>66</v>
      </c>
      <c r="B7" s="114">
        <v>0.1844331249566033</v>
      </c>
      <c r="C7" s="114">
        <v>0.18120280685199144</v>
      </c>
      <c r="D7" s="114">
        <v>0.11983091328031724</v>
      </c>
      <c r="E7" s="114">
        <v>0.14788613911660309</v>
      </c>
      <c r="F7" s="114">
        <v>0.17276021253431142</v>
      </c>
      <c r="G7" s="114">
        <v>0.17782402166605121</v>
      </c>
    </row>
    <row r="8" spans="1:7" ht="20" customHeight="1" x14ac:dyDescent="0.25">
      <c r="A8" s="127"/>
      <c r="B8" s="118">
        <v>387</v>
      </c>
      <c r="C8" s="118">
        <v>380</v>
      </c>
      <c r="D8" s="118">
        <v>252</v>
      </c>
      <c r="E8" s="118">
        <v>310</v>
      </c>
      <c r="F8" s="118">
        <v>363</v>
      </c>
      <c r="G8" s="118">
        <v>373</v>
      </c>
    </row>
    <row r="9" spans="1:7" ht="20" customHeight="1" x14ac:dyDescent="0.25">
      <c r="A9" s="129" t="s">
        <v>38</v>
      </c>
      <c r="B9" s="116">
        <v>0.26109408585184957</v>
      </c>
      <c r="C9" s="116">
        <v>0.27712629527057475</v>
      </c>
      <c r="D9" s="116">
        <v>0.29495205648644196</v>
      </c>
      <c r="E9" s="116">
        <v>0.35116957954163736</v>
      </c>
      <c r="F9" s="116">
        <v>0.27408503402231332</v>
      </c>
      <c r="G9" s="116">
        <v>0.2648285581532443</v>
      </c>
    </row>
    <row r="10" spans="1:7" ht="20" customHeight="1" x14ac:dyDescent="0.25">
      <c r="A10" s="129"/>
      <c r="B10" s="117">
        <v>548</v>
      </c>
      <c r="C10" s="117">
        <v>582</v>
      </c>
      <c r="D10" s="117">
        <v>619</v>
      </c>
      <c r="E10" s="117">
        <v>737</v>
      </c>
      <c r="F10" s="117">
        <v>575</v>
      </c>
      <c r="G10" s="117">
        <v>556</v>
      </c>
    </row>
    <row r="11" spans="1:7" ht="20" customHeight="1" x14ac:dyDescent="0.25">
      <c r="A11" s="127" t="s">
        <v>67</v>
      </c>
      <c r="B11" s="114">
        <v>0.11913530021584888</v>
      </c>
      <c r="C11" s="114">
        <v>0.1624411219934549</v>
      </c>
      <c r="D11" s="114">
        <v>0.15109325146659705</v>
      </c>
      <c r="E11" s="114">
        <v>0.13449588210543606</v>
      </c>
      <c r="F11" s="114">
        <v>0.10291671764122792</v>
      </c>
      <c r="G11" s="114">
        <v>0.16198391375886023</v>
      </c>
    </row>
    <row r="12" spans="1:7" ht="20" customHeight="1" x14ac:dyDescent="0.25">
      <c r="A12" s="127"/>
      <c r="B12" s="118">
        <v>250</v>
      </c>
      <c r="C12" s="118">
        <v>341</v>
      </c>
      <c r="D12" s="118">
        <v>317</v>
      </c>
      <c r="E12" s="118">
        <v>282</v>
      </c>
      <c r="F12" s="118">
        <v>216</v>
      </c>
      <c r="G12" s="118">
        <v>340</v>
      </c>
    </row>
    <row r="13" spans="1:7" ht="20" customHeight="1" x14ac:dyDescent="0.25">
      <c r="A13" s="129" t="s">
        <v>68</v>
      </c>
      <c r="B13" s="116">
        <v>0.19358333411942183</v>
      </c>
      <c r="C13" s="116">
        <v>0.15714030625637243</v>
      </c>
      <c r="D13" s="116">
        <v>0.22288210305838199</v>
      </c>
      <c r="E13" s="116">
        <v>0.12778547303161891</v>
      </c>
      <c r="F13" s="116">
        <v>0.21776340040260234</v>
      </c>
      <c r="G13" s="116">
        <v>0.19638458443884108</v>
      </c>
    </row>
    <row r="14" spans="1:7" ht="20" customHeight="1" x14ac:dyDescent="0.25">
      <c r="A14" s="129"/>
      <c r="B14" s="117">
        <v>406</v>
      </c>
      <c r="C14" s="117">
        <v>330</v>
      </c>
      <c r="D14" s="117">
        <v>468</v>
      </c>
      <c r="E14" s="117">
        <v>268</v>
      </c>
      <c r="F14" s="117">
        <v>457</v>
      </c>
      <c r="G14" s="117">
        <v>412</v>
      </c>
    </row>
    <row r="15" spans="1:7" ht="20" customHeight="1" x14ac:dyDescent="0.25">
      <c r="A15" s="127" t="s">
        <v>69</v>
      </c>
      <c r="B15" s="114">
        <v>0.15130147975534455</v>
      </c>
      <c r="C15" s="114">
        <v>0.16224692669654453</v>
      </c>
      <c r="D15" s="114">
        <v>0.16806497862625058</v>
      </c>
      <c r="E15" s="114">
        <v>0.20063000003143527</v>
      </c>
      <c r="F15" s="114">
        <v>0.15150130809168258</v>
      </c>
      <c r="G15" s="114">
        <v>0.15449604898829103</v>
      </c>
    </row>
    <row r="16" spans="1:7" ht="20" customHeight="1" x14ac:dyDescent="0.25">
      <c r="A16" s="127"/>
      <c r="B16" s="118">
        <v>318</v>
      </c>
      <c r="C16" s="118">
        <v>341</v>
      </c>
      <c r="D16" s="118">
        <v>353</v>
      </c>
      <c r="E16" s="118">
        <v>421</v>
      </c>
      <c r="F16" s="118">
        <v>318</v>
      </c>
      <c r="G16" s="118">
        <v>324</v>
      </c>
    </row>
    <row r="17" spans="1:7" ht="20" customHeight="1" x14ac:dyDescent="0.25">
      <c r="A17" s="129" t="s">
        <v>70</v>
      </c>
      <c r="B17" s="116">
        <v>0.27488580005753721</v>
      </c>
      <c r="C17" s="116">
        <v>0.24104534978305558</v>
      </c>
      <c r="D17" s="116">
        <v>0.16300761036233039</v>
      </c>
      <c r="E17" s="116">
        <v>0.18591906528987462</v>
      </c>
      <c r="F17" s="116">
        <v>0.25373353984217617</v>
      </c>
      <c r="G17" s="116">
        <v>0.22230689466076572</v>
      </c>
    </row>
    <row r="18" spans="1:7" ht="20" customHeight="1" x14ac:dyDescent="0.25">
      <c r="A18" s="129"/>
      <c r="B18" s="117">
        <v>577</v>
      </c>
      <c r="C18" s="117">
        <v>506</v>
      </c>
      <c r="D18" s="117">
        <v>342</v>
      </c>
      <c r="E18" s="117">
        <v>390</v>
      </c>
      <c r="F18" s="117">
        <v>533</v>
      </c>
      <c r="G18" s="117">
        <v>467</v>
      </c>
    </row>
    <row r="19" spans="1:7" ht="20" customHeight="1" x14ac:dyDescent="0.25">
      <c r="A19" s="127" t="s">
        <v>71</v>
      </c>
      <c r="B19" s="114">
        <v>0.31271863433527103</v>
      </c>
      <c r="C19" s="114">
        <v>0.3195814282498271</v>
      </c>
      <c r="D19" s="114">
        <v>0.37397535452497943</v>
      </c>
      <c r="E19" s="114">
        <v>0.26228135513705486</v>
      </c>
      <c r="F19" s="114">
        <v>0.32068011804383018</v>
      </c>
      <c r="G19" s="114">
        <v>0.35836849819770111</v>
      </c>
    </row>
    <row r="20" spans="1:7" ht="20" customHeight="1" x14ac:dyDescent="0.25">
      <c r="A20" s="128"/>
      <c r="B20" s="115">
        <v>656</v>
      </c>
      <c r="C20" s="115">
        <v>671</v>
      </c>
      <c r="D20" s="115">
        <v>785</v>
      </c>
      <c r="E20" s="115">
        <v>551</v>
      </c>
      <c r="F20" s="115">
        <v>673</v>
      </c>
      <c r="G20" s="115">
        <v>752</v>
      </c>
    </row>
    <row r="22" spans="1:7" x14ac:dyDescent="0.25">
      <c r="A22" s="25" t="s">
        <v>208</v>
      </c>
    </row>
  </sheetData>
  <mergeCells count="9">
    <mergeCell ref="A13:A14"/>
    <mergeCell ref="A15:A16"/>
    <mergeCell ref="A17:A18"/>
    <mergeCell ref="A19:A20"/>
    <mergeCell ref="A1:G1"/>
    <mergeCell ref="A5:A6"/>
    <mergeCell ref="A7:A8"/>
    <mergeCell ref="A9:A10"/>
    <mergeCell ref="A11:A12"/>
  </mergeCells>
  <hyperlinks>
    <hyperlink ref="A22" location="'Index'!B13" display="Return to index" xr:uid="{D63D745C-025D-438C-A93F-0913240F5BCB}"/>
  </hyperlinks>
  <pageMargins left="0.7" right="0.7" top="0.75" bottom="0.75" header="0.3" footer="0.3"/>
  <headerFooter alignWithMargins="0"/>
  <drawing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AP37"/>
  <sheetViews>
    <sheetView showGridLines="0" workbookViewId="0">
      <pane xSplit="2" ySplit="6" topLeftCell="C7" activePane="bottomRight" state="frozen"/>
      <selection pane="topRight" activeCell="C1" sqref="C1"/>
      <selection pane="bottomLeft" activeCell="A7" sqref="A7"/>
      <selection pane="bottomRight" activeCell="B10" sqref="B10"/>
    </sheetView>
  </sheetViews>
  <sheetFormatPr defaultRowHeight="12.5" x14ac:dyDescent="0.25"/>
  <cols>
    <col min="1" max="1" width="35.81640625" customWidth="1"/>
    <col min="2" max="2" width="10.81640625" customWidth="1"/>
    <col min="3" max="42" width="14.6328125" customWidth="1"/>
  </cols>
  <sheetData>
    <row r="1" spans="1:42" ht="45" customHeight="1" x14ac:dyDescent="0.25">
      <c r="A1" s="131" t="s">
        <v>178</v>
      </c>
      <c r="B1" s="131"/>
      <c r="C1" s="131"/>
      <c r="D1" s="131"/>
      <c r="E1" s="131"/>
      <c r="F1" s="131"/>
      <c r="G1" s="131"/>
      <c r="H1" s="131"/>
      <c r="I1" s="131"/>
      <c r="J1" s="131"/>
      <c r="K1" s="131"/>
      <c r="L1" s="131"/>
      <c r="M1" s="131"/>
      <c r="N1" s="131"/>
      <c r="O1" s="131"/>
      <c r="P1" s="131"/>
      <c r="Q1" s="131"/>
      <c r="R1" s="131"/>
      <c r="S1" s="131"/>
      <c r="T1" s="131"/>
      <c r="U1" s="131"/>
      <c r="V1" s="131"/>
      <c r="W1" s="131"/>
      <c r="X1" s="131"/>
      <c r="Y1" s="131"/>
      <c r="Z1" s="131"/>
      <c r="AA1" s="131"/>
      <c r="AB1" s="131"/>
      <c r="AC1" s="131"/>
      <c r="AD1" s="131"/>
      <c r="AE1" s="131"/>
      <c r="AF1" s="131"/>
      <c r="AG1" s="131"/>
      <c r="AH1" s="131"/>
      <c r="AI1" s="131"/>
      <c r="AJ1" s="131"/>
      <c r="AK1" s="131"/>
      <c r="AL1" s="131"/>
      <c r="AM1" s="131"/>
      <c r="AN1" s="131"/>
      <c r="AO1" s="131"/>
      <c r="AP1" s="131"/>
    </row>
    <row r="2" spans="1:42" x14ac:dyDescent="0.25">
      <c r="A2" s="132"/>
      <c r="B2" s="1"/>
      <c r="C2" s="133" t="s">
        <v>1</v>
      </c>
      <c r="D2" s="134"/>
      <c r="E2" s="133" t="s">
        <v>2</v>
      </c>
      <c r="F2" s="134"/>
      <c r="G2" s="134"/>
      <c r="H2" s="134"/>
      <c r="I2" s="134"/>
      <c r="J2" s="133" t="s">
        <v>3</v>
      </c>
      <c r="K2" s="134"/>
      <c r="L2" s="134"/>
      <c r="M2" s="134"/>
      <c r="N2" s="134"/>
      <c r="O2" s="134"/>
      <c r="P2" s="134"/>
      <c r="Q2" s="134"/>
      <c r="R2" s="133" t="s">
        <v>4</v>
      </c>
      <c r="S2" s="134"/>
      <c r="T2" s="134"/>
      <c r="U2" s="134"/>
      <c r="V2" s="134"/>
      <c r="W2" s="134"/>
      <c r="X2" s="133" t="s">
        <v>5</v>
      </c>
      <c r="Y2" s="134"/>
      <c r="Z2" s="134"/>
      <c r="AA2" s="134"/>
      <c r="AB2" s="134"/>
      <c r="AC2" s="134"/>
      <c r="AD2" s="133" t="s">
        <v>6</v>
      </c>
      <c r="AE2" s="134"/>
      <c r="AF2" s="133" t="s">
        <v>7</v>
      </c>
      <c r="AG2" s="134"/>
      <c r="AH2" s="134"/>
      <c r="AI2" s="134"/>
      <c r="AJ2" s="134"/>
      <c r="AK2" s="134"/>
      <c r="AL2" s="133" t="s">
        <v>8</v>
      </c>
      <c r="AM2" s="134"/>
      <c r="AN2" s="134"/>
      <c r="AO2" s="133" t="s">
        <v>9</v>
      </c>
      <c r="AP2" s="135"/>
    </row>
    <row r="3" spans="1:42" x14ac:dyDescent="0.25">
      <c r="A3" s="132"/>
      <c r="B3" s="1"/>
      <c r="C3" s="36"/>
      <c r="D3" s="37"/>
      <c r="E3" s="36"/>
      <c r="F3" s="37"/>
      <c r="G3" s="37"/>
      <c r="H3" s="37"/>
      <c r="I3" s="37"/>
      <c r="J3" s="36"/>
      <c r="K3" s="37"/>
      <c r="L3" s="37"/>
      <c r="M3" s="37"/>
      <c r="N3" s="37"/>
      <c r="O3" s="37"/>
      <c r="P3" s="37"/>
      <c r="Q3" s="37"/>
      <c r="R3" s="36"/>
      <c r="S3" s="37"/>
      <c r="T3" s="37"/>
      <c r="U3" s="37"/>
      <c r="V3" s="37"/>
      <c r="W3" s="37"/>
      <c r="X3" s="36"/>
      <c r="Y3" s="37"/>
      <c r="Z3" s="37"/>
      <c r="AA3" s="37"/>
      <c r="AB3" s="37"/>
      <c r="AC3" s="37"/>
      <c r="AD3" s="36"/>
      <c r="AE3" s="37"/>
      <c r="AF3" s="133" t="s">
        <v>10</v>
      </c>
      <c r="AG3" s="134"/>
      <c r="AH3" s="134"/>
      <c r="AI3" s="133" t="s">
        <v>11</v>
      </c>
      <c r="AJ3" s="134"/>
      <c r="AK3" s="134"/>
      <c r="AL3" s="36"/>
      <c r="AM3" s="37"/>
      <c r="AN3" s="37"/>
      <c r="AO3" s="36"/>
      <c r="AP3" s="38"/>
    </row>
    <row r="4" spans="1:42" s="24" customFormat="1" ht="50" x14ac:dyDescent="0.25">
      <c r="A4" s="132"/>
      <c r="B4" s="27" t="s">
        <v>12</v>
      </c>
      <c r="C4" s="28" t="s">
        <v>13</v>
      </c>
      <c r="D4" s="29" t="s">
        <v>14</v>
      </c>
      <c r="E4" s="28" t="s">
        <v>15</v>
      </c>
      <c r="F4" s="29" t="s">
        <v>16</v>
      </c>
      <c r="G4" s="29" t="s">
        <v>17</v>
      </c>
      <c r="H4" s="29" t="s">
        <v>18</v>
      </c>
      <c r="I4" s="29" t="s">
        <v>19</v>
      </c>
      <c r="J4" s="28" t="s">
        <v>20</v>
      </c>
      <c r="K4" s="29" t="s">
        <v>21</v>
      </c>
      <c r="L4" s="29" t="s">
        <v>22</v>
      </c>
      <c r="M4" s="29" t="s">
        <v>23</v>
      </c>
      <c r="N4" s="29" t="s">
        <v>24</v>
      </c>
      <c r="O4" s="29" t="s">
        <v>25</v>
      </c>
      <c r="P4" s="29" t="s">
        <v>26</v>
      </c>
      <c r="Q4" s="29" t="s">
        <v>27</v>
      </c>
      <c r="R4" s="28" t="s">
        <v>28</v>
      </c>
      <c r="S4" s="29" t="s">
        <v>29</v>
      </c>
      <c r="T4" s="29" t="s">
        <v>30</v>
      </c>
      <c r="U4" s="29" t="s">
        <v>31</v>
      </c>
      <c r="V4" s="29" t="s">
        <v>32</v>
      </c>
      <c r="W4" s="29" t="s">
        <v>33</v>
      </c>
      <c r="X4" s="28" t="s">
        <v>34</v>
      </c>
      <c r="Y4" s="29" t="s">
        <v>29</v>
      </c>
      <c r="Z4" s="29" t="s">
        <v>30</v>
      </c>
      <c r="AA4" s="29" t="s">
        <v>31</v>
      </c>
      <c r="AB4" s="29" t="s">
        <v>32</v>
      </c>
      <c r="AC4" s="29" t="s">
        <v>33</v>
      </c>
      <c r="AD4" s="28" t="s">
        <v>35</v>
      </c>
      <c r="AE4" s="29" t="s">
        <v>36</v>
      </c>
      <c r="AF4" s="28" t="s">
        <v>37</v>
      </c>
      <c r="AG4" s="29" t="s">
        <v>38</v>
      </c>
      <c r="AH4" s="29" t="s">
        <v>39</v>
      </c>
      <c r="AI4" s="28" t="s">
        <v>37</v>
      </c>
      <c r="AJ4" s="29" t="s">
        <v>38</v>
      </c>
      <c r="AK4" s="29" t="s">
        <v>39</v>
      </c>
      <c r="AL4" s="28" t="s">
        <v>40</v>
      </c>
      <c r="AM4" s="29" t="s">
        <v>41</v>
      </c>
      <c r="AN4" s="29" t="s">
        <v>42</v>
      </c>
      <c r="AO4" s="28" t="s">
        <v>43</v>
      </c>
      <c r="AP4" s="32" t="s">
        <v>44</v>
      </c>
    </row>
    <row r="5" spans="1:42" ht="24" customHeight="1" x14ac:dyDescent="0.25">
      <c r="A5" s="33" t="s">
        <v>216</v>
      </c>
      <c r="B5" s="34">
        <v>2098</v>
      </c>
      <c r="C5" s="39">
        <v>965</v>
      </c>
      <c r="D5" s="34">
        <v>1130</v>
      </c>
      <c r="E5" s="39">
        <v>816</v>
      </c>
      <c r="F5" s="34">
        <v>170</v>
      </c>
      <c r="G5" s="34">
        <v>181</v>
      </c>
      <c r="H5" s="34">
        <v>320</v>
      </c>
      <c r="I5" s="34">
        <v>611</v>
      </c>
      <c r="J5" s="39">
        <v>325</v>
      </c>
      <c r="K5" s="34">
        <v>335</v>
      </c>
      <c r="L5" s="34">
        <v>675</v>
      </c>
      <c r="M5" s="34">
        <v>101</v>
      </c>
      <c r="N5" s="34">
        <v>31</v>
      </c>
      <c r="O5" s="34">
        <v>36</v>
      </c>
      <c r="P5" s="34">
        <v>4</v>
      </c>
      <c r="Q5" s="34">
        <v>73</v>
      </c>
      <c r="R5" s="39">
        <v>236</v>
      </c>
      <c r="S5" s="34">
        <v>526</v>
      </c>
      <c r="T5" s="34">
        <v>149</v>
      </c>
      <c r="U5" s="34">
        <v>547</v>
      </c>
      <c r="V5" s="34">
        <v>53</v>
      </c>
      <c r="W5" s="34">
        <v>117</v>
      </c>
      <c r="X5" s="39">
        <v>216</v>
      </c>
      <c r="Y5" s="34">
        <v>348</v>
      </c>
      <c r="Z5" s="34">
        <v>162</v>
      </c>
      <c r="AA5" s="34">
        <v>584</v>
      </c>
      <c r="AB5" s="34">
        <v>65</v>
      </c>
      <c r="AC5" s="34">
        <v>274</v>
      </c>
      <c r="AD5" s="39">
        <v>980</v>
      </c>
      <c r="AE5" s="34">
        <v>866</v>
      </c>
      <c r="AF5" s="39">
        <v>677</v>
      </c>
      <c r="AG5" s="34">
        <v>493</v>
      </c>
      <c r="AH5" s="34">
        <v>675</v>
      </c>
      <c r="AI5" s="39">
        <v>542</v>
      </c>
      <c r="AJ5" s="34">
        <v>537</v>
      </c>
      <c r="AK5" s="34">
        <v>746</v>
      </c>
      <c r="AL5" s="39">
        <v>654</v>
      </c>
      <c r="AM5" s="34">
        <v>845</v>
      </c>
      <c r="AN5" s="34">
        <v>1314</v>
      </c>
      <c r="AO5" s="39">
        <v>93</v>
      </c>
      <c r="AP5" s="35">
        <v>27</v>
      </c>
    </row>
    <row r="6" spans="1:42" s="23" customFormat="1" ht="24" customHeight="1" x14ac:dyDescent="0.25">
      <c r="A6" s="31" t="s">
        <v>217</v>
      </c>
      <c r="B6" s="30">
        <v>2097</v>
      </c>
      <c r="C6" s="55">
        <v>1008</v>
      </c>
      <c r="D6" s="57">
        <v>1088</v>
      </c>
      <c r="E6" s="55">
        <v>804</v>
      </c>
      <c r="F6" s="57">
        <v>177</v>
      </c>
      <c r="G6" s="57">
        <v>179</v>
      </c>
      <c r="H6" s="57">
        <v>317</v>
      </c>
      <c r="I6" s="57">
        <v>619</v>
      </c>
      <c r="J6" s="55">
        <v>263</v>
      </c>
      <c r="K6" s="57">
        <v>316</v>
      </c>
      <c r="L6" s="57">
        <v>589</v>
      </c>
      <c r="M6" s="57">
        <v>94</v>
      </c>
      <c r="N6" s="57">
        <v>28</v>
      </c>
      <c r="O6" s="57">
        <v>33</v>
      </c>
      <c r="P6" s="57">
        <v>5</v>
      </c>
      <c r="Q6" s="57">
        <v>92</v>
      </c>
      <c r="R6" s="55">
        <v>182</v>
      </c>
      <c r="S6" s="57">
        <v>507</v>
      </c>
      <c r="T6" s="57">
        <v>139</v>
      </c>
      <c r="U6" s="57">
        <v>432</v>
      </c>
      <c r="V6" s="57">
        <v>55</v>
      </c>
      <c r="W6" s="57">
        <v>101</v>
      </c>
      <c r="X6" s="55">
        <v>178</v>
      </c>
      <c r="Y6" s="57">
        <v>327</v>
      </c>
      <c r="Z6" s="57">
        <v>161</v>
      </c>
      <c r="AA6" s="57">
        <v>501</v>
      </c>
      <c r="AB6" s="57">
        <v>65</v>
      </c>
      <c r="AC6" s="57">
        <v>278</v>
      </c>
      <c r="AD6" s="55">
        <v>916</v>
      </c>
      <c r="AE6" s="57">
        <v>865</v>
      </c>
      <c r="AF6" s="55">
        <v>577</v>
      </c>
      <c r="AG6" s="57">
        <v>548</v>
      </c>
      <c r="AH6" s="57">
        <v>656</v>
      </c>
      <c r="AI6" s="55">
        <v>506</v>
      </c>
      <c r="AJ6" s="57">
        <v>582</v>
      </c>
      <c r="AK6" s="57">
        <v>671</v>
      </c>
      <c r="AL6" s="55">
        <v>641</v>
      </c>
      <c r="AM6" s="57">
        <v>747</v>
      </c>
      <c r="AN6" s="57">
        <v>1212</v>
      </c>
      <c r="AO6" s="55">
        <v>107</v>
      </c>
      <c r="AP6" s="56">
        <v>32</v>
      </c>
    </row>
    <row r="7" spans="1:42" ht="20" customHeight="1" x14ac:dyDescent="0.25">
      <c r="A7" s="130" t="s">
        <v>179</v>
      </c>
      <c r="B7" s="45">
        <v>0.56274152370231656</v>
      </c>
      <c r="C7" s="41">
        <v>0.57579258136591593</v>
      </c>
      <c r="D7" s="41">
        <v>0.55143109409379343</v>
      </c>
      <c r="E7" s="51">
        <v>0.55129106912822967</v>
      </c>
      <c r="F7" s="41">
        <v>0.58070296271585564</v>
      </c>
      <c r="G7" s="77">
        <v>0.6676400713444387</v>
      </c>
      <c r="H7" s="41">
        <v>0.54773161210744936</v>
      </c>
      <c r="I7" s="41">
        <v>0.5497730921570857</v>
      </c>
      <c r="J7" s="89">
        <v>0.66345846085149518</v>
      </c>
      <c r="K7" s="41">
        <v>0.61626023496331117</v>
      </c>
      <c r="L7" s="77">
        <v>0.66543196384140002</v>
      </c>
      <c r="M7" s="41">
        <v>0.56394148283746104</v>
      </c>
      <c r="N7" s="41">
        <v>0.43384404984499497</v>
      </c>
      <c r="O7" s="41">
        <v>0.56701505627556847</v>
      </c>
      <c r="P7" s="41">
        <v>0.3113707935121941</v>
      </c>
      <c r="Q7" s="77">
        <v>0.67765673321366482</v>
      </c>
      <c r="R7" s="51">
        <v>0.62114246814520757</v>
      </c>
      <c r="S7" s="77">
        <v>0.64435191755332999</v>
      </c>
      <c r="T7" s="77">
        <v>0.65386062530883027</v>
      </c>
      <c r="U7" s="77">
        <v>0.63753608560293562</v>
      </c>
      <c r="V7" s="41">
        <v>0.64514816739558911</v>
      </c>
      <c r="W7" s="41">
        <v>0.60612966381804134</v>
      </c>
      <c r="X7" s="89">
        <v>0.64040924781032682</v>
      </c>
      <c r="Y7" s="41">
        <v>0.54658246443147496</v>
      </c>
      <c r="Z7" s="77">
        <v>0.64255119577617303</v>
      </c>
      <c r="AA7" s="41">
        <v>0.60419143148838828</v>
      </c>
      <c r="AB7" s="41">
        <v>0.47872398311640019</v>
      </c>
      <c r="AC7" s="77">
        <v>0.63765237512502293</v>
      </c>
      <c r="AD7" s="51">
        <v>0.54036477781516257</v>
      </c>
      <c r="AE7" s="77">
        <v>0.64427350638475611</v>
      </c>
      <c r="AF7" s="51">
        <v>0.59803649947940496</v>
      </c>
      <c r="AG7" s="70">
        <v>0.51186400439712965</v>
      </c>
      <c r="AH7" s="77">
        <v>0.6187367858793088</v>
      </c>
      <c r="AI7" s="41">
        <v>0.54010561454601846</v>
      </c>
      <c r="AJ7" s="41">
        <v>0.53434712980525623</v>
      </c>
      <c r="AK7" s="77">
        <v>0.62299561407756132</v>
      </c>
      <c r="AL7" s="89">
        <v>0.62457500784596964</v>
      </c>
      <c r="AM7" s="77">
        <v>0.63554968804624978</v>
      </c>
      <c r="AN7" s="77">
        <v>0.62738879081162724</v>
      </c>
      <c r="AO7" s="51">
        <v>0.59663722113578599</v>
      </c>
      <c r="AP7" s="45">
        <v>0.57590073502059669</v>
      </c>
    </row>
    <row r="8" spans="1:42" ht="20" customHeight="1" x14ac:dyDescent="0.25">
      <c r="A8" s="129"/>
      <c r="B8" s="46">
        <v>1180</v>
      </c>
      <c r="C8" s="42">
        <v>580</v>
      </c>
      <c r="D8" s="42">
        <v>600</v>
      </c>
      <c r="E8" s="52">
        <v>443</v>
      </c>
      <c r="F8" s="42">
        <v>103</v>
      </c>
      <c r="G8" s="75">
        <v>120</v>
      </c>
      <c r="H8" s="42">
        <v>174</v>
      </c>
      <c r="I8" s="42">
        <v>340</v>
      </c>
      <c r="J8" s="83">
        <v>174</v>
      </c>
      <c r="K8" s="42">
        <v>195</v>
      </c>
      <c r="L8" s="75">
        <v>392</v>
      </c>
      <c r="M8" s="42">
        <v>53</v>
      </c>
      <c r="N8" s="42">
        <v>12</v>
      </c>
      <c r="O8" s="42">
        <v>19</v>
      </c>
      <c r="P8" s="42">
        <v>2</v>
      </c>
      <c r="Q8" s="75">
        <v>62</v>
      </c>
      <c r="R8" s="52">
        <v>113</v>
      </c>
      <c r="S8" s="75">
        <v>327</v>
      </c>
      <c r="T8" s="75">
        <v>91</v>
      </c>
      <c r="U8" s="75">
        <v>275</v>
      </c>
      <c r="V8" s="42">
        <v>35</v>
      </c>
      <c r="W8" s="42">
        <v>61</v>
      </c>
      <c r="X8" s="83">
        <v>114</v>
      </c>
      <c r="Y8" s="42">
        <v>179</v>
      </c>
      <c r="Z8" s="75">
        <v>103</v>
      </c>
      <c r="AA8" s="42">
        <v>302</v>
      </c>
      <c r="AB8" s="42">
        <v>31</v>
      </c>
      <c r="AC8" s="75">
        <v>177</v>
      </c>
      <c r="AD8" s="52">
        <v>495</v>
      </c>
      <c r="AE8" s="75">
        <v>557</v>
      </c>
      <c r="AF8" s="52">
        <v>345</v>
      </c>
      <c r="AG8" s="71">
        <v>281</v>
      </c>
      <c r="AH8" s="75">
        <v>406</v>
      </c>
      <c r="AI8" s="42">
        <v>273</v>
      </c>
      <c r="AJ8" s="42">
        <v>311</v>
      </c>
      <c r="AK8" s="75">
        <v>418</v>
      </c>
      <c r="AL8" s="83">
        <v>401</v>
      </c>
      <c r="AM8" s="75">
        <v>475</v>
      </c>
      <c r="AN8" s="75">
        <v>760</v>
      </c>
      <c r="AO8" s="52">
        <v>64</v>
      </c>
      <c r="AP8" s="46">
        <v>18</v>
      </c>
    </row>
    <row r="9" spans="1:42" ht="20" customHeight="1" x14ac:dyDescent="0.25">
      <c r="A9" s="127" t="s">
        <v>180</v>
      </c>
      <c r="B9" s="47">
        <v>0.28787233792711397</v>
      </c>
      <c r="C9" s="72">
        <v>0.26033347198334189</v>
      </c>
      <c r="D9" s="72">
        <v>0.31394159649983627</v>
      </c>
      <c r="E9" s="79">
        <v>0.32081027197001027</v>
      </c>
      <c r="F9" s="72">
        <v>0.22850000419392072</v>
      </c>
      <c r="G9" s="72">
        <v>0.28704718269856022</v>
      </c>
      <c r="H9" s="72">
        <v>0.29297282187304274</v>
      </c>
      <c r="I9" s="72">
        <v>0.25969787024720187</v>
      </c>
      <c r="J9" s="79">
        <v>0.25010168377277697</v>
      </c>
      <c r="K9" s="72">
        <v>0.27019529554231209</v>
      </c>
      <c r="L9" s="72">
        <v>0.29690044887348177</v>
      </c>
      <c r="M9" s="72">
        <v>0.35011149040941553</v>
      </c>
      <c r="N9" s="72">
        <v>0.22709039618629226</v>
      </c>
      <c r="O9" s="72">
        <v>0.30003154832710677</v>
      </c>
      <c r="P9" s="43">
        <v>0</v>
      </c>
      <c r="Q9" s="72">
        <v>0.21011688945793477</v>
      </c>
      <c r="R9" s="79">
        <v>0.24141379841844132</v>
      </c>
      <c r="S9" s="72">
        <v>0.32552838618503444</v>
      </c>
      <c r="T9" s="72">
        <v>0.34597098519941732</v>
      </c>
      <c r="U9" s="72">
        <v>0.26308433997596065</v>
      </c>
      <c r="V9" s="72">
        <v>0.20679106567734248</v>
      </c>
      <c r="W9" s="72">
        <v>0.28392805013806044</v>
      </c>
      <c r="X9" s="79">
        <v>0.23500982621942232</v>
      </c>
      <c r="Y9" s="72">
        <v>0.30126366618183736</v>
      </c>
      <c r="Z9" s="74">
        <v>0.36727093534904981</v>
      </c>
      <c r="AA9" s="72">
        <v>0.29993729607267167</v>
      </c>
      <c r="AB9" s="72">
        <v>0.30399103756593487</v>
      </c>
      <c r="AC9" s="72">
        <v>0.23940848206249782</v>
      </c>
      <c r="AD9" s="79">
        <v>0.2922857093159032</v>
      </c>
      <c r="AE9" s="72">
        <v>0.2972008657716298</v>
      </c>
      <c r="AF9" s="79">
        <v>0.29417950953260763</v>
      </c>
      <c r="AG9" s="72">
        <v>0.2669662568019408</v>
      </c>
      <c r="AH9" s="72">
        <v>0.27089791730886598</v>
      </c>
      <c r="AI9" s="72">
        <v>0.31395209757819464</v>
      </c>
      <c r="AJ9" s="72">
        <v>0.27216890493718721</v>
      </c>
      <c r="AK9" s="72">
        <v>0.25938714019691717</v>
      </c>
      <c r="AL9" s="79">
        <v>0.31233507592511273</v>
      </c>
      <c r="AM9" s="72">
        <v>0.30440998662494906</v>
      </c>
      <c r="AN9" s="72">
        <v>0.29836448820708461</v>
      </c>
      <c r="AO9" s="79">
        <v>0.32194277186519465</v>
      </c>
      <c r="AP9" s="92">
        <v>4.2032862302358288E-2</v>
      </c>
    </row>
    <row r="10" spans="1:42" ht="20" customHeight="1" x14ac:dyDescent="0.25">
      <c r="A10" s="127"/>
      <c r="B10" s="48">
        <v>604</v>
      </c>
      <c r="C10" s="73">
        <v>262</v>
      </c>
      <c r="D10" s="73">
        <v>341</v>
      </c>
      <c r="E10" s="80">
        <v>258</v>
      </c>
      <c r="F10" s="73">
        <v>41</v>
      </c>
      <c r="G10" s="73">
        <v>51</v>
      </c>
      <c r="H10" s="73">
        <v>93</v>
      </c>
      <c r="I10" s="73">
        <v>161</v>
      </c>
      <c r="J10" s="80">
        <v>66</v>
      </c>
      <c r="K10" s="73">
        <v>85</v>
      </c>
      <c r="L10" s="73">
        <v>175</v>
      </c>
      <c r="M10" s="73">
        <v>33</v>
      </c>
      <c r="N10" s="73">
        <v>6</v>
      </c>
      <c r="O10" s="73">
        <v>10</v>
      </c>
      <c r="P10" s="73">
        <v>0</v>
      </c>
      <c r="Q10" s="73">
        <v>19</v>
      </c>
      <c r="R10" s="80">
        <v>44</v>
      </c>
      <c r="S10" s="73">
        <v>165</v>
      </c>
      <c r="T10" s="73">
        <v>48</v>
      </c>
      <c r="U10" s="73">
        <v>114</v>
      </c>
      <c r="V10" s="73">
        <v>11</v>
      </c>
      <c r="W10" s="73">
        <v>29</v>
      </c>
      <c r="X10" s="80">
        <v>42</v>
      </c>
      <c r="Y10" s="73">
        <v>99</v>
      </c>
      <c r="Z10" s="75">
        <v>59</v>
      </c>
      <c r="AA10" s="73">
        <v>150</v>
      </c>
      <c r="AB10" s="73">
        <v>20</v>
      </c>
      <c r="AC10" s="73">
        <v>66</v>
      </c>
      <c r="AD10" s="80">
        <v>268</v>
      </c>
      <c r="AE10" s="73">
        <v>257</v>
      </c>
      <c r="AF10" s="80">
        <v>170</v>
      </c>
      <c r="AG10" s="73">
        <v>146</v>
      </c>
      <c r="AH10" s="73">
        <v>178</v>
      </c>
      <c r="AI10" s="73">
        <v>159</v>
      </c>
      <c r="AJ10" s="73">
        <v>158</v>
      </c>
      <c r="AK10" s="73">
        <v>174</v>
      </c>
      <c r="AL10" s="80">
        <v>200</v>
      </c>
      <c r="AM10" s="73">
        <v>227</v>
      </c>
      <c r="AN10" s="73">
        <v>362</v>
      </c>
      <c r="AO10" s="80">
        <v>34</v>
      </c>
      <c r="AP10" s="93">
        <v>1</v>
      </c>
    </row>
    <row r="11" spans="1:42" ht="20" customHeight="1" x14ac:dyDescent="0.25">
      <c r="A11" s="129" t="s">
        <v>181</v>
      </c>
      <c r="B11" s="49">
        <v>0.27287937802454121</v>
      </c>
      <c r="C11" s="44">
        <v>0.29927606754567759</v>
      </c>
      <c r="D11" s="44">
        <v>0.24894847181097168</v>
      </c>
      <c r="E11" s="54">
        <v>0.28252235559422056</v>
      </c>
      <c r="F11" s="44">
        <v>0.30494494272922923</v>
      </c>
      <c r="G11" s="44">
        <v>0.26442037585839684</v>
      </c>
      <c r="H11" s="44">
        <v>0.29078709302753325</v>
      </c>
      <c r="I11" s="44">
        <v>0.24441401831857376</v>
      </c>
      <c r="J11" s="84">
        <v>0.18708015077440288</v>
      </c>
      <c r="K11" s="44">
        <v>0.29767895893770219</v>
      </c>
      <c r="L11" s="44">
        <v>0.30488617292250525</v>
      </c>
      <c r="M11" s="44">
        <v>0.33264318760339845</v>
      </c>
      <c r="N11" s="44">
        <v>0.23492672489145211</v>
      </c>
      <c r="O11" s="74">
        <v>0.49235923618888427</v>
      </c>
      <c r="P11" s="44">
        <v>0</v>
      </c>
      <c r="Q11" s="44">
        <v>0.33847592269878396</v>
      </c>
      <c r="R11" s="84">
        <v>0.20234628354690948</v>
      </c>
      <c r="S11" s="44">
        <v>0.27324004700227816</v>
      </c>
      <c r="T11" s="44">
        <v>0.30967119582122066</v>
      </c>
      <c r="U11" s="74">
        <v>0.32461401644779664</v>
      </c>
      <c r="V11" s="74">
        <v>0.445217607204619</v>
      </c>
      <c r="W11" s="44">
        <v>0.2072916203437444</v>
      </c>
      <c r="X11" s="54">
        <v>0.24225635031228507</v>
      </c>
      <c r="Y11" s="74">
        <v>0.3575385347159114</v>
      </c>
      <c r="Z11" s="44">
        <v>0.29692666294335973</v>
      </c>
      <c r="AA11" s="74">
        <v>0.32531305881203892</v>
      </c>
      <c r="AB11" s="74">
        <v>0.41436661644669598</v>
      </c>
      <c r="AC11" s="78">
        <v>0.13689511851791314</v>
      </c>
      <c r="AD11" s="82">
        <v>0.32551006319996267</v>
      </c>
      <c r="AE11" s="44">
        <v>0.23983005000017119</v>
      </c>
      <c r="AF11" s="82">
        <v>0.37735905215404586</v>
      </c>
      <c r="AG11" s="44">
        <v>0.25431198846313441</v>
      </c>
      <c r="AH11" s="78">
        <v>0.19982783048905897</v>
      </c>
      <c r="AI11" s="74">
        <v>0.39561944423795425</v>
      </c>
      <c r="AJ11" s="44">
        <v>0.25758960090120442</v>
      </c>
      <c r="AK11" s="78">
        <v>0.19142433993133409</v>
      </c>
      <c r="AL11" s="54">
        <v>0.2908717177426548</v>
      </c>
      <c r="AM11" s="44">
        <v>0.30701432433696074</v>
      </c>
      <c r="AN11" s="44">
        <v>0.30369041330429564</v>
      </c>
      <c r="AO11" s="54">
        <v>0.21061383497163777</v>
      </c>
      <c r="AP11" s="90">
        <v>0.43599762311546447</v>
      </c>
    </row>
    <row r="12" spans="1:42" ht="20" customHeight="1" x14ac:dyDescent="0.25">
      <c r="A12" s="129"/>
      <c r="B12" s="46">
        <v>572</v>
      </c>
      <c r="C12" s="42">
        <v>302</v>
      </c>
      <c r="D12" s="42">
        <v>271</v>
      </c>
      <c r="E12" s="52">
        <v>227</v>
      </c>
      <c r="F12" s="42">
        <v>54</v>
      </c>
      <c r="G12" s="42">
        <v>47</v>
      </c>
      <c r="H12" s="42">
        <v>92</v>
      </c>
      <c r="I12" s="42">
        <v>151</v>
      </c>
      <c r="J12" s="85">
        <v>49</v>
      </c>
      <c r="K12" s="42">
        <v>94</v>
      </c>
      <c r="L12" s="42">
        <v>180</v>
      </c>
      <c r="M12" s="42">
        <v>31</v>
      </c>
      <c r="N12" s="42">
        <v>7</v>
      </c>
      <c r="O12" s="75">
        <v>16</v>
      </c>
      <c r="P12" s="42">
        <v>0</v>
      </c>
      <c r="Q12" s="42">
        <v>31</v>
      </c>
      <c r="R12" s="85">
        <v>37</v>
      </c>
      <c r="S12" s="42">
        <v>139</v>
      </c>
      <c r="T12" s="42">
        <v>43</v>
      </c>
      <c r="U12" s="75">
        <v>140</v>
      </c>
      <c r="V12" s="75">
        <v>24</v>
      </c>
      <c r="W12" s="42">
        <v>21</v>
      </c>
      <c r="X12" s="52">
        <v>43</v>
      </c>
      <c r="Y12" s="75">
        <v>117</v>
      </c>
      <c r="Z12" s="42">
        <v>48</v>
      </c>
      <c r="AA12" s="75">
        <v>163</v>
      </c>
      <c r="AB12" s="75">
        <v>27</v>
      </c>
      <c r="AC12" s="71">
        <v>38</v>
      </c>
      <c r="AD12" s="83">
        <v>298</v>
      </c>
      <c r="AE12" s="42">
        <v>207</v>
      </c>
      <c r="AF12" s="83">
        <v>218</v>
      </c>
      <c r="AG12" s="42">
        <v>139</v>
      </c>
      <c r="AH12" s="71">
        <v>131</v>
      </c>
      <c r="AI12" s="75">
        <v>200</v>
      </c>
      <c r="AJ12" s="42">
        <v>150</v>
      </c>
      <c r="AK12" s="71">
        <v>128</v>
      </c>
      <c r="AL12" s="52">
        <v>187</v>
      </c>
      <c r="AM12" s="42">
        <v>229</v>
      </c>
      <c r="AN12" s="42">
        <v>368</v>
      </c>
      <c r="AO12" s="52">
        <v>22</v>
      </c>
      <c r="AP12" s="91">
        <v>14</v>
      </c>
    </row>
    <row r="13" spans="1:42" ht="20" customHeight="1" x14ac:dyDescent="0.25">
      <c r="A13" s="127" t="s">
        <v>182</v>
      </c>
      <c r="B13" s="47">
        <v>0.22524175962775175</v>
      </c>
      <c r="C13" s="72">
        <v>0.24542089136838474</v>
      </c>
      <c r="D13" s="72">
        <v>0.20505344892736196</v>
      </c>
      <c r="E13" s="79">
        <v>0.22456254452410032</v>
      </c>
      <c r="F13" s="72">
        <v>0.2193234007057725</v>
      </c>
      <c r="G13" s="72">
        <v>0.16760289380994348</v>
      </c>
      <c r="H13" s="72">
        <v>0.20025672912527415</v>
      </c>
      <c r="I13" s="72">
        <v>0.25734659073634741</v>
      </c>
      <c r="J13" s="82">
        <v>0.30834937071621504</v>
      </c>
      <c r="K13" s="72">
        <v>0.21133764957332468</v>
      </c>
      <c r="L13" s="72">
        <v>0.23973123775723981</v>
      </c>
      <c r="M13" s="74">
        <v>0.39846620849963871</v>
      </c>
      <c r="N13" s="72">
        <v>0.3713054762888463</v>
      </c>
      <c r="O13" s="72">
        <v>0.11597132540602212</v>
      </c>
      <c r="P13" s="72">
        <v>3.9979703724812458E-2</v>
      </c>
      <c r="Q13" s="72">
        <v>0.19462437445846997</v>
      </c>
      <c r="R13" s="82">
        <v>0.34476272200732516</v>
      </c>
      <c r="S13" s="72">
        <v>0.23138601282359134</v>
      </c>
      <c r="T13" s="72">
        <v>0.25558089467499451</v>
      </c>
      <c r="U13" s="72">
        <v>0.23890407838341146</v>
      </c>
      <c r="V13" s="72">
        <v>0.19123149022985558</v>
      </c>
      <c r="W13" s="72">
        <v>0.27195271749756667</v>
      </c>
      <c r="X13" s="82">
        <v>0.29139920486617138</v>
      </c>
      <c r="Y13" s="72">
        <v>0.20733186393130507</v>
      </c>
      <c r="Z13" s="72">
        <v>0.28989663132416205</v>
      </c>
      <c r="AA13" s="72">
        <v>0.2283510983998652</v>
      </c>
      <c r="AB13" s="72">
        <v>0.17510464752840424</v>
      </c>
      <c r="AC13" s="74">
        <v>0.35510825627227383</v>
      </c>
      <c r="AD13" s="79">
        <v>0.22742923901003373</v>
      </c>
      <c r="AE13" s="72">
        <v>0.24679394829318294</v>
      </c>
      <c r="AF13" s="79">
        <v>0.23739866724682629</v>
      </c>
      <c r="AG13" s="72">
        <v>0.21311439574840182</v>
      </c>
      <c r="AH13" s="74">
        <v>0.26657454431758842</v>
      </c>
      <c r="AI13" s="72">
        <v>0.24718933387460548</v>
      </c>
      <c r="AJ13" s="72">
        <v>0.21444026823732729</v>
      </c>
      <c r="AK13" s="74">
        <v>0.26793573439465457</v>
      </c>
      <c r="AL13" s="79">
        <v>0.23456870922659909</v>
      </c>
      <c r="AM13" s="72">
        <v>0.23188150777029268</v>
      </c>
      <c r="AN13" s="72">
        <v>0.22785774104905696</v>
      </c>
      <c r="AO13" s="79">
        <v>0.19823596713983607</v>
      </c>
      <c r="AP13" s="94">
        <v>0.18736872070887642</v>
      </c>
    </row>
    <row r="14" spans="1:42" ht="20" customHeight="1" x14ac:dyDescent="0.25">
      <c r="A14" s="127"/>
      <c r="B14" s="48">
        <v>472</v>
      </c>
      <c r="C14" s="73">
        <v>247</v>
      </c>
      <c r="D14" s="73">
        <v>223</v>
      </c>
      <c r="E14" s="80">
        <v>181</v>
      </c>
      <c r="F14" s="73">
        <v>39</v>
      </c>
      <c r="G14" s="73">
        <v>30</v>
      </c>
      <c r="H14" s="73">
        <v>64</v>
      </c>
      <c r="I14" s="73">
        <v>159</v>
      </c>
      <c r="J14" s="83">
        <v>81</v>
      </c>
      <c r="K14" s="73">
        <v>67</v>
      </c>
      <c r="L14" s="73">
        <v>141</v>
      </c>
      <c r="M14" s="75">
        <v>37</v>
      </c>
      <c r="N14" s="73">
        <v>10</v>
      </c>
      <c r="O14" s="73">
        <v>4</v>
      </c>
      <c r="P14" s="73">
        <v>0</v>
      </c>
      <c r="Q14" s="73">
        <v>18</v>
      </c>
      <c r="R14" s="83">
        <v>63</v>
      </c>
      <c r="S14" s="73">
        <v>117</v>
      </c>
      <c r="T14" s="73">
        <v>35</v>
      </c>
      <c r="U14" s="73">
        <v>103</v>
      </c>
      <c r="V14" s="73">
        <v>10</v>
      </c>
      <c r="W14" s="73">
        <v>27</v>
      </c>
      <c r="X14" s="83">
        <v>52</v>
      </c>
      <c r="Y14" s="73">
        <v>68</v>
      </c>
      <c r="Z14" s="73">
        <v>47</v>
      </c>
      <c r="AA14" s="73">
        <v>114</v>
      </c>
      <c r="AB14" s="73">
        <v>11</v>
      </c>
      <c r="AC14" s="75">
        <v>99</v>
      </c>
      <c r="AD14" s="80">
        <v>208</v>
      </c>
      <c r="AE14" s="73">
        <v>213</v>
      </c>
      <c r="AF14" s="80">
        <v>137</v>
      </c>
      <c r="AG14" s="73">
        <v>117</v>
      </c>
      <c r="AH14" s="75">
        <v>175</v>
      </c>
      <c r="AI14" s="73">
        <v>125</v>
      </c>
      <c r="AJ14" s="73">
        <v>125</v>
      </c>
      <c r="AK14" s="75">
        <v>180</v>
      </c>
      <c r="AL14" s="80">
        <v>150</v>
      </c>
      <c r="AM14" s="73">
        <v>173</v>
      </c>
      <c r="AN14" s="73">
        <v>276</v>
      </c>
      <c r="AO14" s="80">
        <v>21</v>
      </c>
      <c r="AP14" s="95">
        <v>6</v>
      </c>
    </row>
    <row r="15" spans="1:42" ht="20" customHeight="1" x14ac:dyDescent="0.25">
      <c r="A15" s="129" t="s">
        <v>183</v>
      </c>
      <c r="B15" s="49">
        <v>0.16310605546011978</v>
      </c>
      <c r="C15" s="44">
        <v>0.17540891950952961</v>
      </c>
      <c r="D15" s="44">
        <v>0.15039800449743215</v>
      </c>
      <c r="E15" s="54">
        <v>0.16093382467559891</v>
      </c>
      <c r="F15" s="44">
        <v>0.17909779308284196</v>
      </c>
      <c r="G15" s="44">
        <v>0.18282138251108485</v>
      </c>
      <c r="H15" s="44">
        <v>0.1489960824236487</v>
      </c>
      <c r="I15" s="44">
        <v>0.16286926011605934</v>
      </c>
      <c r="J15" s="54">
        <v>0.14674788679153278</v>
      </c>
      <c r="K15" s="74">
        <v>0.21667906664095757</v>
      </c>
      <c r="L15" s="44">
        <v>0.16648615523575025</v>
      </c>
      <c r="M15" s="44">
        <v>0.16057571161673764</v>
      </c>
      <c r="N15" s="44">
        <v>0.15056194109840057</v>
      </c>
      <c r="O15" s="44">
        <v>0.19708550194922536</v>
      </c>
      <c r="P15" s="74">
        <v>0.59720807961121236</v>
      </c>
      <c r="Q15" s="78">
        <v>5.3634395698064406E-2</v>
      </c>
      <c r="R15" s="54">
        <v>0.12481223172328454</v>
      </c>
      <c r="S15" s="44">
        <v>0.19566289659676273</v>
      </c>
      <c r="T15" s="44">
        <v>0.16560829482681474</v>
      </c>
      <c r="U15" s="44">
        <v>0.1905469120160376</v>
      </c>
      <c r="V15" s="44">
        <v>0.15439278280517191</v>
      </c>
      <c r="W15" s="44">
        <v>0.14030661539461084</v>
      </c>
      <c r="X15" s="54">
        <v>0.14579090012912591</v>
      </c>
      <c r="Y15" s="74">
        <v>0.20836007084289393</v>
      </c>
      <c r="Z15" s="44">
        <v>0.136922615091087</v>
      </c>
      <c r="AA15" s="44">
        <v>0.17278828860692733</v>
      </c>
      <c r="AB15" s="44">
        <v>0.20601075359056664</v>
      </c>
      <c r="AC15" s="44">
        <v>0.16006340941858274</v>
      </c>
      <c r="AD15" s="54">
        <v>0.1851075936096884</v>
      </c>
      <c r="AE15" s="44">
        <v>0.15688543770463526</v>
      </c>
      <c r="AF15" s="54">
        <v>0.18500089398715605</v>
      </c>
      <c r="AG15" s="44">
        <v>0.15681727444279173</v>
      </c>
      <c r="AH15" s="44">
        <v>0.18282512106884982</v>
      </c>
      <c r="AI15" s="74">
        <v>0.21858743270969797</v>
      </c>
      <c r="AJ15" s="44">
        <v>0.1500111948935495</v>
      </c>
      <c r="AK15" s="44">
        <v>0.1650328200812346</v>
      </c>
      <c r="AL15" s="54">
        <v>0.1920469923241904</v>
      </c>
      <c r="AM15" s="44">
        <v>0.17646373178455044</v>
      </c>
      <c r="AN15" s="44">
        <v>0.18530922824400572</v>
      </c>
      <c r="AO15" s="54">
        <v>0.22249952418206859</v>
      </c>
      <c r="AP15" s="49">
        <v>0.11289628130453223</v>
      </c>
    </row>
    <row r="16" spans="1:42" ht="20" customHeight="1" x14ac:dyDescent="0.25">
      <c r="A16" s="129"/>
      <c r="B16" s="46">
        <v>342</v>
      </c>
      <c r="C16" s="42">
        <v>177</v>
      </c>
      <c r="D16" s="42">
        <v>164</v>
      </c>
      <c r="E16" s="52">
        <v>129</v>
      </c>
      <c r="F16" s="42">
        <v>32</v>
      </c>
      <c r="G16" s="42">
        <v>33</v>
      </c>
      <c r="H16" s="42">
        <v>47</v>
      </c>
      <c r="I16" s="42">
        <v>101</v>
      </c>
      <c r="J16" s="52">
        <v>39</v>
      </c>
      <c r="K16" s="75">
        <v>68</v>
      </c>
      <c r="L16" s="42">
        <v>98</v>
      </c>
      <c r="M16" s="42">
        <v>15</v>
      </c>
      <c r="N16" s="42">
        <v>4</v>
      </c>
      <c r="O16" s="42">
        <v>7</v>
      </c>
      <c r="P16" s="75">
        <v>3</v>
      </c>
      <c r="Q16" s="71">
        <v>5</v>
      </c>
      <c r="R16" s="52">
        <v>23</v>
      </c>
      <c r="S16" s="42">
        <v>99</v>
      </c>
      <c r="T16" s="42">
        <v>23</v>
      </c>
      <c r="U16" s="42">
        <v>82</v>
      </c>
      <c r="V16" s="42">
        <v>8</v>
      </c>
      <c r="W16" s="42">
        <v>14</v>
      </c>
      <c r="X16" s="52">
        <v>26</v>
      </c>
      <c r="Y16" s="75">
        <v>68</v>
      </c>
      <c r="Z16" s="42">
        <v>22</v>
      </c>
      <c r="AA16" s="42">
        <v>87</v>
      </c>
      <c r="AB16" s="42">
        <v>13</v>
      </c>
      <c r="AC16" s="42">
        <v>44</v>
      </c>
      <c r="AD16" s="52">
        <v>170</v>
      </c>
      <c r="AE16" s="42">
        <v>136</v>
      </c>
      <c r="AF16" s="52">
        <v>107</v>
      </c>
      <c r="AG16" s="42">
        <v>86</v>
      </c>
      <c r="AH16" s="42">
        <v>120</v>
      </c>
      <c r="AI16" s="75">
        <v>111</v>
      </c>
      <c r="AJ16" s="42">
        <v>87</v>
      </c>
      <c r="AK16" s="42">
        <v>111</v>
      </c>
      <c r="AL16" s="52">
        <v>123</v>
      </c>
      <c r="AM16" s="42">
        <v>132</v>
      </c>
      <c r="AN16" s="42">
        <v>225</v>
      </c>
      <c r="AO16" s="52">
        <v>24</v>
      </c>
      <c r="AP16" s="46">
        <v>4</v>
      </c>
    </row>
    <row r="17" spans="1:42" ht="20" customHeight="1" x14ac:dyDescent="0.25">
      <c r="A17" s="127" t="s">
        <v>170</v>
      </c>
      <c r="B17" s="47">
        <v>5.76059691010717E-3</v>
      </c>
      <c r="C17" s="72">
        <v>8.9624003626320985E-3</v>
      </c>
      <c r="D17" s="72">
        <v>2.8052225485618839E-3</v>
      </c>
      <c r="E17" s="79">
        <v>5.6408009518070668E-3</v>
      </c>
      <c r="F17" s="74">
        <v>2.1662659699515637E-2</v>
      </c>
      <c r="G17" s="72">
        <v>8.5283611253220166E-3</v>
      </c>
      <c r="H17" s="43">
        <v>0</v>
      </c>
      <c r="I17" s="72">
        <v>3.5100528277965904E-3</v>
      </c>
      <c r="J17" s="82">
        <v>2.1305998282552734E-2</v>
      </c>
      <c r="K17" s="43">
        <v>0</v>
      </c>
      <c r="L17" s="43">
        <v>0</v>
      </c>
      <c r="M17" s="72">
        <v>1.5507398946246965E-2</v>
      </c>
      <c r="N17" s="43">
        <v>0</v>
      </c>
      <c r="O17" s="43">
        <v>0</v>
      </c>
      <c r="P17" s="43">
        <v>0</v>
      </c>
      <c r="Q17" s="43">
        <v>0</v>
      </c>
      <c r="R17" s="79">
        <v>8.3837953808323616E-3</v>
      </c>
      <c r="S17" s="72">
        <v>2.0313769850360311E-3</v>
      </c>
      <c r="T17" s="43">
        <v>0</v>
      </c>
      <c r="U17" s="72">
        <v>4.1091571292066406E-3</v>
      </c>
      <c r="V17" s="43">
        <v>0</v>
      </c>
      <c r="W17" s="74">
        <v>3.2884366233469936E-2</v>
      </c>
      <c r="X17" s="79">
        <v>2.8951206181268346E-3</v>
      </c>
      <c r="Y17" s="72">
        <v>1.5748764966050579E-3</v>
      </c>
      <c r="Z17" s="43">
        <v>0</v>
      </c>
      <c r="AA17" s="43">
        <v>0</v>
      </c>
      <c r="AB17" s="43">
        <v>0</v>
      </c>
      <c r="AC17" s="74">
        <v>1.7435459061256174E-2</v>
      </c>
      <c r="AD17" s="79">
        <v>1.9371136959688549E-3</v>
      </c>
      <c r="AE17" s="72">
        <v>8.4701602307471133E-3</v>
      </c>
      <c r="AF17" s="53">
        <v>0</v>
      </c>
      <c r="AG17" s="72">
        <v>5.8924870870272553E-3</v>
      </c>
      <c r="AH17" s="72">
        <v>8.9429358657561533E-3</v>
      </c>
      <c r="AI17" s="72">
        <v>1.0186867098919657E-3</v>
      </c>
      <c r="AJ17" s="72">
        <v>2.5001457951353682E-3</v>
      </c>
      <c r="AK17" s="72">
        <v>1.062862257898679E-2</v>
      </c>
      <c r="AL17" s="79">
        <v>1.607184743336052E-3</v>
      </c>
      <c r="AM17" s="72">
        <v>2.3764581479543299E-3</v>
      </c>
      <c r="AN17" s="72">
        <v>2.3148220891975168E-3</v>
      </c>
      <c r="AO17" s="53">
        <v>0</v>
      </c>
      <c r="AP17" s="90">
        <v>5.5363021824609948E-2</v>
      </c>
    </row>
    <row r="18" spans="1:42" ht="20" customHeight="1" x14ac:dyDescent="0.25">
      <c r="A18" s="127"/>
      <c r="B18" s="48">
        <v>12</v>
      </c>
      <c r="C18" s="73">
        <v>9</v>
      </c>
      <c r="D18" s="73">
        <v>3</v>
      </c>
      <c r="E18" s="80">
        <v>5</v>
      </c>
      <c r="F18" s="75">
        <v>4</v>
      </c>
      <c r="G18" s="73">
        <v>2</v>
      </c>
      <c r="H18" s="73">
        <v>0</v>
      </c>
      <c r="I18" s="73">
        <v>2</v>
      </c>
      <c r="J18" s="83">
        <v>6</v>
      </c>
      <c r="K18" s="73">
        <v>0</v>
      </c>
      <c r="L18" s="73">
        <v>0</v>
      </c>
      <c r="M18" s="73">
        <v>1</v>
      </c>
      <c r="N18" s="73">
        <v>0</v>
      </c>
      <c r="O18" s="73">
        <v>0</v>
      </c>
      <c r="P18" s="73">
        <v>0</v>
      </c>
      <c r="Q18" s="73">
        <v>0</v>
      </c>
      <c r="R18" s="80">
        <v>2</v>
      </c>
      <c r="S18" s="73">
        <v>1</v>
      </c>
      <c r="T18" s="73">
        <v>0</v>
      </c>
      <c r="U18" s="73">
        <v>2</v>
      </c>
      <c r="V18" s="73">
        <v>0</v>
      </c>
      <c r="W18" s="75">
        <v>3</v>
      </c>
      <c r="X18" s="80">
        <v>1</v>
      </c>
      <c r="Y18" s="73">
        <v>1</v>
      </c>
      <c r="Z18" s="73">
        <v>0</v>
      </c>
      <c r="AA18" s="73">
        <v>0</v>
      </c>
      <c r="AB18" s="73">
        <v>0</v>
      </c>
      <c r="AC18" s="75">
        <v>5</v>
      </c>
      <c r="AD18" s="80">
        <v>2</v>
      </c>
      <c r="AE18" s="73">
        <v>7</v>
      </c>
      <c r="AF18" s="80">
        <v>0</v>
      </c>
      <c r="AG18" s="73">
        <v>3</v>
      </c>
      <c r="AH18" s="73">
        <v>6</v>
      </c>
      <c r="AI18" s="73">
        <v>1</v>
      </c>
      <c r="AJ18" s="73">
        <v>1</v>
      </c>
      <c r="AK18" s="73">
        <v>7</v>
      </c>
      <c r="AL18" s="80">
        <v>1</v>
      </c>
      <c r="AM18" s="73">
        <v>2</v>
      </c>
      <c r="AN18" s="73">
        <v>3</v>
      </c>
      <c r="AO18" s="80">
        <v>0</v>
      </c>
      <c r="AP18" s="91">
        <v>2</v>
      </c>
    </row>
    <row r="19" spans="1:42" ht="20" customHeight="1" x14ac:dyDescent="0.25">
      <c r="A19" s="129" t="s">
        <v>144</v>
      </c>
      <c r="B19" s="49">
        <v>2.1485070771500591E-2</v>
      </c>
      <c r="C19" s="44">
        <v>2.991357533713895E-2</v>
      </c>
      <c r="D19" s="44">
        <v>1.3717447155053703E-2</v>
      </c>
      <c r="E19" s="84">
        <v>8.7642843868500284E-3</v>
      </c>
      <c r="F19" s="44">
        <v>5.1940130806465727E-3</v>
      </c>
      <c r="G19" s="44">
        <v>3.4710945285016524E-2</v>
      </c>
      <c r="H19" s="44">
        <v>3.6845082754556946E-2</v>
      </c>
      <c r="I19" s="44">
        <v>3.0979593411657649E-2</v>
      </c>
      <c r="J19" s="54">
        <v>2.1440015702892463E-2</v>
      </c>
      <c r="K19" s="44">
        <v>8.0584246763398832E-3</v>
      </c>
      <c r="L19" s="44">
        <v>1.1084915309877617E-2</v>
      </c>
      <c r="M19" s="44">
        <v>9.0207375295922772E-3</v>
      </c>
      <c r="N19" s="44">
        <v>1.5066429288217527E-2</v>
      </c>
      <c r="O19" s="44">
        <v>0</v>
      </c>
      <c r="P19" s="74">
        <v>0.36281221666397534</v>
      </c>
      <c r="Q19" s="44">
        <v>0</v>
      </c>
      <c r="R19" s="54">
        <v>1.9241257890653965E-2</v>
      </c>
      <c r="S19" s="78">
        <v>5.9614951676738928E-3</v>
      </c>
      <c r="T19" s="44">
        <v>6.0982338018344753E-3</v>
      </c>
      <c r="U19" s="44">
        <v>1.2038194116962464E-2</v>
      </c>
      <c r="V19" s="44">
        <v>0</v>
      </c>
      <c r="W19" s="44">
        <v>2.9682739136511919E-2</v>
      </c>
      <c r="X19" s="54">
        <v>1.4055871881698241E-2</v>
      </c>
      <c r="Y19" s="44">
        <v>6.5156292438019051E-3</v>
      </c>
      <c r="Z19" s="44">
        <v>7.8507985856768551E-3</v>
      </c>
      <c r="AA19" s="44">
        <v>1.9836463547445435E-2</v>
      </c>
      <c r="AB19" s="44">
        <v>0</v>
      </c>
      <c r="AC19" s="44">
        <v>2.4587152796244051E-2</v>
      </c>
      <c r="AD19" s="54">
        <v>2.3342138460172957E-2</v>
      </c>
      <c r="AE19" s="44">
        <v>1.4602147169379081E-2</v>
      </c>
      <c r="AF19" s="84">
        <v>5.409326286122014E-3</v>
      </c>
      <c r="AG19" s="74">
        <v>3.7038101466582679E-2</v>
      </c>
      <c r="AH19" s="44">
        <v>2.3917351599004769E-2</v>
      </c>
      <c r="AI19" s="78">
        <v>5.2659522589590425E-3</v>
      </c>
      <c r="AJ19" s="44">
        <v>2.6260474101892556E-2</v>
      </c>
      <c r="AK19" s="44">
        <v>3.0124937377251037E-2</v>
      </c>
      <c r="AL19" s="54">
        <v>1.029800121485086E-2</v>
      </c>
      <c r="AM19" s="78">
        <v>9.1732041469705164E-3</v>
      </c>
      <c r="AN19" s="78">
        <v>9.4763958694143221E-3</v>
      </c>
      <c r="AO19" s="54">
        <v>1.5489786659618121E-2</v>
      </c>
      <c r="AP19" s="49">
        <v>0</v>
      </c>
    </row>
    <row r="20" spans="1:42" ht="20" customHeight="1" x14ac:dyDescent="0.25">
      <c r="A20" s="129"/>
      <c r="B20" s="46">
        <v>45</v>
      </c>
      <c r="C20" s="42">
        <v>30</v>
      </c>
      <c r="D20" s="42">
        <v>15</v>
      </c>
      <c r="E20" s="85">
        <v>7</v>
      </c>
      <c r="F20" s="42">
        <v>1</v>
      </c>
      <c r="G20" s="42">
        <v>6</v>
      </c>
      <c r="H20" s="42">
        <v>12</v>
      </c>
      <c r="I20" s="42">
        <v>19</v>
      </c>
      <c r="J20" s="52">
        <v>6</v>
      </c>
      <c r="K20" s="42">
        <v>3</v>
      </c>
      <c r="L20" s="42">
        <v>7</v>
      </c>
      <c r="M20" s="42">
        <v>1</v>
      </c>
      <c r="N20" s="42">
        <v>0</v>
      </c>
      <c r="O20" s="42">
        <v>0</v>
      </c>
      <c r="P20" s="75">
        <v>2</v>
      </c>
      <c r="Q20" s="42">
        <v>0</v>
      </c>
      <c r="R20" s="52">
        <v>4</v>
      </c>
      <c r="S20" s="71">
        <v>3</v>
      </c>
      <c r="T20" s="42">
        <v>1</v>
      </c>
      <c r="U20" s="42">
        <v>5</v>
      </c>
      <c r="V20" s="42">
        <v>0</v>
      </c>
      <c r="W20" s="42">
        <v>3</v>
      </c>
      <c r="X20" s="52">
        <v>3</v>
      </c>
      <c r="Y20" s="42">
        <v>2</v>
      </c>
      <c r="Z20" s="42">
        <v>1</v>
      </c>
      <c r="AA20" s="42">
        <v>10</v>
      </c>
      <c r="AB20" s="42">
        <v>0</v>
      </c>
      <c r="AC20" s="42">
        <v>7</v>
      </c>
      <c r="AD20" s="52">
        <v>21</v>
      </c>
      <c r="AE20" s="42">
        <v>13</v>
      </c>
      <c r="AF20" s="85">
        <v>3</v>
      </c>
      <c r="AG20" s="75">
        <v>20</v>
      </c>
      <c r="AH20" s="42">
        <v>16</v>
      </c>
      <c r="AI20" s="71">
        <v>3</v>
      </c>
      <c r="AJ20" s="42">
        <v>15</v>
      </c>
      <c r="AK20" s="42">
        <v>20</v>
      </c>
      <c r="AL20" s="52">
        <v>7</v>
      </c>
      <c r="AM20" s="71">
        <v>7</v>
      </c>
      <c r="AN20" s="71">
        <v>11</v>
      </c>
      <c r="AO20" s="52">
        <v>2</v>
      </c>
      <c r="AP20" s="46">
        <v>0</v>
      </c>
    </row>
    <row r="21" spans="1:42" ht="20" customHeight="1" x14ac:dyDescent="0.25">
      <c r="A21" s="127" t="s">
        <v>100</v>
      </c>
      <c r="B21" s="47">
        <v>0.11718802671873269</v>
      </c>
      <c r="C21" s="78">
        <v>7.8529795038872516E-2</v>
      </c>
      <c r="D21" s="74">
        <v>0.15323060223659074</v>
      </c>
      <c r="E21" s="79">
        <v>0.11273278263052892</v>
      </c>
      <c r="F21" s="72">
        <v>0.13526558847349918</v>
      </c>
      <c r="G21" s="72">
        <v>7.2706417499107168E-2</v>
      </c>
      <c r="H21" s="72">
        <v>0.11672546017891822</v>
      </c>
      <c r="I21" s="72">
        <v>0.13092714675868838</v>
      </c>
      <c r="J21" s="84">
        <v>5.7934960961645479E-2</v>
      </c>
      <c r="K21" s="78">
        <v>7.8705954493557689E-2</v>
      </c>
      <c r="L21" s="78">
        <v>7.1692279363180969E-2</v>
      </c>
      <c r="M21" s="78">
        <v>2.3737040288596477E-2</v>
      </c>
      <c r="N21" s="72">
        <v>0.10047092519295615</v>
      </c>
      <c r="O21" s="72">
        <v>4.2657716690818318E-2</v>
      </c>
      <c r="P21" s="43">
        <v>0</v>
      </c>
      <c r="Q21" s="72">
        <v>0.14569904740884795</v>
      </c>
      <c r="R21" s="84">
        <v>6.4355393309168243E-2</v>
      </c>
      <c r="S21" s="78">
        <v>7.7667428369893862E-2</v>
      </c>
      <c r="T21" s="78">
        <v>4.3128971347517829E-2</v>
      </c>
      <c r="U21" s="78">
        <v>6.8141374828664059E-2</v>
      </c>
      <c r="V21" s="78">
        <v>2.6134317837719471E-2</v>
      </c>
      <c r="W21" s="72">
        <v>7.8111281199125554E-2</v>
      </c>
      <c r="X21" s="79">
        <v>7.7964218457536066E-2</v>
      </c>
      <c r="Y21" s="78">
        <v>7.7994383096833916E-2</v>
      </c>
      <c r="Z21" s="78">
        <v>3.0502797237843854E-2</v>
      </c>
      <c r="AA21" s="78">
        <v>5.5516199817240083E-2</v>
      </c>
      <c r="AB21" s="72">
        <v>9.8208651875490882E-2</v>
      </c>
      <c r="AC21" s="72">
        <v>9.9515016585858457E-2</v>
      </c>
      <c r="AD21" s="84">
        <v>8.7037691178317389E-2</v>
      </c>
      <c r="AE21" s="78">
        <v>8.4613156430706299E-2</v>
      </c>
      <c r="AF21" s="84">
        <v>4.6488039971949682E-2</v>
      </c>
      <c r="AG21" s="74">
        <v>0.1606577828796146</v>
      </c>
      <c r="AH21" s="78">
        <v>7.8335410838708291E-2</v>
      </c>
      <c r="AI21" s="78">
        <v>3.0785827102895159E-2</v>
      </c>
      <c r="AJ21" s="74">
        <v>0.15120332154129459</v>
      </c>
      <c r="AK21" s="72">
        <v>9.5684646301214732E-2</v>
      </c>
      <c r="AL21" s="84">
        <v>6.9819384552113062E-2</v>
      </c>
      <c r="AM21" s="78">
        <v>7.2674013033184603E-2</v>
      </c>
      <c r="AN21" s="78">
        <v>7.3113190828849012E-2</v>
      </c>
      <c r="AO21" s="79">
        <v>0.12509515481188799</v>
      </c>
      <c r="AP21" s="94">
        <v>0.22956869804373881</v>
      </c>
    </row>
    <row r="22" spans="1:42" ht="20" customHeight="1" x14ac:dyDescent="0.25">
      <c r="A22" s="128"/>
      <c r="B22" s="50">
        <v>246</v>
      </c>
      <c r="C22" s="87">
        <v>79</v>
      </c>
      <c r="D22" s="86">
        <v>167</v>
      </c>
      <c r="E22" s="81">
        <v>91</v>
      </c>
      <c r="F22" s="76">
        <v>24</v>
      </c>
      <c r="G22" s="76">
        <v>13</v>
      </c>
      <c r="H22" s="76">
        <v>37</v>
      </c>
      <c r="I22" s="76">
        <v>81</v>
      </c>
      <c r="J22" s="98">
        <v>15</v>
      </c>
      <c r="K22" s="87">
        <v>25</v>
      </c>
      <c r="L22" s="87">
        <v>42</v>
      </c>
      <c r="M22" s="87">
        <v>2</v>
      </c>
      <c r="N22" s="76">
        <v>3</v>
      </c>
      <c r="O22" s="76">
        <v>1</v>
      </c>
      <c r="P22" s="76">
        <v>0</v>
      </c>
      <c r="Q22" s="76">
        <v>13</v>
      </c>
      <c r="R22" s="98">
        <v>12</v>
      </c>
      <c r="S22" s="87">
        <v>39</v>
      </c>
      <c r="T22" s="87">
        <v>6</v>
      </c>
      <c r="U22" s="87">
        <v>29</v>
      </c>
      <c r="V22" s="87">
        <v>1</v>
      </c>
      <c r="W22" s="76">
        <v>8</v>
      </c>
      <c r="X22" s="81">
        <v>14</v>
      </c>
      <c r="Y22" s="87">
        <v>26</v>
      </c>
      <c r="Z22" s="87">
        <v>5</v>
      </c>
      <c r="AA22" s="87">
        <v>28</v>
      </c>
      <c r="AB22" s="76">
        <v>6</v>
      </c>
      <c r="AC22" s="76">
        <v>28</v>
      </c>
      <c r="AD22" s="98">
        <v>80</v>
      </c>
      <c r="AE22" s="87">
        <v>73</v>
      </c>
      <c r="AF22" s="98">
        <v>27</v>
      </c>
      <c r="AG22" s="86">
        <v>88</v>
      </c>
      <c r="AH22" s="87">
        <v>51</v>
      </c>
      <c r="AI22" s="87">
        <v>16</v>
      </c>
      <c r="AJ22" s="86">
        <v>88</v>
      </c>
      <c r="AK22" s="76">
        <v>64</v>
      </c>
      <c r="AL22" s="98">
        <v>45</v>
      </c>
      <c r="AM22" s="87">
        <v>54</v>
      </c>
      <c r="AN22" s="87">
        <v>89</v>
      </c>
      <c r="AO22" s="81">
        <v>13</v>
      </c>
      <c r="AP22" s="96">
        <v>7</v>
      </c>
    </row>
    <row r="23" spans="1:42" x14ac:dyDescent="0.25">
      <c r="C23" s="104"/>
      <c r="D23" s="104"/>
      <c r="E23" s="104"/>
      <c r="F23" s="104"/>
      <c r="G23" s="104"/>
      <c r="H23" s="104"/>
      <c r="I23" s="104"/>
      <c r="J23" s="104"/>
      <c r="K23" s="104"/>
      <c r="L23" s="104"/>
      <c r="M23" s="104"/>
      <c r="N23" s="104"/>
      <c r="O23" s="104"/>
      <c r="P23" s="104"/>
      <c r="Q23" s="104"/>
      <c r="R23" s="104"/>
      <c r="S23" s="104"/>
      <c r="T23" s="104"/>
      <c r="U23" s="104"/>
      <c r="V23" s="104"/>
      <c r="W23" s="104"/>
      <c r="X23" s="104"/>
      <c r="Y23" s="104"/>
      <c r="Z23" s="104"/>
      <c r="AA23" s="104"/>
      <c r="AB23" s="104"/>
      <c r="AC23" s="104"/>
      <c r="AD23" s="104"/>
      <c r="AE23" s="104"/>
      <c r="AF23" s="104"/>
      <c r="AG23" s="104"/>
      <c r="AH23" s="104"/>
      <c r="AI23" s="104"/>
      <c r="AJ23" s="104"/>
      <c r="AK23" s="104"/>
      <c r="AL23" s="104"/>
      <c r="AM23" s="104"/>
      <c r="AN23" s="104"/>
      <c r="AO23" s="104"/>
      <c r="AP23" s="104"/>
    </row>
    <row r="24" spans="1:42" x14ac:dyDescent="0.25">
      <c r="A24" s="25" t="s">
        <v>208</v>
      </c>
      <c r="C24" s="104"/>
      <c r="D24" s="104"/>
      <c r="E24" s="104"/>
      <c r="F24" s="104"/>
      <c r="G24" s="104"/>
      <c r="H24" s="104"/>
      <c r="I24" s="104"/>
      <c r="J24" s="104"/>
      <c r="K24" s="104"/>
      <c r="L24" s="104"/>
      <c r="M24" s="104"/>
      <c r="N24" s="104"/>
      <c r="O24" s="104"/>
      <c r="P24" s="104"/>
      <c r="Q24" s="104"/>
      <c r="R24" s="104"/>
      <c r="S24" s="104"/>
      <c r="T24" s="104"/>
      <c r="U24" s="104"/>
      <c r="V24" s="104"/>
      <c r="W24" s="104"/>
      <c r="X24" s="104"/>
      <c r="Y24" s="104"/>
      <c r="Z24" s="104"/>
      <c r="AA24" s="104"/>
      <c r="AB24" s="104"/>
      <c r="AC24" s="104"/>
      <c r="AD24" s="104"/>
      <c r="AE24" s="104"/>
      <c r="AF24" s="104"/>
      <c r="AG24" s="104"/>
      <c r="AH24" s="104"/>
      <c r="AI24" s="104"/>
      <c r="AJ24" s="104"/>
      <c r="AK24" s="104"/>
      <c r="AL24" s="104"/>
      <c r="AM24" s="104"/>
      <c r="AN24" s="104"/>
      <c r="AO24" s="104"/>
      <c r="AP24" s="104"/>
    </row>
    <row r="25" spans="1:42" x14ac:dyDescent="0.25">
      <c r="C25" s="104"/>
      <c r="D25" s="104"/>
      <c r="E25" s="104"/>
      <c r="F25" s="104"/>
      <c r="G25" s="104"/>
      <c r="H25" s="104"/>
      <c r="I25" s="104"/>
      <c r="J25" s="104"/>
      <c r="K25" s="104"/>
      <c r="L25" s="104"/>
      <c r="M25" s="104"/>
      <c r="N25" s="104"/>
      <c r="O25" s="104"/>
      <c r="P25" s="104"/>
      <c r="Q25" s="104"/>
      <c r="R25" s="104"/>
      <c r="S25" s="104"/>
      <c r="T25" s="104"/>
      <c r="U25" s="104"/>
      <c r="V25" s="104"/>
      <c r="W25" s="104"/>
      <c r="X25" s="104"/>
      <c r="Y25" s="104"/>
      <c r="Z25" s="104"/>
      <c r="AA25" s="104"/>
      <c r="AB25" s="104"/>
      <c r="AC25" s="104"/>
      <c r="AD25" s="104"/>
      <c r="AE25" s="104"/>
      <c r="AF25" s="104"/>
      <c r="AG25" s="104"/>
      <c r="AH25" s="104"/>
      <c r="AI25" s="104"/>
      <c r="AJ25" s="104"/>
      <c r="AK25" s="104"/>
      <c r="AL25" s="104"/>
      <c r="AM25" s="104"/>
      <c r="AN25" s="104"/>
      <c r="AO25" s="104"/>
      <c r="AP25" s="104"/>
    </row>
    <row r="26" spans="1:42" x14ac:dyDescent="0.25">
      <c r="A26" s="1" t="s">
        <v>3614</v>
      </c>
      <c r="C26" s="104"/>
      <c r="D26" s="104"/>
      <c r="E26" s="104"/>
      <c r="F26" s="104"/>
      <c r="G26" s="104"/>
      <c r="H26" s="104"/>
      <c r="I26" s="104"/>
      <c r="J26" s="104"/>
      <c r="K26" s="104"/>
      <c r="L26" s="104"/>
      <c r="M26" s="104"/>
      <c r="N26" s="104"/>
      <c r="O26" s="104"/>
      <c r="P26" s="104"/>
      <c r="Q26" s="104"/>
      <c r="R26" s="104"/>
      <c r="S26" s="104"/>
      <c r="T26" s="104"/>
      <c r="U26" s="104"/>
      <c r="V26" s="104"/>
      <c r="W26" s="104"/>
      <c r="X26" s="104"/>
      <c r="Y26" s="104"/>
      <c r="Z26" s="104"/>
      <c r="AA26" s="104"/>
      <c r="AB26" s="104"/>
      <c r="AC26" s="104"/>
      <c r="AD26" s="104"/>
      <c r="AE26" s="104"/>
      <c r="AF26" s="104"/>
      <c r="AG26" s="104"/>
      <c r="AH26" s="104"/>
      <c r="AI26" s="104"/>
      <c r="AJ26" s="104"/>
      <c r="AK26" s="104"/>
      <c r="AL26" s="104"/>
      <c r="AM26" s="104"/>
      <c r="AN26" s="104"/>
      <c r="AO26" s="104"/>
      <c r="AP26" s="104"/>
    </row>
    <row r="27" spans="1:42" x14ac:dyDescent="0.25">
      <c r="A27" s="69" t="s">
        <v>3615</v>
      </c>
      <c r="C27" s="104"/>
      <c r="D27" s="104"/>
      <c r="E27" s="104"/>
      <c r="F27" s="104"/>
      <c r="G27" s="104"/>
      <c r="H27" s="104"/>
      <c r="I27" s="104"/>
      <c r="J27" s="104"/>
      <c r="K27" s="104"/>
      <c r="L27" s="104"/>
      <c r="M27" s="104"/>
      <c r="N27" s="104"/>
      <c r="O27" s="104"/>
      <c r="P27" s="104"/>
      <c r="Q27" s="104"/>
      <c r="R27" s="104"/>
      <c r="S27" s="104"/>
      <c r="T27" s="104"/>
      <c r="U27" s="104"/>
      <c r="V27" s="104"/>
      <c r="W27" s="104"/>
      <c r="X27" s="104"/>
      <c r="Y27" s="104"/>
      <c r="Z27" s="104"/>
      <c r="AA27" s="104"/>
      <c r="AB27" s="104"/>
      <c r="AC27" s="104"/>
      <c r="AD27" s="104"/>
      <c r="AE27" s="104"/>
      <c r="AF27" s="104"/>
      <c r="AG27" s="104"/>
      <c r="AH27" s="104"/>
      <c r="AI27" s="104"/>
      <c r="AJ27" s="104"/>
      <c r="AK27" s="104"/>
      <c r="AL27" s="104"/>
      <c r="AM27" s="104"/>
      <c r="AN27" s="104"/>
      <c r="AO27" s="104"/>
      <c r="AP27" s="104"/>
    </row>
    <row r="28" spans="1:42" x14ac:dyDescent="0.25">
      <c r="A28" s="69" t="s">
        <v>3616</v>
      </c>
      <c r="C28" s="104"/>
      <c r="D28" s="104"/>
      <c r="E28" s="104"/>
      <c r="F28" s="104"/>
      <c r="G28" s="104"/>
      <c r="H28" s="104"/>
      <c r="I28" s="104"/>
      <c r="J28" s="104"/>
      <c r="K28" s="104"/>
      <c r="L28" s="104"/>
      <c r="M28" s="104"/>
      <c r="N28" s="104"/>
      <c r="O28" s="104"/>
      <c r="P28" s="104"/>
      <c r="Q28" s="104"/>
      <c r="R28" s="104"/>
      <c r="S28" s="104"/>
      <c r="T28" s="104"/>
      <c r="U28" s="104"/>
      <c r="V28" s="104"/>
      <c r="W28" s="104"/>
      <c r="X28" s="104"/>
      <c r="Y28" s="104"/>
      <c r="Z28" s="104"/>
      <c r="AA28" s="104"/>
      <c r="AB28" s="104"/>
      <c r="AC28" s="104"/>
      <c r="AD28" s="104"/>
      <c r="AE28" s="104"/>
      <c r="AF28" s="104"/>
      <c r="AG28" s="104"/>
      <c r="AH28" s="104"/>
      <c r="AI28" s="104"/>
      <c r="AJ28" s="104"/>
      <c r="AK28" s="104"/>
      <c r="AL28" s="104"/>
      <c r="AM28" s="104"/>
      <c r="AN28" s="104"/>
      <c r="AO28" s="104"/>
      <c r="AP28" s="104"/>
    </row>
    <row r="29" spans="1:42" x14ac:dyDescent="0.25">
      <c r="A29" s="69" t="s">
        <v>3617</v>
      </c>
      <c r="C29" s="104"/>
      <c r="D29" s="104"/>
      <c r="E29" s="104"/>
      <c r="F29" s="104"/>
      <c r="G29" s="104"/>
      <c r="H29" s="104"/>
      <c r="I29" s="104"/>
      <c r="J29" s="104"/>
      <c r="K29" s="104"/>
      <c r="L29" s="104"/>
      <c r="M29" s="104"/>
      <c r="N29" s="104"/>
      <c r="O29" s="104"/>
      <c r="P29" s="104"/>
      <c r="Q29" s="104"/>
      <c r="R29" s="104"/>
      <c r="S29" s="104"/>
      <c r="T29" s="104"/>
      <c r="U29" s="104"/>
      <c r="V29" s="104"/>
      <c r="W29" s="104"/>
      <c r="X29" s="104"/>
      <c r="Y29" s="104"/>
      <c r="Z29" s="104"/>
      <c r="AA29" s="104"/>
      <c r="AB29" s="104"/>
      <c r="AC29" s="104"/>
      <c r="AD29" s="104"/>
      <c r="AE29" s="104"/>
      <c r="AF29" s="104"/>
      <c r="AG29" s="104"/>
      <c r="AH29" s="104"/>
      <c r="AI29" s="104"/>
      <c r="AJ29" s="104"/>
      <c r="AK29" s="104"/>
      <c r="AL29" s="104"/>
      <c r="AM29" s="104"/>
      <c r="AN29" s="104"/>
      <c r="AO29" s="104"/>
      <c r="AP29" s="104"/>
    </row>
    <row r="30" spans="1:42" x14ac:dyDescent="0.25">
      <c r="A30" s="69" t="s">
        <v>3618</v>
      </c>
      <c r="C30" s="104"/>
      <c r="D30" s="104"/>
      <c r="E30" s="104"/>
      <c r="F30" s="104"/>
      <c r="G30" s="104"/>
      <c r="H30" s="104"/>
      <c r="I30" s="104"/>
      <c r="J30" s="104"/>
      <c r="K30" s="104"/>
      <c r="L30" s="104"/>
      <c r="M30" s="104"/>
      <c r="N30" s="104"/>
      <c r="O30" s="104"/>
      <c r="P30" s="104"/>
      <c r="Q30" s="104"/>
      <c r="R30" s="104"/>
      <c r="S30" s="104"/>
      <c r="T30" s="104"/>
      <c r="U30" s="104"/>
      <c r="V30" s="104"/>
      <c r="W30" s="104"/>
      <c r="X30" s="104"/>
      <c r="Y30" s="104"/>
      <c r="Z30" s="104"/>
      <c r="AA30" s="104"/>
      <c r="AB30" s="104"/>
      <c r="AC30" s="104"/>
      <c r="AD30" s="104"/>
      <c r="AE30" s="104"/>
      <c r="AF30" s="104"/>
      <c r="AG30" s="104"/>
      <c r="AH30" s="104"/>
      <c r="AI30" s="104"/>
      <c r="AJ30" s="104"/>
      <c r="AK30" s="104"/>
      <c r="AL30" s="104"/>
      <c r="AM30" s="104"/>
      <c r="AN30" s="104"/>
      <c r="AO30" s="104"/>
      <c r="AP30" s="104"/>
    </row>
    <row r="31" spans="1:42" x14ac:dyDescent="0.25">
      <c r="A31" s="69" t="s">
        <v>3619</v>
      </c>
      <c r="C31" s="104"/>
      <c r="D31" s="104"/>
      <c r="E31" s="104"/>
      <c r="F31" s="104"/>
      <c r="G31" s="104"/>
      <c r="H31" s="104"/>
      <c r="I31" s="104"/>
      <c r="J31" s="104"/>
      <c r="K31" s="104"/>
      <c r="L31" s="104"/>
      <c r="M31" s="104"/>
      <c r="N31" s="104"/>
      <c r="O31" s="104"/>
      <c r="P31" s="104"/>
      <c r="Q31" s="104"/>
      <c r="R31" s="104"/>
      <c r="S31" s="104"/>
      <c r="T31" s="104"/>
      <c r="U31" s="104"/>
      <c r="V31" s="104"/>
      <c r="W31" s="104"/>
      <c r="X31" s="104"/>
      <c r="Y31" s="104"/>
      <c r="Z31" s="104"/>
      <c r="AA31" s="104"/>
      <c r="AB31" s="104"/>
      <c r="AC31" s="104"/>
      <c r="AD31" s="104"/>
      <c r="AE31" s="104"/>
      <c r="AF31" s="104"/>
      <c r="AG31" s="104"/>
      <c r="AH31" s="104"/>
      <c r="AI31" s="104"/>
      <c r="AJ31" s="104"/>
      <c r="AK31" s="104"/>
      <c r="AL31" s="104"/>
      <c r="AM31" s="104"/>
      <c r="AN31" s="104"/>
      <c r="AO31" s="104"/>
      <c r="AP31" s="104"/>
    </row>
    <row r="32" spans="1:42" x14ac:dyDescent="0.25">
      <c r="A32" s="69" t="s">
        <v>3620</v>
      </c>
      <c r="C32" s="104"/>
      <c r="D32" s="104"/>
      <c r="E32" s="104"/>
      <c r="F32" s="104"/>
      <c r="G32" s="104"/>
      <c r="H32" s="104"/>
      <c r="I32" s="104"/>
      <c r="J32" s="104"/>
      <c r="K32" s="104"/>
      <c r="L32" s="104"/>
      <c r="M32" s="104"/>
      <c r="N32" s="104"/>
      <c r="O32" s="104"/>
      <c r="P32" s="104"/>
      <c r="Q32" s="104"/>
      <c r="R32" s="104"/>
      <c r="S32" s="104"/>
      <c r="T32" s="104"/>
      <c r="U32" s="104"/>
      <c r="V32" s="104"/>
      <c r="W32" s="104"/>
      <c r="X32" s="104"/>
      <c r="Y32" s="104"/>
      <c r="Z32" s="104"/>
      <c r="AA32" s="104"/>
      <c r="AB32" s="104"/>
      <c r="AC32" s="104"/>
      <c r="AD32" s="104"/>
      <c r="AE32" s="104"/>
      <c r="AF32" s="104"/>
      <c r="AG32" s="104"/>
      <c r="AH32" s="104"/>
      <c r="AI32" s="104"/>
      <c r="AJ32" s="104"/>
      <c r="AK32" s="104"/>
      <c r="AL32" s="104"/>
      <c r="AM32" s="104"/>
      <c r="AN32" s="104"/>
      <c r="AO32" s="104"/>
      <c r="AP32" s="104"/>
    </row>
    <row r="33" spans="1:42" x14ac:dyDescent="0.25">
      <c r="A33" s="69" t="s">
        <v>3621</v>
      </c>
      <c r="C33" s="104"/>
      <c r="D33" s="104"/>
      <c r="E33" s="104"/>
      <c r="F33" s="104"/>
      <c r="G33" s="104"/>
      <c r="H33" s="104"/>
      <c r="I33" s="104"/>
      <c r="J33" s="104"/>
      <c r="K33" s="104"/>
      <c r="L33" s="104"/>
      <c r="M33" s="104"/>
      <c r="N33" s="104"/>
      <c r="O33" s="104"/>
      <c r="P33" s="104"/>
      <c r="Q33" s="104"/>
      <c r="R33" s="104"/>
      <c r="S33" s="104"/>
      <c r="T33" s="104"/>
      <c r="U33" s="104"/>
      <c r="V33" s="104"/>
      <c r="W33" s="104"/>
      <c r="X33" s="104"/>
      <c r="Y33" s="104"/>
      <c r="Z33" s="104"/>
      <c r="AA33" s="104"/>
      <c r="AB33" s="104"/>
      <c r="AC33" s="104"/>
      <c r="AD33" s="104"/>
      <c r="AE33" s="104"/>
      <c r="AF33" s="104"/>
      <c r="AG33" s="104"/>
      <c r="AH33" s="104"/>
      <c r="AI33" s="104"/>
      <c r="AJ33" s="104"/>
      <c r="AK33" s="104"/>
      <c r="AL33" s="104"/>
      <c r="AM33" s="104"/>
      <c r="AN33" s="104"/>
      <c r="AO33" s="104"/>
      <c r="AP33" s="104"/>
    </row>
    <row r="34" spans="1:42" x14ac:dyDescent="0.25">
      <c r="A34" s="69" t="s">
        <v>3622</v>
      </c>
    </row>
    <row r="35" spans="1:42" x14ac:dyDescent="0.25">
      <c r="A35" s="69" t="s">
        <v>3623</v>
      </c>
    </row>
    <row r="36" spans="1:42" x14ac:dyDescent="0.25">
      <c r="A36" s="69" t="s">
        <v>3624</v>
      </c>
    </row>
    <row r="37" spans="1:42" x14ac:dyDescent="0.25">
      <c r="A37" s="69" t="s">
        <v>3625</v>
      </c>
    </row>
  </sheetData>
  <mergeCells count="21">
    <mergeCell ref="A1:AP1"/>
    <mergeCell ref="A2:A4"/>
    <mergeCell ref="C2:D2"/>
    <mergeCell ref="E2:I2"/>
    <mergeCell ref="J2:Q2"/>
    <mergeCell ref="R2:W2"/>
    <mergeCell ref="X2:AC2"/>
    <mergeCell ref="AD2:AE2"/>
    <mergeCell ref="AF2:AK2"/>
    <mergeCell ref="AL2:AN2"/>
    <mergeCell ref="AO2:AP2"/>
    <mergeCell ref="AF3:AH3"/>
    <mergeCell ref="AI3:AK3"/>
    <mergeCell ref="A17:A18"/>
    <mergeCell ref="A19:A20"/>
    <mergeCell ref="A21:A22"/>
    <mergeCell ref="A7:A8"/>
    <mergeCell ref="A9:A10"/>
    <mergeCell ref="A11:A12"/>
    <mergeCell ref="A13:A14"/>
    <mergeCell ref="A15:A16"/>
  </mergeCells>
  <hyperlinks>
    <hyperlink ref="A24" location="'Index'!B51" display="Return to index" xr:uid="{CE3CD750-8FF6-4237-88E8-691A156889CB}"/>
  </hyperlinks>
  <pageMargins left="0.7" right="0.7" top="0.75" bottom="0.75" header="0.3" footer="0.3"/>
  <headerFooter alignWithMargins="0"/>
  <drawing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AP48"/>
  <sheetViews>
    <sheetView showGridLines="0" workbookViewId="0">
      <pane xSplit="2" ySplit="6" topLeftCell="C7" activePane="bottomRight" state="frozen"/>
      <selection pane="topRight" activeCell="C1" sqref="C1"/>
      <selection pane="bottomLeft" activeCell="A7" sqref="A7"/>
      <selection pane="bottomRight" activeCell="A2" sqref="A2:A4"/>
    </sheetView>
  </sheetViews>
  <sheetFormatPr defaultRowHeight="12.5" x14ac:dyDescent="0.25"/>
  <cols>
    <col min="1" max="1" width="35.81640625" customWidth="1"/>
    <col min="2" max="2" width="10.81640625" customWidth="1"/>
    <col min="3" max="42" width="14.6328125" customWidth="1"/>
  </cols>
  <sheetData>
    <row r="1" spans="1:42" ht="45" customHeight="1" x14ac:dyDescent="0.25">
      <c r="A1" s="131" t="s">
        <v>184</v>
      </c>
      <c r="B1" s="131"/>
      <c r="C1" s="131"/>
      <c r="D1" s="131"/>
      <c r="E1" s="131"/>
      <c r="F1" s="131"/>
      <c r="G1" s="131"/>
      <c r="H1" s="131"/>
      <c r="I1" s="131"/>
      <c r="J1" s="131"/>
      <c r="K1" s="131"/>
      <c r="L1" s="131"/>
      <c r="M1" s="131"/>
      <c r="N1" s="131"/>
      <c r="O1" s="131"/>
      <c r="P1" s="131"/>
      <c r="Q1" s="131"/>
      <c r="R1" s="131"/>
      <c r="S1" s="131"/>
      <c r="T1" s="131"/>
      <c r="U1" s="131"/>
      <c r="V1" s="131"/>
      <c r="W1" s="131"/>
      <c r="X1" s="131"/>
      <c r="Y1" s="131"/>
      <c r="Z1" s="131"/>
      <c r="AA1" s="131"/>
      <c r="AB1" s="131"/>
      <c r="AC1" s="131"/>
      <c r="AD1" s="131"/>
      <c r="AE1" s="131"/>
      <c r="AF1" s="131"/>
      <c r="AG1" s="131"/>
      <c r="AH1" s="131"/>
      <c r="AI1" s="131"/>
      <c r="AJ1" s="131"/>
      <c r="AK1" s="131"/>
      <c r="AL1" s="131"/>
      <c r="AM1" s="131"/>
      <c r="AN1" s="131"/>
      <c r="AO1" s="131"/>
      <c r="AP1" s="131"/>
    </row>
    <row r="2" spans="1:42" x14ac:dyDescent="0.25">
      <c r="A2" s="132"/>
      <c r="B2" s="1"/>
      <c r="C2" s="133" t="s">
        <v>1</v>
      </c>
      <c r="D2" s="134"/>
      <c r="E2" s="133" t="s">
        <v>2</v>
      </c>
      <c r="F2" s="134"/>
      <c r="G2" s="134"/>
      <c r="H2" s="134"/>
      <c r="I2" s="134"/>
      <c r="J2" s="133" t="s">
        <v>3</v>
      </c>
      <c r="K2" s="134"/>
      <c r="L2" s="134"/>
      <c r="M2" s="134"/>
      <c r="N2" s="134"/>
      <c r="O2" s="134"/>
      <c r="P2" s="134"/>
      <c r="Q2" s="134"/>
      <c r="R2" s="133" t="s">
        <v>4</v>
      </c>
      <c r="S2" s="134"/>
      <c r="T2" s="134"/>
      <c r="U2" s="134"/>
      <c r="V2" s="134"/>
      <c r="W2" s="134"/>
      <c r="X2" s="133" t="s">
        <v>5</v>
      </c>
      <c r="Y2" s="134"/>
      <c r="Z2" s="134"/>
      <c r="AA2" s="134"/>
      <c r="AB2" s="134"/>
      <c r="AC2" s="134"/>
      <c r="AD2" s="133" t="s">
        <v>6</v>
      </c>
      <c r="AE2" s="134"/>
      <c r="AF2" s="133" t="s">
        <v>7</v>
      </c>
      <c r="AG2" s="134"/>
      <c r="AH2" s="134"/>
      <c r="AI2" s="134"/>
      <c r="AJ2" s="134"/>
      <c r="AK2" s="134"/>
      <c r="AL2" s="133" t="s">
        <v>8</v>
      </c>
      <c r="AM2" s="134"/>
      <c r="AN2" s="134"/>
      <c r="AO2" s="133" t="s">
        <v>9</v>
      </c>
      <c r="AP2" s="135"/>
    </row>
    <row r="3" spans="1:42" x14ac:dyDescent="0.25">
      <c r="A3" s="132"/>
      <c r="B3" s="1"/>
      <c r="C3" s="36"/>
      <c r="D3" s="37"/>
      <c r="E3" s="36"/>
      <c r="F3" s="37"/>
      <c r="G3" s="37"/>
      <c r="H3" s="37"/>
      <c r="I3" s="37"/>
      <c r="J3" s="36"/>
      <c r="K3" s="37"/>
      <c r="L3" s="37"/>
      <c r="M3" s="37"/>
      <c r="N3" s="37"/>
      <c r="O3" s="37"/>
      <c r="P3" s="37"/>
      <c r="Q3" s="37"/>
      <c r="R3" s="36"/>
      <c r="S3" s="37"/>
      <c r="T3" s="37"/>
      <c r="U3" s="37"/>
      <c r="V3" s="37"/>
      <c r="W3" s="37"/>
      <c r="X3" s="36"/>
      <c r="Y3" s="37"/>
      <c r="Z3" s="37"/>
      <c r="AA3" s="37"/>
      <c r="AB3" s="37"/>
      <c r="AC3" s="37"/>
      <c r="AD3" s="36"/>
      <c r="AE3" s="37"/>
      <c r="AF3" s="133" t="s">
        <v>10</v>
      </c>
      <c r="AG3" s="134"/>
      <c r="AH3" s="134"/>
      <c r="AI3" s="133" t="s">
        <v>11</v>
      </c>
      <c r="AJ3" s="134"/>
      <c r="AK3" s="134"/>
      <c r="AL3" s="36"/>
      <c r="AM3" s="37"/>
      <c r="AN3" s="37"/>
      <c r="AO3" s="36"/>
      <c r="AP3" s="38"/>
    </row>
    <row r="4" spans="1:42" s="24" customFormat="1" ht="50" x14ac:dyDescent="0.25">
      <c r="A4" s="132"/>
      <c r="B4" s="27" t="s">
        <v>12</v>
      </c>
      <c r="C4" s="28" t="s">
        <v>13</v>
      </c>
      <c r="D4" s="29" t="s">
        <v>14</v>
      </c>
      <c r="E4" s="28" t="s">
        <v>15</v>
      </c>
      <c r="F4" s="29" t="s">
        <v>16</v>
      </c>
      <c r="G4" s="29" t="s">
        <v>17</v>
      </c>
      <c r="H4" s="29" t="s">
        <v>18</v>
      </c>
      <c r="I4" s="29" t="s">
        <v>19</v>
      </c>
      <c r="J4" s="28" t="s">
        <v>20</v>
      </c>
      <c r="K4" s="29" t="s">
        <v>21</v>
      </c>
      <c r="L4" s="29" t="s">
        <v>22</v>
      </c>
      <c r="M4" s="29" t="s">
        <v>23</v>
      </c>
      <c r="N4" s="29" t="s">
        <v>24</v>
      </c>
      <c r="O4" s="29" t="s">
        <v>25</v>
      </c>
      <c r="P4" s="29" t="s">
        <v>26</v>
      </c>
      <c r="Q4" s="29" t="s">
        <v>27</v>
      </c>
      <c r="R4" s="28" t="s">
        <v>28</v>
      </c>
      <c r="S4" s="29" t="s">
        <v>29</v>
      </c>
      <c r="T4" s="29" t="s">
        <v>30</v>
      </c>
      <c r="U4" s="29" t="s">
        <v>31</v>
      </c>
      <c r="V4" s="29" t="s">
        <v>32</v>
      </c>
      <c r="W4" s="29" t="s">
        <v>33</v>
      </c>
      <c r="X4" s="28" t="s">
        <v>34</v>
      </c>
      <c r="Y4" s="29" t="s">
        <v>29</v>
      </c>
      <c r="Z4" s="29" t="s">
        <v>30</v>
      </c>
      <c r="AA4" s="29" t="s">
        <v>31</v>
      </c>
      <c r="AB4" s="29" t="s">
        <v>32</v>
      </c>
      <c r="AC4" s="29" t="s">
        <v>33</v>
      </c>
      <c r="AD4" s="28" t="s">
        <v>35</v>
      </c>
      <c r="AE4" s="29" t="s">
        <v>36</v>
      </c>
      <c r="AF4" s="28" t="s">
        <v>37</v>
      </c>
      <c r="AG4" s="29" t="s">
        <v>38</v>
      </c>
      <c r="AH4" s="29" t="s">
        <v>39</v>
      </c>
      <c r="AI4" s="28" t="s">
        <v>37</v>
      </c>
      <c r="AJ4" s="29" t="s">
        <v>38</v>
      </c>
      <c r="AK4" s="29" t="s">
        <v>39</v>
      </c>
      <c r="AL4" s="28" t="s">
        <v>40</v>
      </c>
      <c r="AM4" s="29" t="s">
        <v>41</v>
      </c>
      <c r="AN4" s="29" t="s">
        <v>42</v>
      </c>
      <c r="AO4" s="28" t="s">
        <v>43</v>
      </c>
      <c r="AP4" s="32" t="s">
        <v>44</v>
      </c>
    </row>
    <row r="5" spans="1:42" ht="24" customHeight="1" x14ac:dyDescent="0.25">
      <c r="A5" s="33" t="s">
        <v>206</v>
      </c>
      <c r="B5" s="34">
        <v>2099</v>
      </c>
      <c r="C5" s="39">
        <v>965</v>
      </c>
      <c r="D5" s="34">
        <v>1131</v>
      </c>
      <c r="E5" s="39">
        <v>817</v>
      </c>
      <c r="F5" s="34">
        <v>170</v>
      </c>
      <c r="G5" s="34">
        <v>181</v>
      </c>
      <c r="H5" s="34">
        <v>320</v>
      </c>
      <c r="I5" s="34">
        <v>611</v>
      </c>
      <c r="J5" s="39">
        <v>326</v>
      </c>
      <c r="K5" s="34">
        <v>335</v>
      </c>
      <c r="L5" s="34">
        <v>675</v>
      </c>
      <c r="M5" s="34">
        <v>101</v>
      </c>
      <c r="N5" s="34">
        <v>31</v>
      </c>
      <c r="O5" s="34">
        <v>36</v>
      </c>
      <c r="P5" s="34">
        <v>4</v>
      </c>
      <c r="Q5" s="34">
        <v>73</v>
      </c>
      <c r="R5" s="39">
        <v>236</v>
      </c>
      <c r="S5" s="34">
        <v>526</v>
      </c>
      <c r="T5" s="34">
        <v>150</v>
      </c>
      <c r="U5" s="34">
        <v>547</v>
      </c>
      <c r="V5" s="34">
        <v>53</v>
      </c>
      <c r="W5" s="34">
        <v>117</v>
      </c>
      <c r="X5" s="39">
        <v>216</v>
      </c>
      <c r="Y5" s="34">
        <v>348</v>
      </c>
      <c r="Z5" s="34">
        <v>163</v>
      </c>
      <c r="AA5" s="34">
        <v>584</v>
      </c>
      <c r="AB5" s="34">
        <v>65</v>
      </c>
      <c r="AC5" s="34">
        <v>274</v>
      </c>
      <c r="AD5" s="39">
        <v>980</v>
      </c>
      <c r="AE5" s="34">
        <v>867</v>
      </c>
      <c r="AF5" s="39">
        <v>677</v>
      </c>
      <c r="AG5" s="34">
        <v>493</v>
      </c>
      <c r="AH5" s="34">
        <v>675</v>
      </c>
      <c r="AI5" s="39">
        <v>542</v>
      </c>
      <c r="AJ5" s="34">
        <v>537</v>
      </c>
      <c r="AK5" s="34">
        <v>746</v>
      </c>
      <c r="AL5" s="39">
        <v>654</v>
      </c>
      <c r="AM5" s="34">
        <v>845</v>
      </c>
      <c r="AN5" s="34">
        <v>1314</v>
      </c>
      <c r="AO5" s="39">
        <v>93</v>
      </c>
      <c r="AP5" s="35">
        <v>27</v>
      </c>
    </row>
    <row r="6" spans="1:42" s="23" customFormat="1" ht="24" customHeight="1" x14ac:dyDescent="0.25">
      <c r="A6" s="31" t="s">
        <v>207</v>
      </c>
      <c r="B6" s="30">
        <v>2099</v>
      </c>
      <c r="C6" s="55">
        <v>1008</v>
      </c>
      <c r="D6" s="57">
        <v>1089</v>
      </c>
      <c r="E6" s="55">
        <v>806</v>
      </c>
      <c r="F6" s="57">
        <v>177</v>
      </c>
      <c r="G6" s="57">
        <v>179</v>
      </c>
      <c r="H6" s="57">
        <v>317</v>
      </c>
      <c r="I6" s="57">
        <v>619</v>
      </c>
      <c r="J6" s="55">
        <v>265</v>
      </c>
      <c r="K6" s="57">
        <v>316</v>
      </c>
      <c r="L6" s="57">
        <v>589</v>
      </c>
      <c r="M6" s="57">
        <v>94</v>
      </c>
      <c r="N6" s="57">
        <v>28</v>
      </c>
      <c r="O6" s="57">
        <v>33</v>
      </c>
      <c r="P6" s="57">
        <v>5</v>
      </c>
      <c r="Q6" s="57">
        <v>92</v>
      </c>
      <c r="R6" s="55">
        <v>182</v>
      </c>
      <c r="S6" s="57">
        <v>507</v>
      </c>
      <c r="T6" s="57">
        <v>140</v>
      </c>
      <c r="U6" s="57">
        <v>432</v>
      </c>
      <c r="V6" s="57">
        <v>55</v>
      </c>
      <c r="W6" s="57">
        <v>101</v>
      </c>
      <c r="X6" s="55">
        <v>178</v>
      </c>
      <c r="Y6" s="57">
        <v>327</v>
      </c>
      <c r="Z6" s="57">
        <v>162</v>
      </c>
      <c r="AA6" s="57">
        <v>501</v>
      </c>
      <c r="AB6" s="57">
        <v>65</v>
      </c>
      <c r="AC6" s="57">
        <v>278</v>
      </c>
      <c r="AD6" s="55">
        <v>916</v>
      </c>
      <c r="AE6" s="57">
        <v>866</v>
      </c>
      <c r="AF6" s="55">
        <v>577</v>
      </c>
      <c r="AG6" s="57">
        <v>548</v>
      </c>
      <c r="AH6" s="57">
        <v>656</v>
      </c>
      <c r="AI6" s="55">
        <v>506</v>
      </c>
      <c r="AJ6" s="57">
        <v>582</v>
      </c>
      <c r="AK6" s="57">
        <v>671</v>
      </c>
      <c r="AL6" s="55">
        <v>641</v>
      </c>
      <c r="AM6" s="57">
        <v>747</v>
      </c>
      <c r="AN6" s="57">
        <v>1212</v>
      </c>
      <c r="AO6" s="55">
        <v>107</v>
      </c>
      <c r="AP6" s="56">
        <v>32</v>
      </c>
    </row>
    <row r="7" spans="1:42" ht="20" customHeight="1" x14ac:dyDescent="0.25">
      <c r="A7" s="130" t="s">
        <v>185</v>
      </c>
      <c r="B7" s="45">
        <v>0.2336502787734128</v>
      </c>
      <c r="C7" s="41">
        <v>0.26498174626006554</v>
      </c>
      <c r="D7" s="41">
        <v>0.20511809772859327</v>
      </c>
      <c r="E7" s="51">
        <v>0.25335506300690619</v>
      </c>
      <c r="F7" s="41">
        <v>0.1837463267075333</v>
      </c>
      <c r="G7" s="41">
        <v>0.19911323817342688</v>
      </c>
      <c r="H7" s="41">
        <v>0.19313492923085016</v>
      </c>
      <c r="I7" s="41">
        <v>0.25308216295622749</v>
      </c>
      <c r="J7" s="89">
        <v>0.29327336044087282</v>
      </c>
      <c r="K7" s="77">
        <v>0.30953433470203179</v>
      </c>
      <c r="L7" s="41">
        <v>0.23587240194064876</v>
      </c>
      <c r="M7" s="41">
        <v>0.22636670577788323</v>
      </c>
      <c r="N7" s="41">
        <v>0.26069104350320421</v>
      </c>
      <c r="O7" s="77">
        <v>0.3883458594099975</v>
      </c>
      <c r="P7" s="41">
        <v>0.36281221666397534</v>
      </c>
      <c r="Q7" s="41">
        <v>0.19387257786869486</v>
      </c>
      <c r="R7" s="89">
        <v>0.33007287228128812</v>
      </c>
      <c r="S7" s="77">
        <v>0.28254964653568038</v>
      </c>
      <c r="T7" s="41">
        <v>0.29739752346881487</v>
      </c>
      <c r="U7" s="41">
        <v>0.23830820523717125</v>
      </c>
      <c r="V7" s="41">
        <v>0.24888819053203273</v>
      </c>
      <c r="W7" s="41">
        <v>0.21262175316926221</v>
      </c>
      <c r="X7" s="89">
        <v>0.34166232217488568</v>
      </c>
      <c r="Y7" s="77">
        <v>0.28722309262585061</v>
      </c>
      <c r="Z7" s="41">
        <v>0.1995829049309194</v>
      </c>
      <c r="AA7" s="41">
        <v>0.24281500946932494</v>
      </c>
      <c r="AB7" s="41">
        <v>0.2364833622277745</v>
      </c>
      <c r="AC7" s="41">
        <v>0.26461251486254989</v>
      </c>
      <c r="AD7" s="51">
        <v>0.22886263526443709</v>
      </c>
      <c r="AE7" s="41">
        <v>0.26140250073091315</v>
      </c>
      <c r="AF7" s="51">
        <v>0.24571383385945847</v>
      </c>
      <c r="AG7" s="41">
        <v>0.21602202853177332</v>
      </c>
      <c r="AH7" s="41">
        <v>0.26366156359705001</v>
      </c>
      <c r="AI7" s="77">
        <v>0.29154447048639215</v>
      </c>
      <c r="AJ7" s="70">
        <v>0.18379163370894389</v>
      </c>
      <c r="AK7" s="41">
        <v>0.24992759432165021</v>
      </c>
      <c r="AL7" s="89">
        <v>0.28065427070674492</v>
      </c>
      <c r="AM7" s="41">
        <v>0.23739694214216789</v>
      </c>
      <c r="AN7" s="41">
        <v>0.25744435654243675</v>
      </c>
      <c r="AO7" s="51">
        <v>0.18571608879673687</v>
      </c>
      <c r="AP7" s="103">
        <v>8.5628877458419947E-2</v>
      </c>
    </row>
    <row r="8" spans="1:42" ht="20" customHeight="1" x14ac:dyDescent="0.25">
      <c r="A8" s="129"/>
      <c r="B8" s="46">
        <v>490</v>
      </c>
      <c r="C8" s="42">
        <v>267</v>
      </c>
      <c r="D8" s="42">
        <v>223</v>
      </c>
      <c r="E8" s="52">
        <v>204</v>
      </c>
      <c r="F8" s="42">
        <v>33</v>
      </c>
      <c r="G8" s="42">
        <v>36</v>
      </c>
      <c r="H8" s="42">
        <v>61</v>
      </c>
      <c r="I8" s="42">
        <v>157</v>
      </c>
      <c r="J8" s="83">
        <v>78</v>
      </c>
      <c r="K8" s="75">
        <v>98</v>
      </c>
      <c r="L8" s="42">
        <v>139</v>
      </c>
      <c r="M8" s="42">
        <v>21</v>
      </c>
      <c r="N8" s="42">
        <v>7</v>
      </c>
      <c r="O8" s="75">
        <v>13</v>
      </c>
      <c r="P8" s="42">
        <v>2</v>
      </c>
      <c r="Q8" s="42">
        <v>18</v>
      </c>
      <c r="R8" s="83">
        <v>60</v>
      </c>
      <c r="S8" s="75">
        <v>143</v>
      </c>
      <c r="T8" s="42">
        <v>42</v>
      </c>
      <c r="U8" s="42">
        <v>103</v>
      </c>
      <c r="V8" s="42">
        <v>14</v>
      </c>
      <c r="W8" s="42">
        <v>21</v>
      </c>
      <c r="X8" s="83">
        <v>61</v>
      </c>
      <c r="Y8" s="75">
        <v>94</v>
      </c>
      <c r="Z8" s="42">
        <v>32</v>
      </c>
      <c r="AA8" s="42">
        <v>122</v>
      </c>
      <c r="AB8" s="42">
        <v>15</v>
      </c>
      <c r="AC8" s="42">
        <v>73</v>
      </c>
      <c r="AD8" s="52">
        <v>210</v>
      </c>
      <c r="AE8" s="42">
        <v>227</v>
      </c>
      <c r="AF8" s="52">
        <v>142</v>
      </c>
      <c r="AG8" s="42">
        <v>118</v>
      </c>
      <c r="AH8" s="42">
        <v>173</v>
      </c>
      <c r="AI8" s="75">
        <v>148</v>
      </c>
      <c r="AJ8" s="71">
        <v>107</v>
      </c>
      <c r="AK8" s="42">
        <v>168</v>
      </c>
      <c r="AL8" s="83">
        <v>180</v>
      </c>
      <c r="AM8" s="42">
        <v>177</v>
      </c>
      <c r="AN8" s="42">
        <v>312</v>
      </c>
      <c r="AO8" s="52">
        <v>20</v>
      </c>
      <c r="AP8" s="93">
        <v>3</v>
      </c>
    </row>
    <row r="9" spans="1:42" ht="20" customHeight="1" x14ac:dyDescent="0.25">
      <c r="A9" s="127" t="s">
        <v>186</v>
      </c>
      <c r="B9" s="47">
        <v>0.20159318573903193</v>
      </c>
      <c r="C9" s="72">
        <v>0.21107425051379328</v>
      </c>
      <c r="D9" s="72">
        <v>0.19158991933838926</v>
      </c>
      <c r="E9" s="79">
        <v>0.18196900708015054</v>
      </c>
      <c r="F9" s="74">
        <v>0.2920093925449993</v>
      </c>
      <c r="G9" s="72">
        <v>0.2222803526745426</v>
      </c>
      <c r="H9" s="72">
        <v>0.19586458113873373</v>
      </c>
      <c r="I9" s="72">
        <v>0.19817982355817615</v>
      </c>
      <c r="J9" s="79">
        <v>0.21213913364223214</v>
      </c>
      <c r="K9" s="72">
        <v>0.21665816953485384</v>
      </c>
      <c r="L9" s="72">
        <v>0.22944168194891393</v>
      </c>
      <c r="M9" s="72">
        <v>0.28105392253488704</v>
      </c>
      <c r="N9" s="72">
        <v>0.11115060026174721</v>
      </c>
      <c r="O9" s="72">
        <v>8.3784044862440579E-2</v>
      </c>
      <c r="P9" s="74">
        <v>0.63718778333602488</v>
      </c>
      <c r="Q9" s="72">
        <v>0.15810469705542771</v>
      </c>
      <c r="R9" s="79">
        <v>0.14278421904382657</v>
      </c>
      <c r="S9" s="74">
        <v>0.25735715262858033</v>
      </c>
      <c r="T9" s="72">
        <v>0.22353577342197034</v>
      </c>
      <c r="U9" s="72">
        <v>0.20447162534957519</v>
      </c>
      <c r="V9" s="72">
        <v>0.12913019363832517</v>
      </c>
      <c r="W9" s="72">
        <v>0.25864666849102258</v>
      </c>
      <c r="X9" s="79">
        <v>0.18224913353540109</v>
      </c>
      <c r="Y9" s="72">
        <v>0.23021610842155829</v>
      </c>
      <c r="Z9" s="72">
        <v>0.24554946825855761</v>
      </c>
      <c r="AA9" s="72">
        <v>0.21741926460864819</v>
      </c>
      <c r="AB9" s="72">
        <v>0.14403857262130326</v>
      </c>
      <c r="AC9" s="72">
        <v>0.22821213544245444</v>
      </c>
      <c r="AD9" s="79">
        <v>0.21742420635887583</v>
      </c>
      <c r="AE9" s="72">
        <v>0.21296428303222825</v>
      </c>
      <c r="AF9" s="79">
        <v>0.23412797170844207</v>
      </c>
      <c r="AG9" s="72">
        <v>0.20393270284884427</v>
      </c>
      <c r="AH9" s="72">
        <v>0.20746416520827915</v>
      </c>
      <c r="AI9" s="74">
        <v>0.24597447100742631</v>
      </c>
      <c r="AJ9" s="72">
        <v>0.19840931197218722</v>
      </c>
      <c r="AK9" s="72">
        <v>0.20399044761313884</v>
      </c>
      <c r="AL9" s="79">
        <v>0.22831524047859794</v>
      </c>
      <c r="AM9" s="72">
        <v>0.21928177674742966</v>
      </c>
      <c r="AN9" s="72">
        <v>0.21620063109867957</v>
      </c>
      <c r="AO9" s="79">
        <v>0.18182730347393908</v>
      </c>
      <c r="AP9" s="94">
        <v>0.10360420556825382</v>
      </c>
    </row>
    <row r="10" spans="1:42" ht="20" customHeight="1" x14ac:dyDescent="0.25">
      <c r="A10" s="127"/>
      <c r="B10" s="48">
        <v>423</v>
      </c>
      <c r="C10" s="73">
        <v>213</v>
      </c>
      <c r="D10" s="73">
        <v>209</v>
      </c>
      <c r="E10" s="80">
        <v>147</v>
      </c>
      <c r="F10" s="75">
        <v>52</v>
      </c>
      <c r="G10" s="73">
        <v>40</v>
      </c>
      <c r="H10" s="73">
        <v>62</v>
      </c>
      <c r="I10" s="73">
        <v>123</v>
      </c>
      <c r="J10" s="80">
        <v>56</v>
      </c>
      <c r="K10" s="73">
        <v>68</v>
      </c>
      <c r="L10" s="73">
        <v>135</v>
      </c>
      <c r="M10" s="73">
        <v>26</v>
      </c>
      <c r="N10" s="73">
        <v>3</v>
      </c>
      <c r="O10" s="73">
        <v>3</v>
      </c>
      <c r="P10" s="75">
        <v>3</v>
      </c>
      <c r="Q10" s="73">
        <v>14</v>
      </c>
      <c r="R10" s="80">
        <v>26</v>
      </c>
      <c r="S10" s="75">
        <v>131</v>
      </c>
      <c r="T10" s="73">
        <v>31</v>
      </c>
      <c r="U10" s="73">
        <v>88</v>
      </c>
      <c r="V10" s="73">
        <v>7</v>
      </c>
      <c r="W10" s="73">
        <v>26</v>
      </c>
      <c r="X10" s="80">
        <v>32</v>
      </c>
      <c r="Y10" s="73">
        <v>75</v>
      </c>
      <c r="Z10" s="73">
        <v>40</v>
      </c>
      <c r="AA10" s="73">
        <v>109</v>
      </c>
      <c r="AB10" s="73">
        <v>9</v>
      </c>
      <c r="AC10" s="73">
        <v>63</v>
      </c>
      <c r="AD10" s="80">
        <v>199</v>
      </c>
      <c r="AE10" s="73">
        <v>185</v>
      </c>
      <c r="AF10" s="80">
        <v>135</v>
      </c>
      <c r="AG10" s="73">
        <v>112</v>
      </c>
      <c r="AH10" s="73">
        <v>136</v>
      </c>
      <c r="AI10" s="75">
        <v>124</v>
      </c>
      <c r="AJ10" s="73">
        <v>115</v>
      </c>
      <c r="AK10" s="73">
        <v>137</v>
      </c>
      <c r="AL10" s="80">
        <v>146</v>
      </c>
      <c r="AM10" s="73">
        <v>164</v>
      </c>
      <c r="AN10" s="73">
        <v>262</v>
      </c>
      <c r="AO10" s="80">
        <v>19</v>
      </c>
      <c r="AP10" s="95">
        <v>3</v>
      </c>
    </row>
    <row r="11" spans="1:42" ht="20" customHeight="1" x14ac:dyDescent="0.25">
      <c r="A11" s="129" t="s">
        <v>187</v>
      </c>
      <c r="B11" s="49">
        <v>0.19609427448908481</v>
      </c>
      <c r="C11" s="78">
        <v>0.15829645616337484</v>
      </c>
      <c r="D11" s="74">
        <v>0.2311321515511337</v>
      </c>
      <c r="E11" s="54">
        <v>0.20596185563362041</v>
      </c>
      <c r="F11" s="44">
        <v>0.19487888487778426</v>
      </c>
      <c r="G11" s="44">
        <v>0.16612769596896038</v>
      </c>
      <c r="H11" s="44">
        <v>0.20357406116183546</v>
      </c>
      <c r="I11" s="44">
        <v>0.18843494240528608</v>
      </c>
      <c r="J11" s="54">
        <v>0.14896205874354287</v>
      </c>
      <c r="K11" s="78">
        <v>0.14810077926709261</v>
      </c>
      <c r="L11" s="74">
        <v>0.24750711320805735</v>
      </c>
      <c r="M11" s="44">
        <v>0.20526999174241672</v>
      </c>
      <c r="N11" s="44">
        <v>0.12836014611626698</v>
      </c>
      <c r="O11" s="74">
        <v>0.35170015941774291</v>
      </c>
      <c r="P11" s="44">
        <v>0</v>
      </c>
      <c r="Q11" s="44">
        <v>0.27475768169818993</v>
      </c>
      <c r="R11" s="84">
        <v>0.12129528744158918</v>
      </c>
      <c r="S11" s="44">
        <v>0.18197611634754846</v>
      </c>
      <c r="T11" s="44">
        <v>0.17667079146390921</v>
      </c>
      <c r="U11" s="74">
        <v>0.24303628583868317</v>
      </c>
      <c r="V11" s="74">
        <v>0.3854539161576499</v>
      </c>
      <c r="W11" s="44">
        <v>0.13620054522777184</v>
      </c>
      <c r="X11" s="84">
        <v>0.11384576483252486</v>
      </c>
      <c r="Y11" s="44">
        <v>0.18273851076487815</v>
      </c>
      <c r="Z11" s="74">
        <v>0.26234219031099998</v>
      </c>
      <c r="AA11" s="44">
        <v>0.23002416584042756</v>
      </c>
      <c r="AB11" s="74">
        <v>0.37552393475472617</v>
      </c>
      <c r="AC11" s="78">
        <v>0.13095010993723624</v>
      </c>
      <c r="AD11" s="82">
        <v>0.232612716386977</v>
      </c>
      <c r="AE11" s="44">
        <v>0.18191356109117243</v>
      </c>
      <c r="AF11" s="82">
        <v>0.24708015212669807</v>
      </c>
      <c r="AG11" s="44">
        <v>0.18518841062903171</v>
      </c>
      <c r="AH11" s="78">
        <v>0.15949546221416652</v>
      </c>
      <c r="AI11" s="44">
        <v>0.19051228699243336</v>
      </c>
      <c r="AJ11" s="44">
        <v>0.19256535596768082</v>
      </c>
      <c r="AK11" s="44">
        <v>0.18842223448695447</v>
      </c>
      <c r="AL11" s="54">
        <v>0.18981296620069174</v>
      </c>
      <c r="AM11" s="74">
        <v>0.24921573503354569</v>
      </c>
      <c r="AN11" s="44">
        <v>0.22109984442220781</v>
      </c>
      <c r="AO11" s="54">
        <v>0.17887621456188704</v>
      </c>
      <c r="AP11" s="49">
        <v>0.32014562914569844</v>
      </c>
    </row>
    <row r="12" spans="1:42" ht="20" customHeight="1" x14ac:dyDescent="0.25">
      <c r="A12" s="129"/>
      <c r="B12" s="46">
        <v>412</v>
      </c>
      <c r="C12" s="71">
        <v>159</v>
      </c>
      <c r="D12" s="75">
        <v>252</v>
      </c>
      <c r="E12" s="52">
        <v>166</v>
      </c>
      <c r="F12" s="42">
        <v>35</v>
      </c>
      <c r="G12" s="42">
        <v>30</v>
      </c>
      <c r="H12" s="42">
        <v>65</v>
      </c>
      <c r="I12" s="42">
        <v>117</v>
      </c>
      <c r="J12" s="52">
        <v>39</v>
      </c>
      <c r="K12" s="71">
        <v>47</v>
      </c>
      <c r="L12" s="75">
        <v>146</v>
      </c>
      <c r="M12" s="42">
        <v>19</v>
      </c>
      <c r="N12" s="42">
        <v>4</v>
      </c>
      <c r="O12" s="75">
        <v>12</v>
      </c>
      <c r="P12" s="42">
        <v>0</v>
      </c>
      <c r="Q12" s="42">
        <v>25</v>
      </c>
      <c r="R12" s="85">
        <v>22</v>
      </c>
      <c r="S12" s="42">
        <v>92</v>
      </c>
      <c r="T12" s="42">
        <v>25</v>
      </c>
      <c r="U12" s="75">
        <v>105</v>
      </c>
      <c r="V12" s="75">
        <v>21</v>
      </c>
      <c r="W12" s="42">
        <v>14</v>
      </c>
      <c r="X12" s="85">
        <v>20</v>
      </c>
      <c r="Y12" s="42">
        <v>60</v>
      </c>
      <c r="Z12" s="75">
        <v>43</v>
      </c>
      <c r="AA12" s="42">
        <v>115</v>
      </c>
      <c r="AB12" s="75">
        <v>25</v>
      </c>
      <c r="AC12" s="71">
        <v>36</v>
      </c>
      <c r="AD12" s="83">
        <v>213</v>
      </c>
      <c r="AE12" s="42">
        <v>158</v>
      </c>
      <c r="AF12" s="83">
        <v>143</v>
      </c>
      <c r="AG12" s="42">
        <v>101</v>
      </c>
      <c r="AH12" s="71">
        <v>105</v>
      </c>
      <c r="AI12" s="42">
        <v>96</v>
      </c>
      <c r="AJ12" s="42">
        <v>112</v>
      </c>
      <c r="AK12" s="42">
        <v>126</v>
      </c>
      <c r="AL12" s="52">
        <v>122</v>
      </c>
      <c r="AM12" s="75">
        <v>186</v>
      </c>
      <c r="AN12" s="42">
        <v>268</v>
      </c>
      <c r="AO12" s="52">
        <v>19</v>
      </c>
      <c r="AP12" s="46">
        <v>10</v>
      </c>
    </row>
    <row r="13" spans="1:42" ht="20" customHeight="1" x14ac:dyDescent="0.25">
      <c r="A13" s="127" t="s">
        <v>188</v>
      </c>
      <c r="B13" s="47">
        <v>8.9250022429928744E-2</v>
      </c>
      <c r="C13" s="74">
        <v>0.11204196391212763</v>
      </c>
      <c r="D13" s="78">
        <v>6.8339182429210554E-2</v>
      </c>
      <c r="E13" s="79">
        <v>8.0437669935157677E-2</v>
      </c>
      <c r="F13" s="72">
        <v>0.10899648073407722</v>
      </c>
      <c r="G13" s="72">
        <v>7.2820013694772104E-2</v>
      </c>
      <c r="H13" s="74">
        <v>0.12873582431235556</v>
      </c>
      <c r="I13" s="72">
        <v>7.9574423410877018E-2</v>
      </c>
      <c r="J13" s="82">
        <v>0.13823217479551808</v>
      </c>
      <c r="K13" s="72">
        <v>8.3096535684129419E-2</v>
      </c>
      <c r="L13" s="72">
        <v>8.5906509449320559E-2</v>
      </c>
      <c r="M13" s="74">
        <v>0.17519043094741821</v>
      </c>
      <c r="N13" s="72">
        <v>7.4560428725340189E-2</v>
      </c>
      <c r="O13" s="72">
        <v>4.3745310611066429E-2</v>
      </c>
      <c r="P13" s="43">
        <v>0</v>
      </c>
      <c r="Q13" s="72">
        <v>5.8731800109322281E-2</v>
      </c>
      <c r="R13" s="82">
        <v>0.17627742233133367</v>
      </c>
      <c r="S13" s="72">
        <v>8.8307567282880792E-2</v>
      </c>
      <c r="T13" s="72">
        <v>0.12459789578212095</v>
      </c>
      <c r="U13" s="72">
        <v>8.4736867483095057E-2</v>
      </c>
      <c r="V13" s="72">
        <v>8.7515905472220851E-2</v>
      </c>
      <c r="W13" s="72">
        <v>8.6560131393182568E-2</v>
      </c>
      <c r="X13" s="79">
        <v>0.1298216452070263</v>
      </c>
      <c r="Y13" s="72">
        <v>7.2327497710754668E-2</v>
      </c>
      <c r="Z13" s="74">
        <v>0.14093913124920007</v>
      </c>
      <c r="AA13" s="72">
        <v>8.0139541909683823E-2</v>
      </c>
      <c r="AB13" s="72">
        <v>5.048037596536236E-2</v>
      </c>
      <c r="AC13" s="72">
        <v>9.7234314901385663E-2</v>
      </c>
      <c r="AD13" s="79">
        <v>7.8482808316739594E-2</v>
      </c>
      <c r="AE13" s="72">
        <v>0.11016631206941627</v>
      </c>
      <c r="AF13" s="79">
        <v>8.039217957514655E-2</v>
      </c>
      <c r="AG13" s="72">
        <v>8.6230088931337198E-2</v>
      </c>
      <c r="AH13" s="74">
        <v>0.12098843543763949</v>
      </c>
      <c r="AI13" s="72">
        <v>0.10620153130961908</v>
      </c>
      <c r="AJ13" s="72">
        <v>8.4087383428087734E-2</v>
      </c>
      <c r="AK13" s="72">
        <v>0.10367790632985356</v>
      </c>
      <c r="AL13" s="79">
        <v>0.10508472577502534</v>
      </c>
      <c r="AM13" s="72">
        <v>8.2139479749628277E-2</v>
      </c>
      <c r="AN13" s="72">
        <v>9.2617214864026798E-2</v>
      </c>
      <c r="AO13" s="79">
        <v>0.13737284285933257</v>
      </c>
      <c r="AP13" s="94">
        <v>6.1202326037400015E-2</v>
      </c>
    </row>
    <row r="14" spans="1:42" ht="20" customHeight="1" x14ac:dyDescent="0.25">
      <c r="A14" s="127"/>
      <c r="B14" s="48">
        <v>187</v>
      </c>
      <c r="C14" s="75">
        <v>113</v>
      </c>
      <c r="D14" s="71">
        <v>74</v>
      </c>
      <c r="E14" s="80">
        <v>65</v>
      </c>
      <c r="F14" s="73">
        <v>19</v>
      </c>
      <c r="G14" s="73">
        <v>13</v>
      </c>
      <c r="H14" s="75">
        <v>41</v>
      </c>
      <c r="I14" s="73">
        <v>49</v>
      </c>
      <c r="J14" s="83">
        <v>37</v>
      </c>
      <c r="K14" s="73">
        <v>26</v>
      </c>
      <c r="L14" s="73">
        <v>51</v>
      </c>
      <c r="M14" s="75">
        <v>16</v>
      </c>
      <c r="N14" s="73">
        <v>2</v>
      </c>
      <c r="O14" s="73">
        <v>1</v>
      </c>
      <c r="P14" s="73">
        <v>0</v>
      </c>
      <c r="Q14" s="73">
        <v>5</v>
      </c>
      <c r="R14" s="83">
        <v>32</v>
      </c>
      <c r="S14" s="73">
        <v>45</v>
      </c>
      <c r="T14" s="73">
        <v>18</v>
      </c>
      <c r="U14" s="73">
        <v>37</v>
      </c>
      <c r="V14" s="73">
        <v>5</v>
      </c>
      <c r="W14" s="73">
        <v>9</v>
      </c>
      <c r="X14" s="80">
        <v>23</v>
      </c>
      <c r="Y14" s="73">
        <v>24</v>
      </c>
      <c r="Z14" s="75">
        <v>23</v>
      </c>
      <c r="AA14" s="73">
        <v>40</v>
      </c>
      <c r="AB14" s="73">
        <v>3</v>
      </c>
      <c r="AC14" s="73">
        <v>27</v>
      </c>
      <c r="AD14" s="80">
        <v>72</v>
      </c>
      <c r="AE14" s="73">
        <v>95</v>
      </c>
      <c r="AF14" s="80">
        <v>46</v>
      </c>
      <c r="AG14" s="73">
        <v>47</v>
      </c>
      <c r="AH14" s="75">
        <v>79</v>
      </c>
      <c r="AI14" s="73">
        <v>54</v>
      </c>
      <c r="AJ14" s="73">
        <v>49</v>
      </c>
      <c r="AK14" s="73">
        <v>70</v>
      </c>
      <c r="AL14" s="80">
        <v>67</v>
      </c>
      <c r="AM14" s="73">
        <v>61</v>
      </c>
      <c r="AN14" s="73">
        <v>112</v>
      </c>
      <c r="AO14" s="80">
        <v>15</v>
      </c>
      <c r="AP14" s="95">
        <v>2</v>
      </c>
    </row>
    <row r="15" spans="1:42" ht="20" customHeight="1" x14ac:dyDescent="0.25">
      <c r="A15" s="129" t="s">
        <v>189</v>
      </c>
      <c r="B15" s="49">
        <v>6.4073008914400167E-2</v>
      </c>
      <c r="C15" s="44">
        <v>7.3064051850332087E-2</v>
      </c>
      <c r="D15" s="44">
        <v>5.5879539882852249E-2</v>
      </c>
      <c r="E15" s="54">
        <v>6.5661193293183415E-2</v>
      </c>
      <c r="F15" s="44">
        <v>3.8348816596680588E-2</v>
      </c>
      <c r="G15" s="44">
        <v>0.10054042507222798</v>
      </c>
      <c r="H15" s="44">
        <v>5.9610137883358547E-2</v>
      </c>
      <c r="I15" s="44">
        <v>6.1098888744062177E-2</v>
      </c>
      <c r="J15" s="54">
        <v>6.3907802949663389E-2</v>
      </c>
      <c r="K15" s="44">
        <v>7.1122160578634033E-2</v>
      </c>
      <c r="L15" s="44">
        <v>5.7973023671826399E-2</v>
      </c>
      <c r="M15" s="78">
        <v>9.7936685338055919E-3</v>
      </c>
      <c r="N15" s="74">
        <v>0.27383456006436657</v>
      </c>
      <c r="O15" s="44">
        <v>0</v>
      </c>
      <c r="P15" s="44">
        <v>0</v>
      </c>
      <c r="Q15" s="44">
        <v>5.7082949441581723E-2</v>
      </c>
      <c r="R15" s="54">
        <v>7.6047657130747265E-2</v>
      </c>
      <c r="S15" s="78">
        <v>4.1052044580031109E-2</v>
      </c>
      <c r="T15" s="44">
        <v>2.5939908781566809E-2</v>
      </c>
      <c r="U15" s="44">
        <v>6.6909171429057862E-2</v>
      </c>
      <c r="V15" s="44">
        <v>2.1262742051607955E-2</v>
      </c>
      <c r="W15" s="74">
        <v>0.13288945769853464</v>
      </c>
      <c r="X15" s="54">
        <v>8.8419246664647608E-2</v>
      </c>
      <c r="Y15" s="44">
        <v>5.0976888483762958E-2</v>
      </c>
      <c r="Z15" s="78">
        <v>8.9273644154660922E-3</v>
      </c>
      <c r="AA15" s="44">
        <v>6.8216865895324053E-2</v>
      </c>
      <c r="AB15" s="44">
        <v>4.2608390600940037E-2</v>
      </c>
      <c r="AC15" s="74">
        <v>0.11275645203526448</v>
      </c>
      <c r="AD15" s="54">
        <v>6.4997204699924677E-2</v>
      </c>
      <c r="AE15" s="44">
        <v>6.1891976626887224E-2</v>
      </c>
      <c r="AF15" s="54">
        <v>5.7175168356122123E-2</v>
      </c>
      <c r="AG15" s="44">
        <v>6.2375398677228813E-2</v>
      </c>
      <c r="AH15" s="74">
        <v>8.7072137260633314E-2</v>
      </c>
      <c r="AI15" s="44">
        <v>4.64723474941756E-2</v>
      </c>
      <c r="AJ15" s="44">
        <v>7.9316401225660901E-2</v>
      </c>
      <c r="AK15" s="44">
        <v>8.3496375882014681E-2</v>
      </c>
      <c r="AL15" s="54">
        <v>4.6175438449148391E-2</v>
      </c>
      <c r="AM15" s="44">
        <v>6.1716192662206237E-2</v>
      </c>
      <c r="AN15" s="44">
        <v>5.9931761361415654E-2</v>
      </c>
      <c r="AO15" s="54">
        <v>6.3698449470472193E-2</v>
      </c>
      <c r="AP15" s="90">
        <v>0.18666638146069472</v>
      </c>
    </row>
    <row r="16" spans="1:42" ht="20" customHeight="1" x14ac:dyDescent="0.25">
      <c r="A16" s="129"/>
      <c r="B16" s="46">
        <v>134</v>
      </c>
      <c r="C16" s="42">
        <v>74</v>
      </c>
      <c r="D16" s="42">
        <v>61</v>
      </c>
      <c r="E16" s="52">
        <v>53</v>
      </c>
      <c r="F16" s="42">
        <v>7</v>
      </c>
      <c r="G16" s="42">
        <v>18</v>
      </c>
      <c r="H16" s="42">
        <v>19</v>
      </c>
      <c r="I16" s="42">
        <v>38</v>
      </c>
      <c r="J16" s="52">
        <v>17</v>
      </c>
      <c r="K16" s="42">
        <v>22</v>
      </c>
      <c r="L16" s="42">
        <v>34</v>
      </c>
      <c r="M16" s="71">
        <v>1</v>
      </c>
      <c r="N16" s="75">
        <v>8</v>
      </c>
      <c r="O16" s="42">
        <v>0</v>
      </c>
      <c r="P16" s="42">
        <v>0</v>
      </c>
      <c r="Q16" s="42">
        <v>5</v>
      </c>
      <c r="R16" s="52">
        <v>14</v>
      </c>
      <c r="S16" s="71">
        <v>21</v>
      </c>
      <c r="T16" s="42">
        <v>4</v>
      </c>
      <c r="U16" s="42">
        <v>29</v>
      </c>
      <c r="V16" s="42">
        <v>1</v>
      </c>
      <c r="W16" s="75">
        <v>13</v>
      </c>
      <c r="X16" s="52">
        <v>16</v>
      </c>
      <c r="Y16" s="42">
        <v>17</v>
      </c>
      <c r="Z16" s="71">
        <v>1</v>
      </c>
      <c r="AA16" s="42">
        <v>34</v>
      </c>
      <c r="AB16" s="42">
        <v>3</v>
      </c>
      <c r="AC16" s="75">
        <v>31</v>
      </c>
      <c r="AD16" s="52">
        <v>60</v>
      </c>
      <c r="AE16" s="42">
        <v>54</v>
      </c>
      <c r="AF16" s="52">
        <v>33</v>
      </c>
      <c r="AG16" s="42">
        <v>34</v>
      </c>
      <c r="AH16" s="75">
        <v>57</v>
      </c>
      <c r="AI16" s="42">
        <v>24</v>
      </c>
      <c r="AJ16" s="42">
        <v>46</v>
      </c>
      <c r="AK16" s="42">
        <v>56</v>
      </c>
      <c r="AL16" s="52">
        <v>30</v>
      </c>
      <c r="AM16" s="42">
        <v>46</v>
      </c>
      <c r="AN16" s="42">
        <v>73</v>
      </c>
      <c r="AO16" s="52">
        <v>7</v>
      </c>
      <c r="AP16" s="91">
        <v>6</v>
      </c>
    </row>
    <row r="17" spans="1:42" ht="20" customHeight="1" x14ac:dyDescent="0.25">
      <c r="A17" s="127" t="s">
        <v>190</v>
      </c>
      <c r="B17" s="47">
        <v>4.7757619274273709E-2</v>
      </c>
      <c r="C17" s="72">
        <v>5.4367204923069713E-2</v>
      </c>
      <c r="D17" s="72">
        <v>4.1735614978552667E-2</v>
      </c>
      <c r="E17" s="79">
        <v>3.5218391629906913E-2</v>
      </c>
      <c r="F17" s="78">
        <v>1.3122327235169566E-2</v>
      </c>
      <c r="G17" s="72">
        <v>7.3081683672379757E-2</v>
      </c>
      <c r="H17" s="74">
        <v>7.7409866599988442E-2</v>
      </c>
      <c r="I17" s="72">
        <v>5.1472468800562839E-2</v>
      </c>
      <c r="J17" s="79">
        <v>5.4209041540003645E-2</v>
      </c>
      <c r="K17" s="72">
        <v>5.8575863822220554E-2</v>
      </c>
      <c r="L17" s="72">
        <v>3.1939393564482998E-2</v>
      </c>
      <c r="M17" s="72">
        <v>3.7197658865385327E-2</v>
      </c>
      <c r="N17" s="72">
        <v>6.2442341078066128E-2</v>
      </c>
      <c r="O17" s="72">
        <v>1.6875644011256866E-2</v>
      </c>
      <c r="P17" s="43">
        <v>0</v>
      </c>
      <c r="Q17" s="72">
        <v>4.6008636656976021E-2</v>
      </c>
      <c r="R17" s="79">
        <v>6.0583920545672888E-2</v>
      </c>
      <c r="S17" s="72">
        <v>4.2177431955048375E-2</v>
      </c>
      <c r="T17" s="72">
        <v>7.1844983630278247E-2</v>
      </c>
      <c r="U17" s="72">
        <v>3.670673753485721E-2</v>
      </c>
      <c r="V17" s="72">
        <v>3.7363151337103814E-2</v>
      </c>
      <c r="W17" s="72">
        <v>4.0483802018009669E-2</v>
      </c>
      <c r="X17" s="79">
        <v>4.892034696386733E-2</v>
      </c>
      <c r="Y17" s="72">
        <v>7.0146568930751926E-2</v>
      </c>
      <c r="Z17" s="72">
        <v>4.8233644531168691E-2</v>
      </c>
      <c r="AA17" s="72">
        <v>4.785090345475318E-2</v>
      </c>
      <c r="AB17" s="72">
        <v>3.1162382657684201E-2</v>
      </c>
      <c r="AC17" s="72">
        <v>3.284122808877829E-2</v>
      </c>
      <c r="AD17" s="79">
        <v>4.4178399786398675E-2</v>
      </c>
      <c r="AE17" s="72">
        <v>4.4586994037716605E-2</v>
      </c>
      <c r="AF17" s="79">
        <v>4.3470715424207523E-2</v>
      </c>
      <c r="AG17" s="72">
        <v>4.4799574667407464E-2</v>
      </c>
      <c r="AH17" s="72">
        <v>4.7036051325496757E-2</v>
      </c>
      <c r="AI17" s="72">
        <v>6.3867558859081033E-2</v>
      </c>
      <c r="AJ17" s="72">
        <v>4.7665037253461627E-2</v>
      </c>
      <c r="AK17" s="72">
        <v>4.2867918440381771E-2</v>
      </c>
      <c r="AL17" s="79">
        <v>5.2302625169069222E-2</v>
      </c>
      <c r="AM17" s="72">
        <v>3.9675775015162486E-2</v>
      </c>
      <c r="AN17" s="72">
        <v>4.5519563090468097E-2</v>
      </c>
      <c r="AO17" s="79">
        <v>6.1342199146550119E-2</v>
      </c>
      <c r="AP17" s="47">
        <v>0</v>
      </c>
    </row>
    <row r="18" spans="1:42" ht="20" customHeight="1" x14ac:dyDescent="0.25">
      <c r="A18" s="127"/>
      <c r="B18" s="48">
        <v>100</v>
      </c>
      <c r="C18" s="73">
        <v>55</v>
      </c>
      <c r="D18" s="73">
        <v>45</v>
      </c>
      <c r="E18" s="80">
        <v>28</v>
      </c>
      <c r="F18" s="71">
        <v>2</v>
      </c>
      <c r="G18" s="73">
        <v>13</v>
      </c>
      <c r="H18" s="75">
        <v>25</v>
      </c>
      <c r="I18" s="73">
        <v>32</v>
      </c>
      <c r="J18" s="80">
        <v>14</v>
      </c>
      <c r="K18" s="73">
        <v>19</v>
      </c>
      <c r="L18" s="73">
        <v>19</v>
      </c>
      <c r="M18" s="73">
        <v>3</v>
      </c>
      <c r="N18" s="73">
        <v>2</v>
      </c>
      <c r="O18" s="73">
        <v>1</v>
      </c>
      <c r="P18" s="73">
        <v>0</v>
      </c>
      <c r="Q18" s="73">
        <v>4</v>
      </c>
      <c r="R18" s="80">
        <v>11</v>
      </c>
      <c r="S18" s="73">
        <v>21</v>
      </c>
      <c r="T18" s="73">
        <v>10</v>
      </c>
      <c r="U18" s="73">
        <v>16</v>
      </c>
      <c r="V18" s="73">
        <v>2</v>
      </c>
      <c r="W18" s="73">
        <v>4</v>
      </c>
      <c r="X18" s="80">
        <v>9</v>
      </c>
      <c r="Y18" s="73">
        <v>23</v>
      </c>
      <c r="Z18" s="73">
        <v>8</v>
      </c>
      <c r="AA18" s="73">
        <v>24</v>
      </c>
      <c r="AB18" s="73">
        <v>2</v>
      </c>
      <c r="AC18" s="73">
        <v>9</v>
      </c>
      <c r="AD18" s="80">
        <v>40</v>
      </c>
      <c r="AE18" s="73">
        <v>39</v>
      </c>
      <c r="AF18" s="80">
        <v>25</v>
      </c>
      <c r="AG18" s="73">
        <v>25</v>
      </c>
      <c r="AH18" s="73">
        <v>31</v>
      </c>
      <c r="AI18" s="73">
        <v>32</v>
      </c>
      <c r="AJ18" s="73">
        <v>28</v>
      </c>
      <c r="AK18" s="73">
        <v>29</v>
      </c>
      <c r="AL18" s="80">
        <v>34</v>
      </c>
      <c r="AM18" s="73">
        <v>30</v>
      </c>
      <c r="AN18" s="73">
        <v>55</v>
      </c>
      <c r="AO18" s="80">
        <v>7</v>
      </c>
      <c r="AP18" s="95">
        <v>0</v>
      </c>
    </row>
    <row r="19" spans="1:42" ht="20" customHeight="1" x14ac:dyDescent="0.25">
      <c r="A19" s="129" t="s">
        <v>170</v>
      </c>
      <c r="B19" s="49">
        <v>9.2503652165167299E-3</v>
      </c>
      <c r="C19" s="44">
        <v>1.153655876719599E-2</v>
      </c>
      <c r="D19" s="44">
        <v>7.1534324918261253E-3</v>
      </c>
      <c r="E19" s="54">
        <v>8.2075984149407918E-3</v>
      </c>
      <c r="F19" s="44">
        <v>1.1258230904616886E-2</v>
      </c>
      <c r="G19" s="44">
        <v>1.1497002232304937E-2</v>
      </c>
      <c r="H19" s="44">
        <v>7.2681795079086722E-3</v>
      </c>
      <c r="I19" s="44">
        <v>1.0399011151317137E-2</v>
      </c>
      <c r="J19" s="54">
        <v>2.0060943876626377E-2</v>
      </c>
      <c r="K19" s="44">
        <v>8.5302870891768127E-3</v>
      </c>
      <c r="L19" s="44">
        <v>3.7940942821746032E-3</v>
      </c>
      <c r="M19" s="44">
        <v>1.6733697720240491E-2</v>
      </c>
      <c r="N19" s="44">
        <v>1.5066429288217527E-2</v>
      </c>
      <c r="O19" s="44">
        <v>0</v>
      </c>
      <c r="P19" s="44">
        <v>0</v>
      </c>
      <c r="Q19" s="44">
        <v>2.4260830577810522E-2</v>
      </c>
      <c r="R19" s="54">
        <v>0</v>
      </c>
      <c r="S19" s="44">
        <v>1.2376730648141411E-2</v>
      </c>
      <c r="T19" s="44">
        <v>1.1170095936435859E-2</v>
      </c>
      <c r="U19" s="44">
        <v>7.0511271910924335E-3</v>
      </c>
      <c r="V19" s="44">
        <v>0</v>
      </c>
      <c r="W19" s="74">
        <v>4.8020615968895113E-2</v>
      </c>
      <c r="X19" s="54">
        <v>0</v>
      </c>
      <c r="Y19" s="44">
        <v>9.1523793126180013E-3</v>
      </c>
      <c r="Z19" s="44">
        <v>9.6628551289383718E-3</v>
      </c>
      <c r="AA19" s="44">
        <v>6.0837879988505216E-3</v>
      </c>
      <c r="AB19" s="44">
        <v>0</v>
      </c>
      <c r="AC19" s="74">
        <v>2.5222700859646549E-2</v>
      </c>
      <c r="AD19" s="54">
        <v>3.6423531309094088E-3</v>
      </c>
      <c r="AE19" s="44">
        <v>1.5328241900729362E-2</v>
      </c>
      <c r="AF19" s="54">
        <v>2.0552882488727303E-3</v>
      </c>
      <c r="AG19" s="44">
        <v>4.8396697305268356E-3</v>
      </c>
      <c r="AH19" s="44">
        <v>1.6204762039107541E-2</v>
      </c>
      <c r="AI19" s="44">
        <v>3.1560897484122453E-3</v>
      </c>
      <c r="AJ19" s="44">
        <v>8.7391978298307967E-3</v>
      </c>
      <c r="AK19" s="44">
        <v>1.389592513088716E-2</v>
      </c>
      <c r="AL19" s="54">
        <v>1.043408758389291E-2</v>
      </c>
      <c r="AM19" s="44">
        <v>4.0778943561034318E-3</v>
      </c>
      <c r="AN19" s="44">
        <v>7.6943340589211394E-3</v>
      </c>
      <c r="AO19" s="54">
        <v>1.3692371277638312E-2</v>
      </c>
      <c r="AP19" s="49">
        <v>0</v>
      </c>
    </row>
    <row r="20" spans="1:42" ht="20" customHeight="1" x14ac:dyDescent="0.25">
      <c r="A20" s="129"/>
      <c r="B20" s="46">
        <v>19</v>
      </c>
      <c r="C20" s="42">
        <v>12</v>
      </c>
      <c r="D20" s="42">
        <v>8</v>
      </c>
      <c r="E20" s="52">
        <v>7</v>
      </c>
      <c r="F20" s="42">
        <v>2</v>
      </c>
      <c r="G20" s="42">
        <v>2</v>
      </c>
      <c r="H20" s="42">
        <v>2</v>
      </c>
      <c r="I20" s="42">
        <v>6</v>
      </c>
      <c r="J20" s="52">
        <v>5</v>
      </c>
      <c r="K20" s="42">
        <v>3</v>
      </c>
      <c r="L20" s="42">
        <v>2</v>
      </c>
      <c r="M20" s="42">
        <v>2</v>
      </c>
      <c r="N20" s="42">
        <v>0</v>
      </c>
      <c r="O20" s="42">
        <v>0</v>
      </c>
      <c r="P20" s="42">
        <v>0</v>
      </c>
      <c r="Q20" s="42">
        <v>2</v>
      </c>
      <c r="R20" s="52">
        <v>0</v>
      </c>
      <c r="S20" s="42">
        <v>6</v>
      </c>
      <c r="T20" s="42">
        <v>2</v>
      </c>
      <c r="U20" s="42">
        <v>3</v>
      </c>
      <c r="V20" s="42">
        <v>0</v>
      </c>
      <c r="W20" s="75">
        <v>5</v>
      </c>
      <c r="X20" s="52">
        <v>0</v>
      </c>
      <c r="Y20" s="42">
        <v>3</v>
      </c>
      <c r="Z20" s="42">
        <v>2</v>
      </c>
      <c r="AA20" s="42">
        <v>3</v>
      </c>
      <c r="AB20" s="42">
        <v>0</v>
      </c>
      <c r="AC20" s="75">
        <v>7</v>
      </c>
      <c r="AD20" s="52">
        <v>3</v>
      </c>
      <c r="AE20" s="42">
        <v>13</v>
      </c>
      <c r="AF20" s="52">
        <v>1</v>
      </c>
      <c r="AG20" s="42">
        <v>3</v>
      </c>
      <c r="AH20" s="42">
        <v>11</v>
      </c>
      <c r="AI20" s="42">
        <v>2</v>
      </c>
      <c r="AJ20" s="42">
        <v>5</v>
      </c>
      <c r="AK20" s="42">
        <v>9</v>
      </c>
      <c r="AL20" s="52">
        <v>7</v>
      </c>
      <c r="AM20" s="42">
        <v>3</v>
      </c>
      <c r="AN20" s="42">
        <v>9</v>
      </c>
      <c r="AO20" s="52">
        <v>1</v>
      </c>
      <c r="AP20" s="46">
        <v>0</v>
      </c>
    </row>
    <row r="21" spans="1:42" ht="20" customHeight="1" x14ac:dyDescent="0.25">
      <c r="A21" s="127" t="s">
        <v>100</v>
      </c>
      <c r="B21" s="47">
        <v>0.15833124516335303</v>
      </c>
      <c r="C21" s="78">
        <v>0.11463776761003823</v>
      </c>
      <c r="D21" s="74">
        <v>0.19905206159944083</v>
      </c>
      <c r="E21" s="79">
        <v>0.16918922100613179</v>
      </c>
      <c r="F21" s="72">
        <v>0.15763954039913908</v>
      </c>
      <c r="G21" s="72">
        <v>0.1545395885113855</v>
      </c>
      <c r="H21" s="72">
        <v>0.13440242016496817</v>
      </c>
      <c r="I21" s="72">
        <v>0.15775827897348996</v>
      </c>
      <c r="J21" s="84">
        <v>6.9215484011540304E-2</v>
      </c>
      <c r="K21" s="78">
        <v>0.10438186932186105</v>
      </c>
      <c r="L21" s="78">
        <v>0.10756578193457476</v>
      </c>
      <c r="M21" s="78">
        <v>4.8393923877963096E-2</v>
      </c>
      <c r="N21" s="72">
        <v>7.3894450962791292E-2</v>
      </c>
      <c r="O21" s="72">
        <v>0.11554898168749572</v>
      </c>
      <c r="P21" s="43">
        <v>0</v>
      </c>
      <c r="Q21" s="72">
        <v>0.18718082659199706</v>
      </c>
      <c r="R21" s="84">
        <v>9.2938621225541668E-2</v>
      </c>
      <c r="S21" s="78">
        <v>9.4203310022088954E-2</v>
      </c>
      <c r="T21" s="78">
        <v>6.8843027514903343E-2</v>
      </c>
      <c r="U21" s="78">
        <v>0.11877997993646729</v>
      </c>
      <c r="V21" s="72">
        <v>9.0385900811059572E-2</v>
      </c>
      <c r="W21" s="78">
        <v>8.4577026033321581E-2</v>
      </c>
      <c r="X21" s="84">
        <v>9.508154062164674E-2</v>
      </c>
      <c r="Y21" s="78">
        <v>9.7218953749824769E-2</v>
      </c>
      <c r="Z21" s="78">
        <v>8.4762441174749764E-2</v>
      </c>
      <c r="AA21" s="78">
        <v>0.10745046082298704</v>
      </c>
      <c r="AB21" s="72">
        <v>0.11970298117220937</v>
      </c>
      <c r="AC21" s="78">
        <v>0.10817054387268341</v>
      </c>
      <c r="AD21" s="84">
        <v>0.12979967605573736</v>
      </c>
      <c r="AE21" s="78">
        <v>0.11174613051093436</v>
      </c>
      <c r="AF21" s="84">
        <v>8.9984690701051639E-2</v>
      </c>
      <c r="AG21" s="74">
        <v>0.19661212598384978</v>
      </c>
      <c r="AH21" s="78">
        <v>9.8077422917626209E-2</v>
      </c>
      <c r="AI21" s="78">
        <v>5.2271244102459737E-2</v>
      </c>
      <c r="AJ21" s="74">
        <v>0.20542567861414582</v>
      </c>
      <c r="AK21" s="78">
        <v>0.11372159779512007</v>
      </c>
      <c r="AL21" s="84">
        <v>8.7220645636827451E-2</v>
      </c>
      <c r="AM21" s="78">
        <v>0.10649620429375585</v>
      </c>
      <c r="AN21" s="78">
        <v>9.9492294561842221E-2</v>
      </c>
      <c r="AO21" s="79">
        <v>0.17747453041344372</v>
      </c>
      <c r="AP21" s="94">
        <v>0.24275258032953317</v>
      </c>
    </row>
    <row r="22" spans="1:42" ht="20" customHeight="1" x14ac:dyDescent="0.25">
      <c r="A22" s="128"/>
      <c r="B22" s="50">
        <v>332</v>
      </c>
      <c r="C22" s="87">
        <v>116</v>
      </c>
      <c r="D22" s="86">
        <v>217</v>
      </c>
      <c r="E22" s="81">
        <v>136</v>
      </c>
      <c r="F22" s="76">
        <v>28</v>
      </c>
      <c r="G22" s="76">
        <v>28</v>
      </c>
      <c r="H22" s="76">
        <v>43</v>
      </c>
      <c r="I22" s="76">
        <v>98</v>
      </c>
      <c r="J22" s="98">
        <v>18</v>
      </c>
      <c r="K22" s="87">
        <v>33</v>
      </c>
      <c r="L22" s="87">
        <v>63</v>
      </c>
      <c r="M22" s="87">
        <v>5</v>
      </c>
      <c r="N22" s="76">
        <v>2</v>
      </c>
      <c r="O22" s="76">
        <v>4</v>
      </c>
      <c r="P22" s="76">
        <v>0</v>
      </c>
      <c r="Q22" s="76">
        <v>17</v>
      </c>
      <c r="R22" s="98">
        <v>17</v>
      </c>
      <c r="S22" s="87">
        <v>48</v>
      </c>
      <c r="T22" s="87">
        <v>10</v>
      </c>
      <c r="U22" s="87">
        <v>51</v>
      </c>
      <c r="V22" s="76">
        <v>5</v>
      </c>
      <c r="W22" s="87">
        <v>9</v>
      </c>
      <c r="X22" s="98">
        <v>17</v>
      </c>
      <c r="Y22" s="87">
        <v>32</v>
      </c>
      <c r="Z22" s="87">
        <v>14</v>
      </c>
      <c r="AA22" s="87">
        <v>54</v>
      </c>
      <c r="AB22" s="76">
        <v>8</v>
      </c>
      <c r="AC22" s="87">
        <v>30</v>
      </c>
      <c r="AD22" s="98">
        <v>119</v>
      </c>
      <c r="AE22" s="87">
        <v>97</v>
      </c>
      <c r="AF22" s="98">
        <v>52</v>
      </c>
      <c r="AG22" s="86">
        <v>108</v>
      </c>
      <c r="AH22" s="87">
        <v>64</v>
      </c>
      <c r="AI22" s="87">
        <v>26</v>
      </c>
      <c r="AJ22" s="86">
        <v>119</v>
      </c>
      <c r="AK22" s="87">
        <v>76</v>
      </c>
      <c r="AL22" s="98">
        <v>56</v>
      </c>
      <c r="AM22" s="87">
        <v>80</v>
      </c>
      <c r="AN22" s="87">
        <v>121</v>
      </c>
      <c r="AO22" s="81">
        <v>19</v>
      </c>
      <c r="AP22" s="96">
        <v>8</v>
      </c>
    </row>
    <row r="23" spans="1:42" x14ac:dyDescent="0.25">
      <c r="C23" s="104"/>
      <c r="D23" s="104"/>
      <c r="E23" s="104"/>
      <c r="F23" s="104"/>
      <c r="G23" s="104"/>
      <c r="H23" s="104"/>
      <c r="I23" s="104"/>
      <c r="J23" s="104"/>
      <c r="K23" s="104"/>
      <c r="L23" s="104"/>
      <c r="M23" s="104"/>
      <c r="N23" s="104"/>
      <c r="O23" s="104"/>
      <c r="P23" s="104"/>
      <c r="Q23" s="104"/>
      <c r="R23" s="104"/>
      <c r="S23" s="104"/>
      <c r="T23" s="104"/>
      <c r="U23" s="104"/>
      <c r="V23" s="104"/>
      <c r="W23" s="104"/>
      <c r="X23" s="104"/>
      <c r="Y23" s="104"/>
      <c r="Z23" s="104"/>
      <c r="AA23" s="104"/>
      <c r="AB23" s="104"/>
      <c r="AC23" s="104"/>
      <c r="AD23" s="104"/>
      <c r="AE23" s="104"/>
      <c r="AF23" s="104"/>
      <c r="AG23" s="104"/>
      <c r="AH23" s="104"/>
      <c r="AI23" s="104"/>
      <c r="AJ23" s="104"/>
      <c r="AK23" s="104"/>
      <c r="AL23" s="104"/>
      <c r="AM23" s="104"/>
      <c r="AN23" s="104"/>
      <c r="AO23" s="104"/>
      <c r="AP23" s="104"/>
    </row>
    <row r="24" spans="1:42" x14ac:dyDescent="0.25">
      <c r="A24" s="25" t="s">
        <v>208</v>
      </c>
      <c r="C24" s="104"/>
      <c r="D24" s="104"/>
      <c r="E24" s="104"/>
      <c r="F24" s="104"/>
      <c r="G24" s="104"/>
      <c r="H24" s="104"/>
      <c r="I24" s="104"/>
      <c r="J24" s="104"/>
      <c r="K24" s="104"/>
      <c r="L24" s="104"/>
      <c r="M24" s="104"/>
      <c r="N24" s="104"/>
      <c r="O24" s="104"/>
      <c r="P24" s="104"/>
      <c r="Q24" s="104"/>
      <c r="R24" s="104"/>
      <c r="S24" s="104"/>
      <c r="T24" s="104"/>
      <c r="U24" s="104"/>
      <c r="V24" s="104"/>
      <c r="W24" s="104"/>
      <c r="X24" s="104"/>
      <c r="Y24" s="104"/>
      <c r="Z24" s="104"/>
      <c r="AA24" s="104"/>
      <c r="AB24" s="104"/>
      <c r="AC24" s="104"/>
      <c r="AD24" s="104"/>
      <c r="AE24" s="104"/>
      <c r="AF24" s="104"/>
      <c r="AG24" s="104"/>
      <c r="AH24" s="104"/>
      <c r="AI24" s="104"/>
      <c r="AJ24" s="104"/>
      <c r="AK24" s="104"/>
      <c r="AL24" s="104"/>
      <c r="AM24" s="104"/>
      <c r="AN24" s="104"/>
      <c r="AO24" s="104"/>
      <c r="AP24" s="104"/>
    </row>
    <row r="25" spans="1:42" x14ac:dyDescent="0.25">
      <c r="C25" s="104"/>
      <c r="D25" s="104"/>
      <c r="E25" s="104"/>
      <c r="F25" s="104"/>
      <c r="G25" s="104"/>
      <c r="H25" s="104"/>
      <c r="I25" s="104"/>
      <c r="J25" s="104"/>
      <c r="K25" s="104"/>
      <c r="L25" s="104"/>
      <c r="M25" s="104"/>
      <c r="N25" s="104"/>
      <c r="O25" s="104"/>
      <c r="P25" s="104"/>
      <c r="Q25" s="104"/>
      <c r="R25" s="104"/>
      <c r="S25" s="104"/>
      <c r="T25" s="104"/>
      <c r="U25" s="104"/>
      <c r="V25" s="104"/>
      <c r="W25" s="104"/>
      <c r="X25" s="104"/>
      <c r="Y25" s="104"/>
      <c r="Z25" s="104"/>
      <c r="AA25" s="104"/>
      <c r="AB25" s="104"/>
      <c r="AC25" s="104"/>
      <c r="AD25" s="104"/>
      <c r="AE25" s="104"/>
      <c r="AF25" s="104"/>
      <c r="AG25" s="104"/>
      <c r="AH25" s="104"/>
      <c r="AI25" s="104"/>
      <c r="AJ25" s="104"/>
      <c r="AK25" s="104"/>
      <c r="AL25" s="104"/>
      <c r="AM25" s="104"/>
      <c r="AN25" s="104"/>
      <c r="AO25" s="104"/>
      <c r="AP25" s="104"/>
    </row>
    <row r="26" spans="1:42" x14ac:dyDescent="0.25">
      <c r="A26" s="1" t="s">
        <v>3626</v>
      </c>
      <c r="C26" s="104"/>
      <c r="D26" s="104"/>
      <c r="E26" s="104"/>
      <c r="F26" s="104"/>
      <c r="G26" s="104"/>
      <c r="H26" s="104"/>
      <c r="I26" s="104"/>
      <c r="J26" s="104"/>
      <c r="K26" s="104"/>
      <c r="L26" s="104"/>
      <c r="M26" s="104"/>
      <c r="N26" s="104"/>
      <c r="O26" s="104"/>
      <c r="P26" s="104"/>
      <c r="Q26" s="104"/>
      <c r="R26" s="104"/>
      <c r="S26" s="104"/>
      <c r="T26" s="104"/>
      <c r="U26" s="104"/>
      <c r="V26" s="104"/>
      <c r="W26" s="104"/>
      <c r="X26" s="104"/>
      <c r="Y26" s="104"/>
      <c r="Z26" s="104"/>
      <c r="AA26" s="104"/>
      <c r="AB26" s="104"/>
      <c r="AC26" s="104"/>
      <c r="AD26" s="104"/>
      <c r="AE26" s="104"/>
      <c r="AF26" s="104"/>
      <c r="AG26" s="104"/>
      <c r="AH26" s="104"/>
      <c r="AI26" s="104"/>
      <c r="AJ26" s="104"/>
      <c r="AK26" s="104"/>
      <c r="AL26" s="104"/>
      <c r="AM26" s="104"/>
      <c r="AN26" s="104"/>
      <c r="AO26" s="104"/>
      <c r="AP26" s="104"/>
    </row>
    <row r="27" spans="1:42" x14ac:dyDescent="0.25">
      <c r="A27" s="69" t="s">
        <v>3627</v>
      </c>
      <c r="C27" s="104"/>
      <c r="D27" s="104"/>
      <c r="E27" s="104"/>
      <c r="F27" s="104"/>
      <c r="G27" s="104"/>
      <c r="H27" s="104"/>
      <c r="I27" s="104"/>
      <c r="J27" s="104"/>
      <c r="K27" s="104"/>
      <c r="L27" s="104"/>
      <c r="M27" s="104"/>
      <c r="N27" s="104"/>
      <c r="O27" s="104"/>
      <c r="P27" s="104"/>
      <c r="Q27" s="104"/>
      <c r="R27" s="104"/>
      <c r="S27" s="104"/>
      <c r="T27" s="104"/>
      <c r="U27" s="104"/>
      <c r="V27" s="104"/>
      <c r="W27" s="104"/>
      <c r="X27" s="104"/>
      <c r="Y27" s="104"/>
      <c r="Z27" s="104"/>
      <c r="AA27" s="104"/>
      <c r="AB27" s="104"/>
      <c r="AC27" s="104"/>
      <c r="AD27" s="104"/>
      <c r="AE27" s="104"/>
      <c r="AF27" s="104"/>
      <c r="AG27" s="104"/>
      <c r="AH27" s="104"/>
      <c r="AI27" s="104"/>
      <c r="AJ27" s="104"/>
      <c r="AK27" s="104"/>
      <c r="AL27" s="104"/>
      <c r="AM27" s="104"/>
      <c r="AN27" s="104"/>
      <c r="AO27" s="104"/>
      <c r="AP27" s="104"/>
    </row>
    <row r="28" spans="1:42" x14ac:dyDescent="0.25">
      <c r="A28" s="69" t="s">
        <v>3628</v>
      </c>
      <c r="C28" s="104"/>
      <c r="D28" s="104"/>
      <c r="E28" s="104"/>
      <c r="F28" s="104"/>
      <c r="G28" s="104"/>
      <c r="H28" s="104"/>
      <c r="I28" s="104"/>
      <c r="J28" s="104"/>
      <c r="K28" s="104"/>
      <c r="L28" s="104"/>
      <c r="M28" s="104"/>
      <c r="N28" s="104"/>
      <c r="O28" s="104"/>
      <c r="P28" s="104"/>
      <c r="Q28" s="104"/>
      <c r="R28" s="104"/>
      <c r="S28" s="104"/>
      <c r="T28" s="104"/>
      <c r="U28" s="104"/>
      <c r="V28" s="104"/>
      <c r="W28" s="104"/>
      <c r="X28" s="104"/>
      <c r="Y28" s="104"/>
      <c r="Z28" s="104"/>
      <c r="AA28" s="104"/>
      <c r="AB28" s="104"/>
      <c r="AC28" s="104"/>
      <c r="AD28" s="104"/>
      <c r="AE28" s="104"/>
      <c r="AF28" s="104"/>
      <c r="AG28" s="104"/>
      <c r="AH28" s="104"/>
      <c r="AI28" s="104"/>
      <c r="AJ28" s="104"/>
      <c r="AK28" s="104"/>
      <c r="AL28" s="104"/>
      <c r="AM28" s="104"/>
      <c r="AN28" s="104"/>
      <c r="AO28" s="104"/>
      <c r="AP28" s="104"/>
    </row>
    <row r="29" spans="1:42" x14ac:dyDescent="0.25">
      <c r="A29" s="69" t="s">
        <v>3629</v>
      </c>
      <c r="C29" s="104"/>
      <c r="D29" s="104"/>
      <c r="E29" s="104"/>
      <c r="F29" s="104"/>
      <c r="G29" s="104"/>
      <c r="H29" s="104"/>
      <c r="I29" s="104"/>
      <c r="J29" s="104"/>
      <c r="K29" s="104"/>
      <c r="L29" s="104"/>
      <c r="M29" s="104"/>
      <c r="N29" s="104"/>
      <c r="O29" s="104"/>
      <c r="P29" s="104"/>
      <c r="Q29" s="104"/>
      <c r="R29" s="104"/>
      <c r="S29" s="104"/>
      <c r="T29" s="104"/>
      <c r="U29" s="104"/>
      <c r="V29" s="104"/>
      <c r="W29" s="104"/>
      <c r="X29" s="104"/>
      <c r="Y29" s="104"/>
      <c r="Z29" s="104"/>
      <c r="AA29" s="104"/>
      <c r="AB29" s="104"/>
      <c r="AC29" s="104"/>
      <c r="AD29" s="104"/>
      <c r="AE29" s="104"/>
      <c r="AF29" s="104"/>
      <c r="AG29" s="104"/>
      <c r="AH29" s="104"/>
      <c r="AI29" s="104"/>
      <c r="AJ29" s="104"/>
      <c r="AK29" s="104"/>
      <c r="AL29" s="104"/>
      <c r="AM29" s="104"/>
      <c r="AN29" s="104"/>
      <c r="AO29" s="104"/>
      <c r="AP29" s="104"/>
    </row>
    <row r="30" spans="1:42" x14ac:dyDescent="0.25">
      <c r="A30" s="69" t="s">
        <v>3630</v>
      </c>
      <c r="C30" s="104"/>
      <c r="D30" s="104"/>
      <c r="E30" s="104"/>
      <c r="F30" s="104"/>
      <c r="G30" s="104"/>
      <c r="H30" s="104"/>
      <c r="I30" s="104"/>
      <c r="J30" s="104"/>
      <c r="K30" s="104"/>
      <c r="L30" s="104"/>
      <c r="M30" s="104"/>
      <c r="N30" s="104"/>
      <c r="O30" s="104"/>
      <c r="P30" s="104"/>
      <c r="Q30" s="104"/>
      <c r="R30" s="104"/>
      <c r="S30" s="104"/>
      <c r="T30" s="104"/>
      <c r="U30" s="104"/>
      <c r="V30" s="104"/>
      <c r="W30" s="104"/>
      <c r="X30" s="104"/>
      <c r="Y30" s="104"/>
      <c r="Z30" s="104"/>
      <c r="AA30" s="104"/>
      <c r="AB30" s="104"/>
      <c r="AC30" s="104"/>
      <c r="AD30" s="104"/>
      <c r="AE30" s="104"/>
      <c r="AF30" s="104"/>
      <c r="AG30" s="104"/>
      <c r="AH30" s="104"/>
      <c r="AI30" s="104"/>
      <c r="AJ30" s="104"/>
      <c r="AK30" s="104"/>
      <c r="AL30" s="104"/>
      <c r="AM30" s="104"/>
      <c r="AN30" s="104"/>
      <c r="AO30" s="104"/>
      <c r="AP30" s="104"/>
    </row>
    <row r="31" spans="1:42" x14ac:dyDescent="0.25">
      <c r="A31" s="69" t="s">
        <v>3631</v>
      </c>
      <c r="C31" s="104"/>
      <c r="D31" s="104"/>
      <c r="E31" s="104"/>
      <c r="F31" s="104"/>
      <c r="G31" s="104"/>
      <c r="H31" s="104"/>
      <c r="I31" s="104"/>
      <c r="J31" s="104"/>
      <c r="K31" s="104"/>
      <c r="L31" s="104"/>
      <c r="M31" s="104"/>
      <c r="N31" s="104"/>
      <c r="O31" s="104"/>
      <c r="P31" s="104"/>
      <c r="Q31" s="104"/>
      <c r="R31" s="104"/>
      <c r="S31" s="104"/>
      <c r="T31" s="104"/>
      <c r="U31" s="104"/>
      <c r="V31" s="104"/>
      <c r="W31" s="104"/>
      <c r="X31" s="104"/>
      <c r="Y31" s="104"/>
      <c r="Z31" s="104"/>
      <c r="AA31" s="104"/>
      <c r="AB31" s="104"/>
      <c r="AC31" s="104"/>
      <c r="AD31" s="104"/>
      <c r="AE31" s="104"/>
      <c r="AF31" s="104"/>
      <c r="AG31" s="104"/>
      <c r="AH31" s="104"/>
      <c r="AI31" s="104"/>
      <c r="AJ31" s="104"/>
      <c r="AK31" s="104"/>
      <c r="AL31" s="104"/>
      <c r="AM31" s="104"/>
      <c r="AN31" s="104"/>
      <c r="AO31" s="104"/>
      <c r="AP31" s="104"/>
    </row>
    <row r="32" spans="1:42" x14ac:dyDescent="0.25">
      <c r="A32" s="69" t="s">
        <v>3632</v>
      </c>
      <c r="C32" s="104"/>
      <c r="D32" s="104"/>
      <c r="E32" s="104"/>
      <c r="F32" s="104"/>
      <c r="G32" s="104"/>
      <c r="H32" s="104"/>
      <c r="I32" s="104"/>
      <c r="J32" s="104"/>
      <c r="K32" s="104"/>
      <c r="L32" s="104"/>
      <c r="M32" s="104"/>
      <c r="N32" s="104"/>
      <c r="O32" s="104"/>
      <c r="P32" s="104"/>
      <c r="Q32" s="104"/>
      <c r="R32" s="104"/>
      <c r="S32" s="104"/>
      <c r="T32" s="104"/>
      <c r="U32" s="104"/>
      <c r="V32" s="104"/>
      <c r="W32" s="104"/>
      <c r="X32" s="104"/>
      <c r="Y32" s="104"/>
      <c r="Z32" s="104"/>
      <c r="AA32" s="104"/>
      <c r="AB32" s="104"/>
      <c r="AC32" s="104"/>
      <c r="AD32" s="104"/>
      <c r="AE32" s="104"/>
      <c r="AF32" s="104"/>
      <c r="AG32" s="104"/>
      <c r="AH32" s="104"/>
      <c r="AI32" s="104"/>
      <c r="AJ32" s="104"/>
      <c r="AK32" s="104"/>
      <c r="AL32" s="104"/>
      <c r="AM32" s="104"/>
      <c r="AN32" s="104"/>
      <c r="AO32" s="104"/>
      <c r="AP32" s="104"/>
    </row>
    <row r="33" spans="1:1" x14ac:dyDescent="0.25">
      <c r="A33" s="69" t="s">
        <v>3633</v>
      </c>
    </row>
    <row r="34" spans="1:1" x14ac:dyDescent="0.25">
      <c r="A34" s="69" t="s">
        <v>3634</v>
      </c>
    </row>
    <row r="35" spans="1:1" x14ac:dyDescent="0.25">
      <c r="A35" s="69" t="s">
        <v>252</v>
      </c>
    </row>
    <row r="36" spans="1:1" x14ac:dyDescent="0.25">
      <c r="A36" s="69" t="s">
        <v>252</v>
      </c>
    </row>
    <row r="37" spans="1:1" x14ac:dyDescent="0.25">
      <c r="A37" s="69" t="s">
        <v>3635</v>
      </c>
    </row>
    <row r="38" spans="1:1" x14ac:dyDescent="0.25">
      <c r="A38" s="69" t="s">
        <v>141</v>
      </c>
    </row>
    <row r="39" spans="1:1" x14ac:dyDescent="0.25">
      <c r="A39" s="69" t="s">
        <v>3636</v>
      </c>
    </row>
    <row r="40" spans="1:1" x14ac:dyDescent="0.25">
      <c r="A40" s="69" t="s">
        <v>3637</v>
      </c>
    </row>
    <row r="41" spans="1:1" x14ac:dyDescent="0.25">
      <c r="A41" s="69" t="s">
        <v>3638</v>
      </c>
    </row>
    <row r="42" spans="1:1" x14ac:dyDescent="0.25">
      <c r="A42" s="69" t="s">
        <v>3639</v>
      </c>
    </row>
    <row r="43" spans="1:1" x14ac:dyDescent="0.25">
      <c r="A43" s="69" t="s">
        <v>3640</v>
      </c>
    </row>
    <row r="44" spans="1:1" x14ac:dyDescent="0.25">
      <c r="A44" s="69" t="s">
        <v>3641</v>
      </c>
    </row>
    <row r="45" spans="1:1" x14ac:dyDescent="0.25">
      <c r="A45" s="69" t="s">
        <v>3642</v>
      </c>
    </row>
    <row r="46" spans="1:1" x14ac:dyDescent="0.25">
      <c r="A46" s="69" t="s">
        <v>3643</v>
      </c>
    </row>
    <row r="47" spans="1:1" x14ac:dyDescent="0.25">
      <c r="A47" s="69" t="s">
        <v>3644</v>
      </c>
    </row>
    <row r="48" spans="1:1" x14ac:dyDescent="0.25">
      <c r="A48" s="69" t="s">
        <v>3645</v>
      </c>
    </row>
  </sheetData>
  <mergeCells count="21">
    <mergeCell ref="A1:AP1"/>
    <mergeCell ref="A2:A4"/>
    <mergeCell ref="C2:D2"/>
    <mergeCell ref="E2:I2"/>
    <mergeCell ref="J2:Q2"/>
    <mergeCell ref="R2:W2"/>
    <mergeCell ref="X2:AC2"/>
    <mergeCell ref="AD2:AE2"/>
    <mergeCell ref="AF2:AK2"/>
    <mergeCell ref="AL2:AN2"/>
    <mergeCell ref="AO2:AP2"/>
    <mergeCell ref="AF3:AH3"/>
    <mergeCell ref="AI3:AK3"/>
    <mergeCell ref="A17:A18"/>
    <mergeCell ref="A19:A20"/>
    <mergeCell ref="A21:A22"/>
    <mergeCell ref="A7:A8"/>
    <mergeCell ref="A9:A10"/>
    <mergeCell ref="A11:A12"/>
    <mergeCell ref="A13:A14"/>
    <mergeCell ref="A15:A16"/>
  </mergeCells>
  <hyperlinks>
    <hyperlink ref="A24" location="'Index'!B55" display="Return to index" xr:uid="{F191EDFD-972A-4897-B1D4-F4D076873A74}"/>
  </hyperlinks>
  <pageMargins left="0.7" right="0.7" top="0.75" bottom="0.75" header="0.3" footer="0.3"/>
  <headerFooter alignWithMargins="0"/>
  <drawing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AP16"/>
  <sheetViews>
    <sheetView showGridLines="0" workbookViewId="0">
      <pane xSplit="2" ySplit="6" topLeftCell="C7" activePane="bottomRight" state="frozen"/>
      <selection pane="topRight" activeCell="C1" sqref="C1"/>
      <selection pane="bottomLeft" activeCell="A7" sqref="A7"/>
      <selection pane="bottomRight" activeCell="G26" sqref="G26"/>
    </sheetView>
  </sheetViews>
  <sheetFormatPr defaultRowHeight="12.5" x14ac:dyDescent="0.25"/>
  <cols>
    <col min="1" max="1" width="35.81640625" customWidth="1"/>
    <col min="2" max="2" width="10.81640625" customWidth="1"/>
    <col min="3" max="42" width="14.6328125" customWidth="1"/>
  </cols>
  <sheetData>
    <row r="1" spans="1:42" ht="45" customHeight="1" x14ac:dyDescent="0.25">
      <c r="A1" s="131" t="s">
        <v>191</v>
      </c>
      <c r="B1" s="131"/>
      <c r="C1" s="131"/>
      <c r="D1" s="131"/>
      <c r="E1" s="131"/>
      <c r="F1" s="131"/>
      <c r="G1" s="131"/>
      <c r="H1" s="131"/>
      <c r="I1" s="131"/>
      <c r="J1" s="131"/>
      <c r="K1" s="131"/>
      <c r="L1" s="131"/>
      <c r="M1" s="131"/>
      <c r="N1" s="131"/>
      <c r="O1" s="131"/>
      <c r="P1" s="131"/>
      <c r="Q1" s="131"/>
      <c r="R1" s="131"/>
      <c r="S1" s="131"/>
      <c r="T1" s="131"/>
      <c r="U1" s="131"/>
      <c r="V1" s="131"/>
      <c r="W1" s="131"/>
      <c r="X1" s="131"/>
      <c r="Y1" s="131"/>
      <c r="Z1" s="131"/>
      <c r="AA1" s="131"/>
      <c r="AB1" s="131"/>
      <c r="AC1" s="131"/>
      <c r="AD1" s="131"/>
      <c r="AE1" s="131"/>
      <c r="AF1" s="131"/>
      <c r="AG1" s="131"/>
      <c r="AH1" s="131"/>
      <c r="AI1" s="131"/>
      <c r="AJ1" s="131"/>
      <c r="AK1" s="131"/>
      <c r="AL1" s="131"/>
      <c r="AM1" s="131"/>
      <c r="AN1" s="131"/>
      <c r="AO1" s="131"/>
      <c r="AP1" s="131"/>
    </row>
    <row r="2" spans="1:42" x14ac:dyDescent="0.25">
      <c r="A2" s="132"/>
      <c r="B2" s="1"/>
      <c r="C2" s="133" t="s">
        <v>1</v>
      </c>
      <c r="D2" s="134"/>
      <c r="E2" s="133" t="s">
        <v>2</v>
      </c>
      <c r="F2" s="134"/>
      <c r="G2" s="134"/>
      <c r="H2" s="134"/>
      <c r="I2" s="134"/>
      <c r="J2" s="133" t="s">
        <v>3</v>
      </c>
      <c r="K2" s="134"/>
      <c r="L2" s="134"/>
      <c r="M2" s="134"/>
      <c r="N2" s="134"/>
      <c r="O2" s="134"/>
      <c r="P2" s="134"/>
      <c r="Q2" s="134"/>
      <c r="R2" s="133" t="s">
        <v>4</v>
      </c>
      <c r="S2" s="134"/>
      <c r="T2" s="134"/>
      <c r="U2" s="134"/>
      <c r="V2" s="134"/>
      <c r="W2" s="134"/>
      <c r="X2" s="133" t="s">
        <v>5</v>
      </c>
      <c r="Y2" s="134"/>
      <c r="Z2" s="134"/>
      <c r="AA2" s="134"/>
      <c r="AB2" s="134"/>
      <c r="AC2" s="134"/>
      <c r="AD2" s="133" t="s">
        <v>6</v>
      </c>
      <c r="AE2" s="134"/>
      <c r="AF2" s="133" t="s">
        <v>7</v>
      </c>
      <c r="AG2" s="134"/>
      <c r="AH2" s="134"/>
      <c r="AI2" s="134"/>
      <c r="AJ2" s="134"/>
      <c r="AK2" s="134"/>
      <c r="AL2" s="133" t="s">
        <v>8</v>
      </c>
      <c r="AM2" s="134"/>
      <c r="AN2" s="134"/>
      <c r="AO2" s="133" t="s">
        <v>9</v>
      </c>
      <c r="AP2" s="135"/>
    </row>
    <row r="3" spans="1:42" x14ac:dyDescent="0.25">
      <c r="A3" s="132"/>
      <c r="B3" s="1"/>
      <c r="C3" s="36"/>
      <c r="D3" s="37"/>
      <c r="E3" s="36"/>
      <c r="F3" s="37"/>
      <c r="G3" s="37"/>
      <c r="H3" s="37"/>
      <c r="I3" s="37"/>
      <c r="J3" s="36"/>
      <c r="K3" s="37"/>
      <c r="L3" s="37"/>
      <c r="M3" s="37"/>
      <c r="N3" s="37"/>
      <c r="O3" s="37"/>
      <c r="P3" s="37"/>
      <c r="Q3" s="37"/>
      <c r="R3" s="36"/>
      <c r="S3" s="37"/>
      <c r="T3" s="37"/>
      <c r="U3" s="37"/>
      <c r="V3" s="37"/>
      <c r="W3" s="37"/>
      <c r="X3" s="36"/>
      <c r="Y3" s="37"/>
      <c r="Z3" s="37"/>
      <c r="AA3" s="37"/>
      <c r="AB3" s="37"/>
      <c r="AC3" s="37"/>
      <c r="AD3" s="36"/>
      <c r="AE3" s="37"/>
      <c r="AF3" s="133" t="s">
        <v>10</v>
      </c>
      <c r="AG3" s="134"/>
      <c r="AH3" s="134"/>
      <c r="AI3" s="133" t="s">
        <v>11</v>
      </c>
      <c r="AJ3" s="134"/>
      <c r="AK3" s="134"/>
      <c r="AL3" s="36"/>
      <c r="AM3" s="37"/>
      <c r="AN3" s="37"/>
      <c r="AO3" s="36"/>
      <c r="AP3" s="38"/>
    </row>
    <row r="4" spans="1:42" s="24" customFormat="1" ht="50" x14ac:dyDescent="0.25">
      <c r="A4" s="132"/>
      <c r="B4" s="27" t="s">
        <v>12</v>
      </c>
      <c r="C4" s="28" t="s">
        <v>13</v>
      </c>
      <c r="D4" s="29" t="s">
        <v>14</v>
      </c>
      <c r="E4" s="28" t="s">
        <v>15</v>
      </c>
      <c r="F4" s="29" t="s">
        <v>16</v>
      </c>
      <c r="G4" s="29" t="s">
        <v>17</v>
      </c>
      <c r="H4" s="29" t="s">
        <v>18</v>
      </c>
      <c r="I4" s="29" t="s">
        <v>19</v>
      </c>
      <c r="J4" s="28" t="s">
        <v>20</v>
      </c>
      <c r="K4" s="29" t="s">
        <v>21</v>
      </c>
      <c r="L4" s="29" t="s">
        <v>22</v>
      </c>
      <c r="M4" s="29" t="s">
        <v>23</v>
      </c>
      <c r="N4" s="29" t="s">
        <v>24</v>
      </c>
      <c r="O4" s="29" t="s">
        <v>25</v>
      </c>
      <c r="P4" s="29" t="s">
        <v>26</v>
      </c>
      <c r="Q4" s="29" t="s">
        <v>27</v>
      </c>
      <c r="R4" s="28" t="s">
        <v>28</v>
      </c>
      <c r="S4" s="29" t="s">
        <v>29</v>
      </c>
      <c r="T4" s="29" t="s">
        <v>30</v>
      </c>
      <c r="U4" s="29" t="s">
        <v>31</v>
      </c>
      <c r="V4" s="29" t="s">
        <v>32</v>
      </c>
      <c r="W4" s="29" t="s">
        <v>33</v>
      </c>
      <c r="X4" s="28" t="s">
        <v>34</v>
      </c>
      <c r="Y4" s="29" t="s">
        <v>29</v>
      </c>
      <c r="Z4" s="29" t="s">
        <v>30</v>
      </c>
      <c r="AA4" s="29" t="s">
        <v>31</v>
      </c>
      <c r="AB4" s="29" t="s">
        <v>32</v>
      </c>
      <c r="AC4" s="29" t="s">
        <v>33</v>
      </c>
      <c r="AD4" s="28" t="s">
        <v>35</v>
      </c>
      <c r="AE4" s="29" t="s">
        <v>36</v>
      </c>
      <c r="AF4" s="28" t="s">
        <v>37</v>
      </c>
      <c r="AG4" s="29" t="s">
        <v>38</v>
      </c>
      <c r="AH4" s="29" t="s">
        <v>39</v>
      </c>
      <c r="AI4" s="28" t="s">
        <v>37</v>
      </c>
      <c r="AJ4" s="29" t="s">
        <v>38</v>
      </c>
      <c r="AK4" s="29" t="s">
        <v>39</v>
      </c>
      <c r="AL4" s="28" t="s">
        <v>40</v>
      </c>
      <c r="AM4" s="29" t="s">
        <v>41</v>
      </c>
      <c r="AN4" s="29" t="s">
        <v>42</v>
      </c>
      <c r="AO4" s="28" t="s">
        <v>43</v>
      </c>
      <c r="AP4" s="32" t="s">
        <v>44</v>
      </c>
    </row>
    <row r="5" spans="1:42" ht="24" customHeight="1" x14ac:dyDescent="0.25">
      <c r="A5" s="33" t="s">
        <v>206</v>
      </c>
      <c r="B5" s="34">
        <v>2098</v>
      </c>
      <c r="C5" s="39">
        <v>965</v>
      </c>
      <c r="D5" s="34">
        <v>1130</v>
      </c>
      <c r="E5" s="39">
        <v>817</v>
      </c>
      <c r="F5" s="34">
        <v>170</v>
      </c>
      <c r="G5" s="34">
        <v>180</v>
      </c>
      <c r="H5" s="34">
        <v>320</v>
      </c>
      <c r="I5" s="34">
        <v>611</v>
      </c>
      <c r="J5" s="39">
        <v>325</v>
      </c>
      <c r="K5" s="34">
        <v>335</v>
      </c>
      <c r="L5" s="34">
        <v>675</v>
      </c>
      <c r="M5" s="34">
        <v>101</v>
      </c>
      <c r="N5" s="34">
        <v>31</v>
      </c>
      <c r="O5" s="34">
        <v>36</v>
      </c>
      <c r="P5" s="34">
        <v>4</v>
      </c>
      <c r="Q5" s="34">
        <v>73</v>
      </c>
      <c r="R5" s="39">
        <v>235</v>
      </c>
      <c r="S5" s="34">
        <v>526</v>
      </c>
      <c r="T5" s="34">
        <v>150</v>
      </c>
      <c r="U5" s="34">
        <v>547</v>
      </c>
      <c r="V5" s="34">
        <v>53</v>
      </c>
      <c r="W5" s="34">
        <v>117</v>
      </c>
      <c r="X5" s="39">
        <v>216</v>
      </c>
      <c r="Y5" s="34">
        <v>348</v>
      </c>
      <c r="Z5" s="34">
        <v>163</v>
      </c>
      <c r="AA5" s="34">
        <v>584</v>
      </c>
      <c r="AB5" s="34">
        <v>65</v>
      </c>
      <c r="AC5" s="34">
        <v>273</v>
      </c>
      <c r="AD5" s="39">
        <v>979</v>
      </c>
      <c r="AE5" s="34">
        <v>867</v>
      </c>
      <c r="AF5" s="39">
        <v>677</v>
      </c>
      <c r="AG5" s="34">
        <v>493</v>
      </c>
      <c r="AH5" s="34">
        <v>674</v>
      </c>
      <c r="AI5" s="39">
        <v>542</v>
      </c>
      <c r="AJ5" s="34">
        <v>536</v>
      </c>
      <c r="AK5" s="34">
        <v>746</v>
      </c>
      <c r="AL5" s="39">
        <v>654</v>
      </c>
      <c r="AM5" s="34">
        <v>845</v>
      </c>
      <c r="AN5" s="34">
        <v>1314</v>
      </c>
      <c r="AO5" s="39">
        <v>93</v>
      </c>
      <c r="AP5" s="35">
        <v>27</v>
      </c>
    </row>
    <row r="6" spans="1:42" s="23" customFormat="1" ht="24" customHeight="1" x14ac:dyDescent="0.25">
      <c r="A6" s="31" t="s">
        <v>207</v>
      </c>
      <c r="B6" s="30">
        <v>2098</v>
      </c>
      <c r="C6" s="55">
        <v>1008</v>
      </c>
      <c r="D6" s="57">
        <v>1088</v>
      </c>
      <c r="E6" s="55">
        <v>806</v>
      </c>
      <c r="F6" s="57">
        <v>177</v>
      </c>
      <c r="G6" s="57">
        <v>178</v>
      </c>
      <c r="H6" s="57">
        <v>317</v>
      </c>
      <c r="I6" s="57">
        <v>619</v>
      </c>
      <c r="J6" s="55">
        <v>263</v>
      </c>
      <c r="K6" s="57">
        <v>316</v>
      </c>
      <c r="L6" s="57">
        <v>589</v>
      </c>
      <c r="M6" s="57">
        <v>94</v>
      </c>
      <c r="N6" s="57">
        <v>28</v>
      </c>
      <c r="O6" s="57">
        <v>33</v>
      </c>
      <c r="P6" s="57">
        <v>5</v>
      </c>
      <c r="Q6" s="57">
        <v>92</v>
      </c>
      <c r="R6" s="55">
        <v>181</v>
      </c>
      <c r="S6" s="57">
        <v>507</v>
      </c>
      <c r="T6" s="57">
        <v>140</v>
      </c>
      <c r="U6" s="57">
        <v>432</v>
      </c>
      <c r="V6" s="57">
        <v>55</v>
      </c>
      <c r="W6" s="57">
        <v>101</v>
      </c>
      <c r="X6" s="55">
        <v>178</v>
      </c>
      <c r="Y6" s="57">
        <v>327</v>
      </c>
      <c r="Z6" s="57">
        <v>162</v>
      </c>
      <c r="AA6" s="57">
        <v>501</v>
      </c>
      <c r="AB6" s="57">
        <v>65</v>
      </c>
      <c r="AC6" s="57">
        <v>276</v>
      </c>
      <c r="AD6" s="55">
        <v>915</v>
      </c>
      <c r="AE6" s="57">
        <v>866</v>
      </c>
      <c r="AF6" s="55">
        <v>577</v>
      </c>
      <c r="AG6" s="57">
        <v>548</v>
      </c>
      <c r="AH6" s="57">
        <v>655</v>
      </c>
      <c r="AI6" s="55">
        <v>506</v>
      </c>
      <c r="AJ6" s="57">
        <v>580</v>
      </c>
      <c r="AK6" s="57">
        <v>671</v>
      </c>
      <c r="AL6" s="55">
        <v>641</v>
      </c>
      <c r="AM6" s="57">
        <v>747</v>
      </c>
      <c r="AN6" s="57">
        <v>1212</v>
      </c>
      <c r="AO6" s="55">
        <v>107</v>
      </c>
      <c r="AP6" s="56">
        <v>32</v>
      </c>
    </row>
    <row r="7" spans="1:42" ht="20" customHeight="1" x14ac:dyDescent="0.25">
      <c r="A7" s="130" t="s">
        <v>192</v>
      </c>
      <c r="B7" s="45">
        <v>0.42160648078965424</v>
      </c>
      <c r="C7" s="77">
        <v>0.46554335958331289</v>
      </c>
      <c r="D7" s="70">
        <v>0.38173144394284075</v>
      </c>
      <c r="E7" s="51">
        <v>0.4288101221141038</v>
      </c>
      <c r="F7" s="70">
        <v>0.31838645056331877</v>
      </c>
      <c r="G7" s="41">
        <v>0.38662259716885317</v>
      </c>
      <c r="H7" s="41">
        <v>0.41089466498646665</v>
      </c>
      <c r="I7" s="41">
        <v>0.45738336838707383</v>
      </c>
      <c r="J7" s="89">
        <v>0.58458779192108079</v>
      </c>
      <c r="K7" s="41">
        <v>0.44125494006136612</v>
      </c>
      <c r="L7" s="77">
        <v>0.47022030859983777</v>
      </c>
      <c r="M7" s="41">
        <v>0.37916224663772202</v>
      </c>
      <c r="N7" s="41">
        <v>0.53432535760424171</v>
      </c>
      <c r="O7" s="41">
        <v>0.38917984315685944</v>
      </c>
      <c r="P7" s="41">
        <v>0.72860891021261853</v>
      </c>
      <c r="Q7" s="41">
        <v>0.49737900602226787</v>
      </c>
      <c r="R7" s="89">
        <v>0.54274314948406166</v>
      </c>
      <c r="S7" s="77">
        <v>0.47143838451302778</v>
      </c>
      <c r="T7" s="77">
        <v>0.51742561551100574</v>
      </c>
      <c r="U7" s="41">
        <v>0.43009830568058893</v>
      </c>
      <c r="V7" s="41">
        <v>0.47825154816550813</v>
      </c>
      <c r="W7" s="77">
        <v>0.52293576967336686</v>
      </c>
      <c r="X7" s="89">
        <v>0.56208807892586821</v>
      </c>
      <c r="Y7" s="41">
        <v>0.37687894066455285</v>
      </c>
      <c r="Z7" s="41">
        <v>0.42487889224468384</v>
      </c>
      <c r="AA7" s="41">
        <v>0.42663732393512382</v>
      </c>
      <c r="AB7" s="41">
        <v>0.32150109748970279</v>
      </c>
      <c r="AC7" s="77">
        <v>0.57423134572597589</v>
      </c>
      <c r="AD7" s="51">
        <v>0.39699281031997541</v>
      </c>
      <c r="AE7" s="77">
        <v>0.49934820630559279</v>
      </c>
      <c r="AF7" s="51">
        <v>0.42212152965692673</v>
      </c>
      <c r="AG7" s="41">
        <v>0.38147718833991923</v>
      </c>
      <c r="AH7" s="77">
        <v>0.5081382547877209</v>
      </c>
      <c r="AI7" s="41">
        <v>0.41591875914267473</v>
      </c>
      <c r="AJ7" s="41">
        <v>0.39391495753078337</v>
      </c>
      <c r="AK7" s="77">
        <v>0.4991104317508166</v>
      </c>
      <c r="AL7" s="89">
        <v>0.46739926117058994</v>
      </c>
      <c r="AM7" s="41">
        <v>0.4473014855494839</v>
      </c>
      <c r="AN7" s="41">
        <v>0.45087170128668158</v>
      </c>
      <c r="AO7" s="51">
        <v>0.50601992160103426</v>
      </c>
      <c r="AP7" s="45">
        <v>0.37496572474132789</v>
      </c>
    </row>
    <row r="8" spans="1:42" ht="20" customHeight="1" x14ac:dyDescent="0.25">
      <c r="A8" s="129"/>
      <c r="B8" s="46">
        <v>884</v>
      </c>
      <c r="C8" s="75">
        <v>469</v>
      </c>
      <c r="D8" s="71">
        <v>415</v>
      </c>
      <c r="E8" s="52">
        <v>346</v>
      </c>
      <c r="F8" s="71">
        <v>56</v>
      </c>
      <c r="G8" s="42">
        <v>69</v>
      </c>
      <c r="H8" s="42">
        <v>130</v>
      </c>
      <c r="I8" s="42">
        <v>283</v>
      </c>
      <c r="J8" s="83">
        <v>154</v>
      </c>
      <c r="K8" s="42">
        <v>139</v>
      </c>
      <c r="L8" s="75">
        <v>277</v>
      </c>
      <c r="M8" s="42">
        <v>36</v>
      </c>
      <c r="N8" s="42">
        <v>15</v>
      </c>
      <c r="O8" s="42">
        <v>13</v>
      </c>
      <c r="P8" s="42">
        <v>4</v>
      </c>
      <c r="Q8" s="42">
        <v>46</v>
      </c>
      <c r="R8" s="83">
        <v>98</v>
      </c>
      <c r="S8" s="75">
        <v>239</v>
      </c>
      <c r="T8" s="75">
        <v>73</v>
      </c>
      <c r="U8" s="42">
        <v>186</v>
      </c>
      <c r="V8" s="42">
        <v>26</v>
      </c>
      <c r="W8" s="75">
        <v>53</v>
      </c>
      <c r="X8" s="83">
        <v>100</v>
      </c>
      <c r="Y8" s="42">
        <v>123</v>
      </c>
      <c r="Z8" s="42">
        <v>69</v>
      </c>
      <c r="AA8" s="42">
        <v>214</v>
      </c>
      <c r="AB8" s="42">
        <v>21</v>
      </c>
      <c r="AC8" s="75">
        <v>159</v>
      </c>
      <c r="AD8" s="52">
        <v>363</v>
      </c>
      <c r="AE8" s="75">
        <v>433</v>
      </c>
      <c r="AF8" s="52">
        <v>244</v>
      </c>
      <c r="AG8" s="42">
        <v>209</v>
      </c>
      <c r="AH8" s="75">
        <v>333</v>
      </c>
      <c r="AI8" s="42">
        <v>210</v>
      </c>
      <c r="AJ8" s="42">
        <v>229</v>
      </c>
      <c r="AK8" s="75">
        <v>335</v>
      </c>
      <c r="AL8" s="83">
        <v>300</v>
      </c>
      <c r="AM8" s="42">
        <v>334</v>
      </c>
      <c r="AN8" s="42">
        <v>547</v>
      </c>
      <c r="AO8" s="52">
        <v>54</v>
      </c>
      <c r="AP8" s="46">
        <v>12</v>
      </c>
    </row>
    <row r="9" spans="1:42" ht="20" customHeight="1" x14ac:dyDescent="0.25">
      <c r="A9" s="127" t="s">
        <v>193</v>
      </c>
      <c r="B9" s="47">
        <v>0.15487549515273424</v>
      </c>
      <c r="C9" s="72">
        <v>0.14169930397762401</v>
      </c>
      <c r="D9" s="72">
        <v>0.16675950586656729</v>
      </c>
      <c r="E9" s="79">
        <v>0.1497169471975989</v>
      </c>
      <c r="F9" s="72">
        <v>0.2091713705765651</v>
      </c>
      <c r="G9" s="72">
        <v>0.16191629601305316</v>
      </c>
      <c r="H9" s="72">
        <v>0.16621105689046833</v>
      </c>
      <c r="I9" s="72">
        <v>0.13818623670562424</v>
      </c>
      <c r="J9" s="79">
        <v>0.11039191205950097</v>
      </c>
      <c r="K9" s="72">
        <v>0.17610439371372724</v>
      </c>
      <c r="L9" s="72">
        <v>0.15899551718151289</v>
      </c>
      <c r="M9" s="74">
        <v>0.2497305326008846</v>
      </c>
      <c r="N9" s="72">
        <v>0.17499480917559077</v>
      </c>
      <c r="O9" s="72">
        <v>0.1662383125428861</v>
      </c>
      <c r="P9" s="43">
        <v>0</v>
      </c>
      <c r="Q9" s="72">
        <v>8.2973710435634937E-2</v>
      </c>
      <c r="R9" s="79">
        <v>0.14257334942811681</v>
      </c>
      <c r="S9" s="72">
        <v>0.1466147902153824</v>
      </c>
      <c r="T9" s="72">
        <v>0.13602608266080915</v>
      </c>
      <c r="U9" s="72">
        <v>0.18827314081862068</v>
      </c>
      <c r="V9" s="72">
        <v>0.17682628238158871</v>
      </c>
      <c r="W9" s="72">
        <v>0.12411558245602661</v>
      </c>
      <c r="X9" s="79">
        <v>0.10241390661405746</v>
      </c>
      <c r="Y9" s="74">
        <v>0.19884069567655258</v>
      </c>
      <c r="Z9" s="72">
        <v>0.18281207894127557</v>
      </c>
      <c r="AA9" s="72">
        <v>0.16778046205764394</v>
      </c>
      <c r="AB9" s="72">
        <v>0.21487939312608745</v>
      </c>
      <c r="AC9" s="72">
        <v>0.11493917973111083</v>
      </c>
      <c r="AD9" s="82">
        <v>0.18377082559549848</v>
      </c>
      <c r="AE9" s="72">
        <v>0.1344158804209323</v>
      </c>
      <c r="AF9" s="79">
        <v>0.17990660053093518</v>
      </c>
      <c r="AG9" s="72">
        <v>0.16212058082206948</v>
      </c>
      <c r="AH9" s="72">
        <v>0.15516686572010474</v>
      </c>
      <c r="AI9" s="72">
        <v>0.19001912480968614</v>
      </c>
      <c r="AJ9" s="72">
        <v>0.14357269869083747</v>
      </c>
      <c r="AK9" s="72">
        <v>0.16328449216353266</v>
      </c>
      <c r="AL9" s="79">
        <v>0.15875486366743582</v>
      </c>
      <c r="AM9" s="72">
        <v>0.16563244188130852</v>
      </c>
      <c r="AN9" s="72">
        <v>0.16808048048301288</v>
      </c>
      <c r="AO9" s="79">
        <v>8.6720644661181789E-2</v>
      </c>
      <c r="AP9" s="94">
        <v>3.9812412799259435E-2</v>
      </c>
    </row>
    <row r="10" spans="1:42" ht="20" customHeight="1" x14ac:dyDescent="0.25">
      <c r="A10" s="127"/>
      <c r="B10" s="48">
        <v>325</v>
      </c>
      <c r="C10" s="73">
        <v>143</v>
      </c>
      <c r="D10" s="73">
        <v>181</v>
      </c>
      <c r="E10" s="80">
        <v>121</v>
      </c>
      <c r="F10" s="73">
        <v>37</v>
      </c>
      <c r="G10" s="73">
        <v>29</v>
      </c>
      <c r="H10" s="73">
        <v>53</v>
      </c>
      <c r="I10" s="73">
        <v>85</v>
      </c>
      <c r="J10" s="80">
        <v>29</v>
      </c>
      <c r="K10" s="73">
        <v>56</v>
      </c>
      <c r="L10" s="73">
        <v>94</v>
      </c>
      <c r="M10" s="75">
        <v>23</v>
      </c>
      <c r="N10" s="73">
        <v>5</v>
      </c>
      <c r="O10" s="73">
        <v>6</v>
      </c>
      <c r="P10" s="73">
        <v>0</v>
      </c>
      <c r="Q10" s="73">
        <v>8</v>
      </c>
      <c r="R10" s="80">
        <v>26</v>
      </c>
      <c r="S10" s="73">
        <v>74</v>
      </c>
      <c r="T10" s="73">
        <v>19</v>
      </c>
      <c r="U10" s="73">
        <v>81</v>
      </c>
      <c r="V10" s="73">
        <v>10</v>
      </c>
      <c r="W10" s="73">
        <v>12</v>
      </c>
      <c r="X10" s="80">
        <v>18</v>
      </c>
      <c r="Y10" s="75">
        <v>65</v>
      </c>
      <c r="Z10" s="73">
        <v>30</v>
      </c>
      <c r="AA10" s="73">
        <v>84</v>
      </c>
      <c r="AB10" s="73">
        <v>14</v>
      </c>
      <c r="AC10" s="73">
        <v>32</v>
      </c>
      <c r="AD10" s="83">
        <v>168</v>
      </c>
      <c r="AE10" s="73">
        <v>116</v>
      </c>
      <c r="AF10" s="80">
        <v>104</v>
      </c>
      <c r="AG10" s="73">
        <v>89</v>
      </c>
      <c r="AH10" s="73">
        <v>102</v>
      </c>
      <c r="AI10" s="73">
        <v>96</v>
      </c>
      <c r="AJ10" s="73">
        <v>83</v>
      </c>
      <c r="AK10" s="73">
        <v>110</v>
      </c>
      <c r="AL10" s="80">
        <v>102</v>
      </c>
      <c r="AM10" s="73">
        <v>124</v>
      </c>
      <c r="AN10" s="73">
        <v>204</v>
      </c>
      <c r="AO10" s="80">
        <v>9</v>
      </c>
      <c r="AP10" s="95">
        <v>1</v>
      </c>
    </row>
    <row r="11" spans="1:42" ht="20" customHeight="1" x14ac:dyDescent="0.25">
      <c r="A11" s="129" t="s">
        <v>194</v>
      </c>
      <c r="B11" s="49">
        <v>0.25572595065061077</v>
      </c>
      <c r="C11" s="44">
        <v>0.25784375266126675</v>
      </c>
      <c r="D11" s="44">
        <v>0.25425713990237148</v>
      </c>
      <c r="E11" s="54">
        <v>0.25543562241838669</v>
      </c>
      <c r="F11" s="44">
        <v>0.30454623610488402</v>
      </c>
      <c r="G11" s="44">
        <v>0.2979324531858768</v>
      </c>
      <c r="H11" s="44">
        <v>0.23812371176089131</v>
      </c>
      <c r="I11" s="44">
        <v>0.23898607146592243</v>
      </c>
      <c r="J11" s="54">
        <v>0.2125587587250343</v>
      </c>
      <c r="K11" s="44">
        <v>0.27845021252622532</v>
      </c>
      <c r="L11" s="44">
        <v>0.2596129006028059</v>
      </c>
      <c r="M11" s="44">
        <v>0.31168463335868762</v>
      </c>
      <c r="N11" s="44">
        <v>0.22047908030254468</v>
      </c>
      <c r="O11" s="44">
        <v>0.30603279736704253</v>
      </c>
      <c r="P11" s="44">
        <v>0.27139108978738169</v>
      </c>
      <c r="Q11" s="44">
        <v>0.18299042363431117</v>
      </c>
      <c r="R11" s="54">
        <v>0.20950246541251891</v>
      </c>
      <c r="S11" s="44">
        <v>0.26940921386332339</v>
      </c>
      <c r="T11" s="44">
        <v>0.2713216786299692</v>
      </c>
      <c r="U11" s="44">
        <v>0.28070571701841651</v>
      </c>
      <c r="V11" s="44">
        <v>0.22490627158648768</v>
      </c>
      <c r="W11" s="44">
        <v>0.22959471152929251</v>
      </c>
      <c r="X11" s="54">
        <v>0.22771015270182471</v>
      </c>
      <c r="Y11" s="74">
        <v>0.31260174337502411</v>
      </c>
      <c r="Z11" s="44">
        <v>0.29056182199610281</v>
      </c>
      <c r="AA11" s="74">
        <v>0.30369454794560119</v>
      </c>
      <c r="AB11" s="44">
        <v>0.32678692665048176</v>
      </c>
      <c r="AC11" s="78">
        <v>0.18817508208338091</v>
      </c>
      <c r="AD11" s="82">
        <v>0.29380845435683639</v>
      </c>
      <c r="AE11" s="44">
        <v>0.23109456934493544</v>
      </c>
      <c r="AF11" s="82">
        <v>0.30906987958888943</v>
      </c>
      <c r="AG11" s="44">
        <v>0.25105288122344155</v>
      </c>
      <c r="AH11" s="44">
        <v>0.23342374841720914</v>
      </c>
      <c r="AI11" s="74">
        <v>0.3339094640692381</v>
      </c>
      <c r="AJ11" s="44">
        <v>0.25161658746511767</v>
      </c>
      <c r="AK11" s="78">
        <v>0.20297235918694581</v>
      </c>
      <c r="AL11" s="54">
        <v>0.26678369739892061</v>
      </c>
      <c r="AM11" s="44">
        <v>0.28471801991785017</v>
      </c>
      <c r="AN11" s="44">
        <v>0.2756197703750829</v>
      </c>
      <c r="AO11" s="54">
        <v>0.25007718674109758</v>
      </c>
      <c r="AP11" s="49">
        <v>0.32585424331987478</v>
      </c>
    </row>
    <row r="12" spans="1:42" ht="20" customHeight="1" x14ac:dyDescent="0.25">
      <c r="A12" s="129"/>
      <c r="B12" s="46">
        <v>536</v>
      </c>
      <c r="C12" s="42">
        <v>260</v>
      </c>
      <c r="D12" s="42">
        <v>277</v>
      </c>
      <c r="E12" s="52">
        <v>206</v>
      </c>
      <c r="F12" s="42">
        <v>54</v>
      </c>
      <c r="G12" s="42">
        <v>53</v>
      </c>
      <c r="H12" s="42">
        <v>76</v>
      </c>
      <c r="I12" s="42">
        <v>148</v>
      </c>
      <c r="J12" s="52">
        <v>56</v>
      </c>
      <c r="K12" s="42">
        <v>88</v>
      </c>
      <c r="L12" s="42">
        <v>153</v>
      </c>
      <c r="M12" s="42">
        <v>29</v>
      </c>
      <c r="N12" s="42">
        <v>6</v>
      </c>
      <c r="O12" s="42">
        <v>10</v>
      </c>
      <c r="P12" s="42">
        <v>1</v>
      </c>
      <c r="Q12" s="42">
        <v>17</v>
      </c>
      <c r="R12" s="52">
        <v>38</v>
      </c>
      <c r="S12" s="42">
        <v>137</v>
      </c>
      <c r="T12" s="42">
        <v>38</v>
      </c>
      <c r="U12" s="42">
        <v>121</v>
      </c>
      <c r="V12" s="42">
        <v>12</v>
      </c>
      <c r="W12" s="42">
        <v>23</v>
      </c>
      <c r="X12" s="52">
        <v>41</v>
      </c>
      <c r="Y12" s="75">
        <v>102</v>
      </c>
      <c r="Z12" s="42">
        <v>47</v>
      </c>
      <c r="AA12" s="75">
        <v>152</v>
      </c>
      <c r="AB12" s="42">
        <v>21</v>
      </c>
      <c r="AC12" s="71">
        <v>52</v>
      </c>
      <c r="AD12" s="83">
        <v>269</v>
      </c>
      <c r="AE12" s="42">
        <v>200</v>
      </c>
      <c r="AF12" s="83">
        <v>178</v>
      </c>
      <c r="AG12" s="42">
        <v>138</v>
      </c>
      <c r="AH12" s="42">
        <v>153</v>
      </c>
      <c r="AI12" s="75">
        <v>169</v>
      </c>
      <c r="AJ12" s="42">
        <v>146</v>
      </c>
      <c r="AK12" s="71">
        <v>136</v>
      </c>
      <c r="AL12" s="52">
        <v>171</v>
      </c>
      <c r="AM12" s="42">
        <v>213</v>
      </c>
      <c r="AN12" s="42">
        <v>334</v>
      </c>
      <c r="AO12" s="52">
        <v>27</v>
      </c>
      <c r="AP12" s="46">
        <v>10</v>
      </c>
    </row>
    <row r="13" spans="1:42" ht="20" customHeight="1" x14ac:dyDescent="0.25">
      <c r="A13" s="127" t="s">
        <v>100</v>
      </c>
      <c r="B13" s="47">
        <v>0.16779207340700336</v>
      </c>
      <c r="C13" s="78">
        <v>0.13491358377779394</v>
      </c>
      <c r="D13" s="74">
        <v>0.19725191028821901</v>
      </c>
      <c r="E13" s="79">
        <v>0.16603730826990851</v>
      </c>
      <c r="F13" s="72">
        <v>0.1678959427552322</v>
      </c>
      <c r="G13" s="72">
        <v>0.15352865363221679</v>
      </c>
      <c r="H13" s="72">
        <v>0.18477056636217248</v>
      </c>
      <c r="I13" s="72">
        <v>0.16544432344137835</v>
      </c>
      <c r="J13" s="84">
        <v>9.2461537294383847E-2</v>
      </c>
      <c r="K13" s="78">
        <v>0.10419045369868166</v>
      </c>
      <c r="L13" s="78">
        <v>0.111171273615843</v>
      </c>
      <c r="M13" s="78">
        <v>5.9422587402705354E-2</v>
      </c>
      <c r="N13" s="72">
        <v>7.0200752917623011E-2</v>
      </c>
      <c r="O13" s="72">
        <v>0.13854904693321188</v>
      </c>
      <c r="P13" s="43">
        <v>0</v>
      </c>
      <c r="Q13" s="72">
        <v>0.23665685990778609</v>
      </c>
      <c r="R13" s="84">
        <v>0.10518103567530186</v>
      </c>
      <c r="S13" s="78">
        <v>0.11253761140826607</v>
      </c>
      <c r="T13" s="78">
        <v>7.5226623198215783E-2</v>
      </c>
      <c r="U13" s="78">
        <v>0.10092283648237373</v>
      </c>
      <c r="V13" s="72">
        <v>0.12001589786641562</v>
      </c>
      <c r="W13" s="72">
        <v>0.12335393634131447</v>
      </c>
      <c r="X13" s="84">
        <v>0.10778786175824956</v>
      </c>
      <c r="Y13" s="78">
        <v>0.1116786202838696</v>
      </c>
      <c r="Z13" s="78">
        <v>0.10174720681793764</v>
      </c>
      <c r="AA13" s="78">
        <v>0.10188766606163049</v>
      </c>
      <c r="AB13" s="72">
        <v>0.13683258273372781</v>
      </c>
      <c r="AC13" s="72">
        <v>0.12265439245953148</v>
      </c>
      <c r="AD13" s="84">
        <v>0.12542790972768947</v>
      </c>
      <c r="AE13" s="78">
        <v>0.13514134392853727</v>
      </c>
      <c r="AF13" s="84">
        <v>8.8901990223247976E-2</v>
      </c>
      <c r="AG13" s="74">
        <v>0.20534934961456944</v>
      </c>
      <c r="AH13" s="78">
        <v>0.10327113107496454</v>
      </c>
      <c r="AI13" s="78">
        <v>6.0152651978400862E-2</v>
      </c>
      <c r="AJ13" s="74">
        <v>0.21089575631326049</v>
      </c>
      <c r="AK13" s="78">
        <v>0.13463271689870568</v>
      </c>
      <c r="AL13" s="84">
        <v>0.10706217776305131</v>
      </c>
      <c r="AM13" s="78">
        <v>0.10234805265135724</v>
      </c>
      <c r="AN13" s="78">
        <v>0.10542804785522125</v>
      </c>
      <c r="AO13" s="79">
        <v>0.15718224699668595</v>
      </c>
      <c r="AP13" s="94">
        <v>0.25936761913953815</v>
      </c>
    </row>
    <row r="14" spans="1:42" ht="20" customHeight="1" x14ac:dyDescent="0.25">
      <c r="A14" s="128"/>
      <c r="B14" s="50">
        <v>352</v>
      </c>
      <c r="C14" s="87">
        <v>136</v>
      </c>
      <c r="D14" s="86">
        <v>215</v>
      </c>
      <c r="E14" s="81">
        <v>134</v>
      </c>
      <c r="F14" s="76">
        <v>30</v>
      </c>
      <c r="G14" s="76">
        <v>27</v>
      </c>
      <c r="H14" s="76">
        <v>59</v>
      </c>
      <c r="I14" s="76">
        <v>102</v>
      </c>
      <c r="J14" s="98">
        <v>24</v>
      </c>
      <c r="K14" s="87">
        <v>33</v>
      </c>
      <c r="L14" s="87">
        <v>66</v>
      </c>
      <c r="M14" s="87">
        <v>6</v>
      </c>
      <c r="N14" s="76">
        <v>2</v>
      </c>
      <c r="O14" s="76">
        <v>5</v>
      </c>
      <c r="P14" s="76">
        <v>0</v>
      </c>
      <c r="Q14" s="76">
        <v>22</v>
      </c>
      <c r="R14" s="98">
        <v>19</v>
      </c>
      <c r="S14" s="87">
        <v>57</v>
      </c>
      <c r="T14" s="87">
        <v>11</v>
      </c>
      <c r="U14" s="87">
        <v>44</v>
      </c>
      <c r="V14" s="76">
        <v>7</v>
      </c>
      <c r="W14" s="76">
        <v>12</v>
      </c>
      <c r="X14" s="98">
        <v>19</v>
      </c>
      <c r="Y14" s="87">
        <v>37</v>
      </c>
      <c r="Z14" s="87">
        <v>17</v>
      </c>
      <c r="AA14" s="87">
        <v>51</v>
      </c>
      <c r="AB14" s="76">
        <v>9</v>
      </c>
      <c r="AC14" s="76">
        <v>34</v>
      </c>
      <c r="AD14" s="98">
        <v>115</v>
      </c>
      <c r="AE14" s="87">
        <v>117</v>
      </c>
      <c r="AF14" s="98">
        <v>51</v>
      </c>
      <c r="AG14" s="86">
        <v>113</v>
      </c>
      <c r="AH14" s="87">
        <v>68</v>
      </c>
      <c r="AI14" s="87">
        <v>30</v>
      </c>
      <c r="AJ14" s="86">
        <v>122</v>
      </c>
      <c r="AK14" s="87">
        <v>90</v>
      </c>
      <c r="AL14" s="98">
        <v>69</v>
      </c>
      <c r="AM14" s="87">
        <v>76</v>
      </c>
      <c r="AN14" s="87">
        <v>128</v>
      </c>
      <c r="AO14" s="81">
        <v>17</v>
      </c>
      <c r="AP14" s="96">
        <v>8</v>
      </c>
    </row>
    <row r="16" spans="1:42" x14ac:dyDescent="0.25">
      <c r="A16" s="25" t="s">
        <v>208</v>
      </c>
    </row>
  </sheetData>
  <mergeCells count="17">
    <mergeCell ref="A1:AP1"/>
    <mergeCell ref="A2:A4"/>
    <mergeCell ref="C2:D2"/>
    <mergeCell ref="E2:I2"/>
    <mergeCell ref="J2:Q2"/>
    <mergeCell ref="R2:W2"/>
    <mergeCell ref="X2:AC2"/>
    <mergeCell ref="AD2:AE2"/>
    <mergeCell ref="AF2:AK2"/>
    <mergeCell ref="AL2:AN2"/>
    <mergeCell ref="AO2:AP2"/>
    <mergeCell ref="AF3:AH3"/>
    <mergeCell ref="AI3:AK3"/>
    <mergeCell ref="A7:A8"/>
    <mergeCell ref="A9:A10"/>
    <mergeCell ref="A11:A12"/>
    <mergeCell ref="A13:A14"/>
  </mergeCells>
  <hyperlinks>
    <hyperlink ref="A16" location="'Index'!B56" display="Return to index" xr:uid="{A7CB3E5D-D702-4167-A43F-70B23463E0D1}"/>
  </hyperlinks>
  <pageMargins left="0.7" right="0.7" top="0.75" bottom="0.75" header="0.3" footer="0.3"/>
  <headerFooter alignWithMargins="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P24"/>
  <sheetViews>
    <sheetView showGridLines="0" workbookViewId="0">
      <pane xSplit="2" ySplit="6" topLeftCell="C7" activePane="bottomRight" state="frozen"/>
      <selection pane="topRight" activeCell="C1" sqref="C1"/>
      <selection pane="bottomLeft" activeCell="A7" sqref="A7"/>
      <selection pane="bottomRight" activeCell="B3" sqref="B3"/>
    </sheetView>
  </sheetViews>
  <sheetFormatPr defaultRowHeight="12.5" x14ac:dyDescent="0.25"/>
  <cols>
    <col min="1" max="1" width="35.81640625" customWidth="1"/>
    <col min="2" max="2" width="10.81640625" customWidth="1"/>
    <col min="3" max="42" width="14.6328125" customWidth="1"/>
  </cols>
  <sheetData>
    <row r="1" spans="1:42" ht="45" customHeight="1" x14ac:dyDescent="0.25">
      <c r="A1" s="131" t="s">
        <v>72</v>
      </c>
      <c r="B1" s="131"/>
      <c r="C1" s="131"/>
      <c r="D1" s="131"/>
      <c r="E1" s="131"/>
      <c r="F1" s="131"/>
      <c r="G1" s="131"/>
      <c r="H1" s="131"/>
      <c r="I1" s="131"/>
      <c r="J1" s="131"/>
      <c r="K1" s="131"/>
      <c r="L1" s="131"/>
      <c r="M1" s="131"/>
      <c r="N1" s="131"/>
      <c r="O1" s="131"/>
      <c r="P1" s="131"/>
      <c r="Q1" s="131"/>
      <c r="R1" s="131"/>
      <c r="S1" s="131"/>
      <c r="T1" s="131"/>
      <c r="U1" s="131"/>
      <c r="V1" s="131"/>
      <c r="W1" s="131"/>
      <c r="X1" s="131"/>
      <c r="Y1" s="131"/>
      <c r="Z1" s="131"/>
      <c r="AA1" s="131"/>
      <c r="AB1" s="131"/>
      <c r="AC1" s="131"/>
      <c r="AD1" s="131"/>
      <c r="AE1" s="131"/>
      <c r="AF1" s="131"/>
      <c r="AG1" s="131"/>
      <c r="AH1" s="131"/>
      <c r="AI1" s="131"/>
      <c r="AJ1" s="131"/>
      <c r="AK1" s="131"/>
      <c r="AL1" s="131"/>
      <c r="AM1" s="131"/>
      <c r="AN1" s="131"/>
      <c r="AO1" s="131"/>
      <c r="AP1" s="131"/>
    </row>
    <row r="2" spans="1:42" x14ac:dyDescent="0.25">
      <c r="A2" s="132"/>
      <c r="B2" s="1"/>
      <c r="C2" s="133" t="s">
        <v>1</v>
      </c>
      <c r="D2" s="134"/>
      <c r="E2" s="133" t="s">
        <v>2</v>
      </c>
      <c r="F2" s="134"/>
      <c r="G2" s="134"/>
      <c r="H2" s="134"/>
      <c r="I2" s="134"/>
      <c r="J2" s="133" t="s">
        <v>3</v>
      </c>
      <c r="K2" s="134"/>
      <c r="L2" s="134"/>
      <c r="M2" s="134"/>
      <c r="N2" s="134"/>
      <c r="O2" s="134"/>
      <c r="P2" s="134"/>
      <c r="Q2" s="134"/>
      <c r="R2" s="133" t="s">
        <v>4</v>
      </c>
      <c r="S2" s="134"/>
      <c r="T2" s="134"/>
      <c r="U2" s="134"/>
      <c r="V2" s="134"/>
      <c r="W2" s="134"/>
      <c r="X2" s="133" t="s">
        <v>5</v>
      </c>
      <c r="Y2" s="134"/>
      <c r="Z2" s="134"/>
      <c r="AA2" s="134"/>
      <c r="AB2" s="134"/>
      <c r="AC2" s="134"/>
      <c r="AD2" s="133" t="s">
        <v>6</v>
      </c>
      <c r="AE2" s="134"/>
      <c r="AF2" s="133" t="s">
        <v>7</v>
      </c>
      <c r="AG2" s="134"/>
      <c r="AH2" s="134"/>
      <c r="AI2" s="134"/>
      <c r="AJ2" s="134"/>
      <c r="AK2" s="134"/>
      <c r="AL2" s="133" t="s">
        <v>8</v>
      </c>
      <c r="AM2" s="134"/>
      <c r="AN2" s="134"/>
      <c r="AO2" s="133" t="s">
        <v>9</v>
      </c>
      <c r="AP2" s="135"/>
    </row>
    <row r="3" spans="1:42" x14ac:dyDescent="0.25">
      <c r="A3" s="132"/>
      <c r="B3" s="1"/>
      <c r="C3" s="36"/>
      <c r="D3" s="37"/>
      <c r="E3" s="36"/>
      <c r="F3" s="37"/>
      <c r="G3" s="37"/>
      <c r="H3" s="37"/>
      <c r="I3" s="37"/>
      <c r="J3" s="36"/>
      <c r="K3" s="37"/>
      <c r="L3" s="37"/>
      <c r="M3" s="37"/>
      <c r="N3" s="37"/>
      <c r="O3" s="37"/>
      <c r="P3" s="37"/>
      <c r="Q3" s="37"/>
      <c r="R3" s="36"/>
      <c r="S3" s="37"/>
      <c r="T3" s="37"/>
      <c r="U3" s="37"/>
      <c r="V3" s="37"/>
      <c r="W3" s="37"/>
      <c r="X3" s="36"/>
      <c r="Y3" s="37"/>
      <c r="Z3" s="37"/>
      <c r="AA3" s="37"/>
      <c r="AB3" s="37"/>
      <c r="AC3" s="37"/>
      <c r="AD3" s="36"/>
      <c r="AE3" s="37"/>
      <c r="AF3" s="133" t="s">
        <v>10</v>
      </c>
      <c r="AG3" s="134"/>
      <c r="AH3" s="134"/>
      <c r="AI3" s="133" t="s">
        <v>11</v>
      </c>
      <c r="AJ3" s="134"/>
      <c r="AK3" s="134"/>
      <c r="AL3" s="36"/>
      <c r="AM3" s="37"/>
      <c r="AN3" s="37"/>
      <c r="AO3" s="36"/>
      <c r="AP3" s="38"/>
    </row>
    <row r="4" spans="1:42" s="24" customFormat="1" ht="50" x14ac:dyDescent="0.25">
      <c r="A4" s="132"/>
      <c r="B4" s="27" t="s">
        <v>12</v>
      </c>
      <c r="C4" s="28" t="s">
        <v>13</v>
      </c>
      <c r="D4" s="29" t="s">
        <v>14</v>
      </c>
      <c r="E4" s="28" t="s">
        <v>15</v>
      </c>
      <c r="F4" s="29" t="s">
        <v>16</v>
      </c>
      <c r="G4" s="29" t="s">
        <v>17</v>
      </c>
      <c r="H4" s="29" t="s">
        <v>18</v>
      </c>
      <c r="I4" s="29" t="s">
        <v>19</v>
      </c>
      <c r="J4" s="28" t="s">
        <v>20</v>
      </c>
      <c r="K4" s="29" t="s">
        <v>21</v>
      </c>
      <c r="L4" s="29" t="s">
        <v>22</v>
      </c>
      <c r="M4" s="29" t="s">
        <v>23</v>
      </c>
      <c r="N4" s="29" t="s">
        <v>24</v>
      </c>
      <c r="O4" s="29" t="s">
        <v>25</v>
      </c>
      <c r="P4" s="29" t="s">
        <v>26</v>
      </c>
      <c r="Q4" s="29" t="s">
        <v>27</v>
      </c>
      <c r="R4" s="28" t="s">
        <v>28</v>
      </c>
      <c r="S4" s="29" t="s">
        <v>29</v>
      </c>
      <c r="T4" s="29" t="s">
        <v>30</v>
      </c>
      <c r="U4" s="29" t="s">
        <v>31</v>
      </c>
      <c r="V4" s="29" t="s">
        <v>32</v>
      </c>
      <c r="W4" s="29" t="s">
        <v>33</v>
      </c>
      <c r="X4" s="28" t="s">
        <v>34</v>
      </c>
      <c r="Y4" s="29" t="s">
        <v>29</v>
      </c>
      <c r="Z4" s="29" t="s">
        <v>30</v>
      </c>
      <c r="AA4" s="29" t="s">
        <v>31</v>
      </c>
      <c r="AB4" s="29" t="s">
        <v>32</v>
      </c>
      <c r="AC4" s="29" t="s">
        <v>33</v>
      </c>
      <c r="AD4" s="28" t="s">
        <v>35</v>
      </c>
      <c r="AE4" s="29" t="s">
        <v>36</v>
      </c>
      <c r="AF4" s="28" t="s">
        <v>37</v>
      </c>
      <c r="AG4" s="29" t="s">
        <v>38</v>
      </c>
      <c r="AH4" s="29" t="s">
        <v>39</v>
      </c>
      <c r="AI4" s="28" t="s">
        <v>37</v>
      </c>
      <c r="AJ4" s="29" t="s">
        <v>38</v>
      </c>
      <c r="AK4" s="29" t="s">
        <v>39</v>
      </c>
      <c r="AL4" s="28" t="s">
        <v>40</v>
      </c>
      <c r="AM4" s="29" t="s">
        <v>41</v>
      </c>
      <c r="AN4" s="29" t="s">
        <v>42</v>
      </c>
      <c r="AO4" s="28" t="s">
        <v>43</v>
      </c>
      <c r="AP4" s="32" t="s">
        <v>44</v>
      </c>
    </row>
    <row r="5" spans="1:42" ht="24" customHeight="1" x14ac:dyDescent="0.25">
      <c r="A5" s="33" t="s">
        <v>206</v>
      </c>
      <c r="B5" s="34">
        <v>2099</v>
      </c>
      <c r="C5" s="39">
        <v>965</v>
      </c>
      <c r="D5" s="34">
        <v>1131</v>
      </c>
      <c r="E5" s="39">
        <v>817</v>
      </c>
      <c r="F5" s="34">
        <v>170</v>
      </c>
      <c r="G5" s="34">
        <v>181</v>
      </c>
      <c r="H5" s="34">
        <v>320</v>
      </c>
      <c r="I5" s="34">
        <v>611</v>
      </c>
      <c r="J5" s="39">
        <v>326</v>
      </c>
      <c r="K5" s="34">
        <v>335</v>
      </c>
      <c r="L5" s="34">
        <v>675</v>
      </c>
      <c r="M5" s="34">
        <v>101</v>
      </c>
      <c r="N5" s="34">
        <v>31</v>
      </c>
      <c r="O5" s="34">
        <v>36</v>
      </c>
      <c r="P5" s="34">
        <v>4</v>
      </c>
      <c r="Q5" s="34">
        <v>73</v>
      </c>
      <c r="R5" s="39">
        <v>236</v>
      </c>
      <c r="S5" s="34">
        <v>526</v>
      </c>
      <c r="T5" s="34">
        <v>150</v>
      </c>
      <c r="U5" s="34">
        <v>547</v>
      </c>
      <c r="V5" s="34">
        <v>53</v>
      </c>
      <c r="W5" s="34">
        <v>117</v>
      </c>
      <c r="X5" s="39">
        <v>216</v>
      </c>
      <c r="Y5" s="34">
        <v>348</v>
      </c>
      <c r="Z5" s="34">
        <v>163</v>
      </c>
      <c r="AA5" s="34">
        <v>584</v>
      </c>
      <c r="AB5" s="34">
        <v>65</v>
      </c>
      <c r="AC5" s="34">
        <v>274</v>
      </c>
      <c r="AD5" s="39">
        <v>980</v>
      </c>
      <c r="AE5" s="34">
        <v>867</v>
      </c>
      <c r="AF5" s="39">
        <v>677</v>
      </c>
      <c r="AG5" s="34">
        <v>493</v>
      </c>
      <c r="AH5" s="34">
        <v>675</v>
      </c>
      <c r="AI5" s="39">
        <v>542</v>
      </c>
      <c r="AJ5" s="34">
        <v>537</v>
      </c>
      <c r="AK5" s="34">
        <v>746</v>
      </c>
      <c r="AL5" s="39">
        <v>654</v>
      </c>
      <c r="AM5" s="34">
        <v>845</v>
      </c>
      <c r="AN5" s="34">
        <v>1314</v>
      </c>
      <c r="AO5" s="39">
        <v>93</v>
      </c>
      <c r="AP5" s="35">
        <v>27</v>
      </c>
    </row>
    <row r="6" spans="1:42" s="23" customFormat="1" ht="24" customHeight="1" x14ac:dyDescent="0.25">
      <c r="A6" s="31" t="s">
        <v>207</v>
      </c>
      <c r="B6" s="30">
        <v>2099</v>
      </c>
      <c r="C6" s="55">
        <v>1008</v>
      </c>
      <c r="D6" s="57">
        <v>1089</v>
      </c>
      <c r="E6" s="55">
        <v>806</v>
      </c>
      <c r="F6" s="57">
        <v>177</v>
      </c>
      <c r="G6" s="57">
        <v>179</v>
      </c>
      <c r="H6" s="57">
        <v>317</v>
      </c>
      <c r="I6" s="57">
        <v>619</v>
      </c>
      <c r="J6" s="55">
        <v>265</v>
      </c>
      <c r="K6" s="57">
        <v>316</v>
      </c>
      <c r="L6" s="57">
        <v>589</v>
      </c>
      <c r="M6" s="57">
        <v>94</v>
      </c>
      <c r="N6" s="57">
        <v>28</v>
      </c>
      <c r="O6" s="57">
        <v>33</v>
      </c>
      <c r="P6" s="57">
        <v>5</v>
      </c>
      <c r="Q6" s="57">
        <v>92</v>
      </c>
      <c r="R6" s="55">
        <v>182</v>
      </c>
      <c r="S6" s="57">
        <v>507</v>
      </c>
      <c r="T6" s="57">
        <v>140</v>
      </c>
      <c r="U6" s="57">
        <v>432</v>
      </c>
      <c r="V6" s="57">
        <v>55</v>
      </c>
      <c r="W6" s="57">
        <v>101</v>
      </c>
      <c r="X6" s="55">
        <v>178</v>
      </c>
      <c r="Y6" s="57">
        <v>327</v>
      </c>
      <c r="Z6" s="57">
        <v>162</v>
      </c>
      <c r="AA6" s="57">
        <v>501</v>
      </c>
      <c r="AB6" s="57">
        <v>65</v>
      </c>
      <c r="AC6" s="57">
        <v>278</v>
      </c>
      <c r="AD6" s="55">
        <v>916</v>
      </c>
      <c r="AE6" s="57">
        <v>866</v>
      </c>
      <c r="AF6" s="55">
        <v>577</v>
      </c>
      <c r="AG6" s="57">
        <v>548</v>
      </c>
      <c r="AH6" s="57">
        <v>656</v>
      </c>
      <c r="AI6" s="55">
        <v>506</v>
      </c>
      <c r="AJ6" s="57">
        <v>582</v>
      </c>
      <c r="AK6" s="57">
        <v>671</v>
      </c>
      <c r="AL6" s="55">
        <v>641</v>
      </c>
      <c r="AM6" s="57">
        <v>747</v>
      </c>
      <c r="AN6" s="57">
        <v>1212</v>
      </c>
      <c r="AO6" s="55">
        <v>107</v>
      </c>
      <c r="AP6" s="56">
        <v>32</v>
      </c>
    </row>
    <row r="7" spans="1:42" ht="20" customHeight="1" x14ac:dyDescent="0.25">
      <c r="A7" s="130" t="s">
        <v>65</v>
      </c>
      <c r="B7" s="45">
        <v>9.0452675100933938E-2</v>
      </c>
      <c r="C7" s="41">
        <v>0.1051535487505575</v>
      </c>
      <c r="D7" s="41">
        <v>7.6726266308407745E-2</v>
      </c>
      <c r="E7" s="51">
        <v>8.0289040365262951E-2</v>
      </c>
      <c r="F7" s="41">
        <v>0.11482882822186424</v>
      </c>
      <c r="G7" s="41">
        <v>0.11421984251976026</v>
      </c>
      <c r="H7" s="41">
        <v>7.307745162927938E-2</v>
      </c>
      <c r="I7" s="41">
        <v>9.8730707242308272E-2</v>
      </c>
      <c r="J7" s="88">
        <v>1.8407621246792932E-2</v>
      </c>
      <c r="K7" s="70">
        <v>4.2099343560010591E-2</v>
      </c>
      <c r="L7" s="77">
        <v>0.21906345665464472</v>
      </c>
      <c r="M7" s="41">
        <v>3.8883989669686418E-2</v>
      </c>
      <c r="N7" s="41">
        <v>9.8241439137032968E-2</v>
      </c>
      <c r="O7" s="41">
        <v>0</v>
      </c>
      <c r="P7" s="41">
        <v>0</v>
      </c>
      <c r="Q7" s="41">
        <v>4.8963806426708952E-2</v>
      </c>
      <c r="R7" s="88">
        <v>3.8782633892135071E-2</v>
      </c>
      <c r="S7" s="70">
        <v>3.320713317392212E-2</v>
      </c>
      <c r="T7" s="70">
        <v>3.1684663625468519E-2</v>
      </c>
      <c r="U7" s="77">
        <v>0.27333842201164493</v>
      </c>
      <c r="V7" s="41">
        <v>7.7878815530135426E-2</v>
      </c>
      <c r="W7" s="41">
        <v>3.8183440943680605E-2</v>
      </c>
      <c r="X7" s="88">
        <v>1.5553500584201616E-2</v>
      </c>
      <c r="Y7" s="70">
        <v>4.1684556982808624E-2</v>
      </c>
      <c r="Z7" s="70">
        <v>2.6470442247059231E-2</v>
      </c>
      <c r="AA7" s="77">
        <v>0.29587950382269812</v>
      </c>
      <c r="AB7" s="70">
        <v>4.4580503680430074E-3</v>
      </c>
      <c r="AC7" s="70">
        <v>2.692999917814471E-2</v>
      </c>
      <c r="AD7" s="89">
        <v>0.18165780262815456</v>
      </c>
      <c r="AE7" s="70">
        <v>1.9335937245645602E-2</v>
      </c>
      <c r="AF7" s="89">
        <v>0.32905546624089355</v>
      </c>
      <c r="AG7" s="41">
        <v>0</v>
      </c>
      <c r="AH7" s="41">
        <v>0</v>
      </c>
      <c r="AI7" s="77">
        <v>0.14068879795343942</v>
      </c>
      <c r="AJ7" s="70">
        <v>5.0859185983534921E-2</v>
      </c>
      <c r="AK7" s="77">
        <v>0.12729498776227655</v>
      </c>
      <c r="AL7" s="88">
        <v>4.7195417237016632E-2</v>
      </c>
      <c r="AM7" s="77">
        <v>0.20000244168148679</v>
      </c>
      <c r="AN7" s="77">
        <v>0.13300872172933548</v>
      </c>
      <c r="AO7" s="51">
        <v>0</v>
      </c>
      <c r="AP7" s="45">
        <v>6.436649796051834E-2</v>
      </c>
    </row>
    <row r="8" spans="1:42" ht="20" customHeight="1" x14ac:dyDescent="0.25">
      <c r="A8" s="129"/>
      <c r="B8" s="46">
        <v>190</v>
      </c>
      <c r="C8" s="42">
        <v>106</v>
      </c>
      <c r="D8" s="42">
        <v>84</v>
      </c>
      <c r="E8" s="52">
        <v>65</v>
      </c>
      <c r="F8" s="42">
        <v>20</v>
      </c>
      <c r="G8" s="42">
        <v>20</v>
      </c>
      <c r="H8" s="42">
        <v>23</v>
      </c>
      <c r="I8" s="42">
        <v>61</v>
      </c>
      <c r="J8" s="85">
        <v>5</v>
      </c>
      <c r="K8" s="71">
        <v>13</v>
      </c>
      <c r="L8" s="75">
        <v>129</v>
      </c>
      <c r="M8" s="42">
        <v>4</v>
      </c>
      <c r="N8" s="42">
        <v>3</v>
      </c>
      <c r="O8" s="42">
        <v>0</v>
      </c>
      <c r="P8" s="42">
        <v>0</v>
      </c>
      <c r="Q8" s="42">
        <v>4</v>
      </c>
      <c r="R8" s="85">
        <v>7</v>
      </c>
      <c r="S8" s="71">
        <v>17</v>
      </c>
      <c r="T8" s="71">
        <v>4</v>
      </c>
      <c r="U8" s="75">
        <v>118</v>
      </c>
      <c r="V8" s="42">
        <v>4</v>
      </c>
      <c r="W8" s="42">
        <v>4</v>
      </c>
      <c r="X8" s="85">
        <v>3</v>
      </c>
      <c r="Y8" s="71">
        <v>14</v>
      </c>
      <c r="Z8" s="71">
        <v>4</v>
      </c>
      <c r="AA8" s="75">
        <v>148</v>
      </c>
      <c r="AB8" s="71">
        <v>0</v>
      </c>
      <c r="AC8" s="71">
        <v>7</v>
      </c>
      <c r="AD8" s="83">
        <v>166</v>
      </c>
      <c r="AE8" s="71">
        <v>17</v>
      </c>
      <c r="AF8" s="83">
        <v>190</v>
      </c>
      <c r="AG8" s="42">
        <v>0</v>
      </c>
      <c r="AH8" s="42">
        <v>0</v>
      </c>
      <c r="AI8" s="75">
        <v>71</v>
      </c>
      <c r="AJ8" s="71">
        <v>30</v>
      </c>
      <c r="AK8" s="75">
        <v>85</v>
      </c>
      <c r="AL8" s="85">
        <v>30</v>
      </c>
      <c r="AM8" s="75">
        <v>149</v>
      </c>
      <c r="AN8" s="75">
        <v>161</v>
      </c>
      <c r="AO8" s="52">
        <v>0</v>
      </c>
      <c r="AP8" s="46">
        <v>2</v>
      </c>
    </row>
    <row r="9" spans="1:42" ht="20" customHeight="1" x14ac:dyDescent="0.25">
      <c r="A9" s="127" t="s">
        <v>66</v>
      </c>
      <c r="B9" s="47">
        <v>0.1844331249566033</v>
      </c>
      <c r="C9" s="72">
        <v>0.20528408989990599</v>
      </c>
      <c r="D9" s="72">
        <v>0.16419262201307688</v>
      </c>
      <c r="E9" s="79">
        <v>0.19627753608854145</v>
      </c>
      <c r="F9" s="72">
        <v>0.15437536982440878</v>
      </c>
      <c r="G9" s="72">
        <v>0.16043414303706227</v>
      </c>
      <c r="H9" s="72">
        <v>0.15673991202656082</v>
      </c>
      <c r="I9" s="72">
        <v>0.19878316041605301</v>
      </c>
      <c r="J9" s="84">
        <v>5.071777208820355E-2</v>
      </c>
      <c r="K9" s="72">
        <v>0.17329430452388259</v>
      </c>
      <c r="L9" s="74">
        <v>0.333098481176337</v>
      </c>
      <c r="M9" s="78">
        <v>6.3534364955048606E-2</v>
      </c>
      <c r="N9" s="72">
        <v>4.8290335238446731E-2</v>
      </c>
      <c r="O9" s="72">
        <v>0.25518824709039695</v>
      </c>
      <c r="P9" s="72">
        <v>3.9979703724812458E-2</v>
      </c>
      <c r="Q9" s="78">
        <v>9.0156226723565963E-2</v>
      </c>
      <c r="R9" s="84">
        <v>6.4696550024621186E-2</v>
      </c>
      <c r="S9" s="72">
        <v>0.15867880263576867</v>
      </c>
      <c r="T9" s="72">
        <v>0.14570203061337206</v>
      </c>
      <c r="U9" s="74">
        <v>0.34534302938979672</v>
      </c>
      <c r="V9" s="74">
        <v>0.38055461401056612</v>
      </c>
      <c r="W9" s="78">
        <v>8.7963256359209985E-2</v>
      </c>
      <c r="X9" s="84">
        <v>0.108656687703466</v>
      </c>
      <c r="Y9" s="72">
        <v>0.22094002562008636</v>
      </c>
      <c r="Z9" s="78">
        <v>8.3729180006881274E-2</v>
      </c>
      <c r="AA9" s="74">
        <v>0.35757790854293775</v>
      </c>
      <c r="AB9" s="72">
        <v>0.27012606981591819</v>
      </c>
      <c r="AC9" s="78">
        <v>7.5300382720693768E-2</v>
      </c>
      <c r="AD9" s="82">
        <v>0.31278246481220212</v>
      </c>
      <c r="AE9" s="78">
        <v>7.4679627781242819E-2</v>
      </c>
      <c r="AF9" s="82">
        <v>0.67094453375910645</v>
      </c>
      <c r="AG9" s="43">
        <v>0</v>
      </c>
      <c r="AH9" s="43">
        <v>0</v>
      </c>
      <c r="AI9" s="74">
        <v>0.35824934542449993</v>
      </c>
      <c r="AJ9" s="72">
        <v>0.16033116913617471</v>
      </c>
      <c r="AK9" s="78">
        <v>0.13419611028536718</v>
      </c>
      <c r="AL9" s="79">
        <v>0.17176701571326899</v>
      </c>
      <c r="AM9" s="74">
        <v>0.32644433099890513</v>
      </c>
      <c r="AN9" s="74">
        <v>0.25063778334612086</v>
      </c>
      <c r="AO9" s="84">
        <v>4.8756163912391987E-2</v>
      </c>
      <c r="AP9" s="94">
        <v>0.29550747588527476</v>
      </c>
    </row>
    <row r="10" spans="1:42" ht="20" customHeight="1" x14ac:dyDescent="0.25">
      <c r="A10" s="127"/>
      <c r="B10" s="48">
        <v>387</v>
      </c>
      <c r="C10" s="73">
        <v>207</v>
      </c>
      <c r="D10" s="73">
        <v>179</v>
      </c>
      <c r="E10" s="80">
        <v>158</v>
      </c>
      <c r="F10" s="73">
        <v>27</v>
      </c>
      <c r="G10" s="73">
        <v>29</v>
      </c>
      <c r="H10" s="73">
        <v>50</v>
      </c>
      <c r="I10" s="73">
        <v>123</v>
      </c>
      <c r="J10" s="85">
        <v>13</v>
      </c>
      <c r="K10" s="73">
        <v>55</v>
      </c>
      <c r="L10" s="75">
        <v>196</v>
      </c>
      <c r="M10" s="71">
        <v>6</v>
      </c>
      <c r="N10" s="73">
        <v>1</v>
      </c>
      <c r="O10" s="73">
        <v>9</v>
      </c>
      <c r="P10" s="73">
        <v>0</v>
      </c>
      <c r="Q10" s="71">
        <v>8</v>
      </c>
      <c r="R10" s="85">
        <v>12</v>
      </c>
      <c r="S10" s="73">
        <v>81</v>
      </c>
      <c r="T10" s="73">
        <v>20</v>
      </c>
      <c r="U10" s="75">
        <v>149</v>
      </c>
      <c r="V10" s="75">
        <v>21</v>
      </c>
      <c r="W10" s="71">
        <v>9</v>
      </c>
      <c r="X10" s="85">
        <v>19</v>
      </c>
      <c r="Y10" s="73">
        <v>72</v>
      </c>
      <c r="Z10" s="71">
        <v>14</v>
      </c>
      <c r="AA10" s="75">
        <v>179</v>
      </c>
      <c r="AB10" s="73">
        <v>18</v>
      </c>
      <c r="AC10" s="71">
        <v>21</v>
      </c>
      <c r="AD10" s="83">
        <v>287</v>
      </c>
      <c r="AE10" s="71">
        <v>65</v>
      </c>
      <c r="AF10" s="83">
        <v>387</v>
      </c>
      <c r="AG10" s="73">
        <v>0</v>
      </c>
      <c r="AH10" s="73">
        <v>0</v>
      </c>
      <c r="AI10" s="75">
        <v>181</v>
      </c>
      <c r="AJ10" s="73">
        <v>93</v>
      </c>
      <c r="AK10" s="71">
        <v>90</v>
      </c>
      <c r="AL10" s="80">
        <v>110</v>
      </c>
      <c r="AM10" s="75">
        <v>244</v>
      </c>
      <c r="AN10" s="75">
        <v>304</v>
      </c>
      <c r="AO10" s="85">
        <v>5</v>
      </c>
      <c r="AP10" s="95">
        <v>9</v>
      </c>
    </row>
    <row r="11" spans="1:42" ht="20" customHeight="1" x14ac:dyDescent="0.25">
      <c r="A11" s="129" t="s">
        <v>38</v>
      </c>
      <c r="B11" s="49">
        <v>0.26109408585184957</v>
      </c>
      <c r="C11" s="44">
        <v>0.24627278562640942</v>
      </c>
      <c r="D11" s="44">
        <v>0.27530584922077839</v>
      </c>
      <c r="E11" s="54">
        <v>0.24778808126116725</v>
      </c>
      <c r="F11" s="44">
        <v>0.23325874459349549</v>
      </c>
      <c r="G11" s="44">
        <v>0.29331014706636671</v>
      </c>
      <c r="H11" s="44">
        <v>0.2732106769006461</v>
      </c>
      <c r="I11" s="44">
        <v>0.27085703028382807</v>
      </c>
      <c r="J11" s="84">
        <v>0.11797969590689078</v>
      </c>
      <c r="K11" s="44">
        <v>0.2774144537776263</v>
      </c>
      <c r="L11" s="78">
        <v>0.22000012084989679</v>
      </c>
      <c r="M11" s="74">
        <v>0.40099215943042216</v>
      </c>
      <c r="N11" s="44">
        <v>0.25042505901229645</v>
      </c>
      <c r="O11" s="44">
        <v>0.23467878370184717</v>
      </c>
      <c r="P11" s="44">
        <v>0</v>
      </c>
      <c r="Q11" s="44">
        <v>0.17216277794737983</v>
      </c>
      <c r="R11" s="84">
        <v>0.13919491525579247</v>
      </c>
      <c r="S11" s="44">
        <v>0.25971281019595982</v>
      </c>
      <c r="T11" s="44">
        <v>0.28514237242742607</v>
      </c>
      <c r="U11" s="78">
        <v>0.21340057203847987</v>
      </c>
      <c r="V11" s="44">
        <v>0.18078133398894394</v>
      </c>
      <c r="W11" s="78">
        <v>0.1595819671865151</v>
      </c>
      <c r="X11" s="84">
        <v>0.17996000979569074</v>
      </c>
      <c r="Y11" s="44">
        <v>0.29423044920911456</v>
      </c>
      <c r="Z11" s="44">
        <v>0.32152720217507069</v>
      </c>
      <c r="AA11" s="78">
        <v>0.21837413022483651</v>
      </c>
      <c r="AB11" s="44">
        <v>0.31992258322459188</v>
      </c>
      <c r="AC11" s="44">
        <v>0.21375013660242942</v>
      </c>
      <c r="AD11" s="54">
        <v>0.26273986533730281</v>
      </c>
      <c r="AE11" s="78">
        <v>0.21654369921258962</v>
      </c>
      <c r="AF11" s="54">
        <v>0</v>
      </c>
      <c r="AG11" s="74">
        <v>1</v>
      </c>
      <c r="AH11" s="44">
        <v>0</v>
      </c>
      <c r="AI11" s="44">
        <v>0.22728098288403056</v>
      </c>
      <c r="AJ11" s="74">
        <v>0.5638996138775425</v>
      </c>
      <c r="AK11" s="78">
        <v>0.13295597453277275</v>
      </c>
      <c r="AL11" s="54">
        <v>0.2491266906078847</v>
      </c>
      <c r="AM11" s="44">
        <v>0.22830220084229855</v>
      </c>
      <c r="AN11" s="44">
        <v>0.23668675235792405</v>
      </c>
      <c r="AO11" s="54">
        <v>0.29594126240092583</v>
      </c>
      <c r="AP11" s="49">
        <v>0.1931776560678074</v>
      </c>
    </row>
    <row r="12" spans="1:42" ht="20" customHeight="1" x14ac:dyDescent="0.25">
      <c r="A12" s="129"/>
      <c r="B12" s="46">
        <v>548</v>
      </c>
      <c r="C12" s="42">
        <v>248</v>
      </c>
      <c r="D12" s="42">
        <v>300</v>
      </c>
      <c r="E12" s="52">
        <v>200</v>
      </c>
      <c r="F12" s="42">
        <v>41</v>
      </c>
      <c r="G12" s="42">
        <v>53</v>
      </c>
      <c r="H12" s="42">
        <v>87</v>
      </c>
      <c r="I12" s="42">
        <v>168</v>
      </c>
      <c r="J12" s="85">
        <v>31</v>
      </c>
      <c r="K12" s="42">
        <v>88</v>
      </c>
      <c r="L12" s="71">
        <v>130</v>
      </c>
      <c r="M12" s="75">
        <v>38</v>
      </c>
      <c r="N12" s="42">
        <v>7</v>
      </c>
      <c r="O12" s="42">
        <v>8</v>
      </c>
      <c r="P12" s="42">
        <v>0</v>
      </c>
      <c r="Q12" s="42">
        <v>16</v>
      </c>
      <c r="R12" s="85">
        <v>25</v>
      </c>
      <c r="S12" s="42">
        <v>132</v>
      </c>
      <c r="T12" s="42">
        <v>40</v>
      </c>
      <c r="U12" s="71">
        <v>92</v>
      </c>
      <c r="V12" s="42">
        <v>10</v>
      </c>
      <c r="W12" s="71">
        <v>16</v>
      </c>
      <c r="X12" s="85">
        <v>32</v>
      </c>
      <c r="Y12" s="42">
        <v>96</v>
      </c>
      <c r="Z12" s="42">
        <v>52</v>
      </c>
      <c r="AA12" s="71">
        <v>109</v>
      </c>
      <c r="AB12" s="42">
        <v>21</v>
      </c>
      <c r="AC12" s="42">
        <v>59</v>
      </c>
      <c r="AD12" s="52">
        <v>241</v>
      </c>
      <c r="AE12" s="71">
        <v>188</v>
      </c>
      <c r="AF12" s="52">
        <v>0</v>
      </c>
      <c r="AG12" s="75">
        <v>548</v>
      </c>
      <c r="AH12" s="42">
        <v>0</v>
      </c>
      <c r="AI12" s="42">
        <v>115</v>
      </c>
      <c r="AJ12" s="75">
        <v>328</v>
      </c>
      <c r="AK12" s="71">
        <v>89</v>
      </c>
      <c r="AL12" s="52">
        <v>160</v>
      </c>
      <c r="AM12" s="42">
        <v>171</v>
      </c>
      <c r="AN12" s="42">
        <v>287</v>
      </c>
      <c r="AO12" s="52">
        <v>32</v>
      </c>
      <c r="AP12" s="46">
        <v>6</v>
      </c>
    </row>
    <row r="13" spans="1:42" ht="20" customHeight="1" x14ac:dyDescent="0.25">
      <c r="A13" s="127" t="s">
        <v>67</v>
      </c>
      <c r="B13" s="47">
        <v>0.11913530021584888</v>
      </c>
      <c r="C13" s="72">
        <v>0.12905269918829157</v>
      </c>
      <c r="D13" s="72">
        <v>0.11019084424321647</v>
      </c>
      <c r="E13" s="79">
        <v>0.1074692061470834</v>
      </c>
      <c r="F13" s="72">
        <v>0.1423563383571772</v>
      </c>
      <c r="G13" s="72">
        <v>0.14387030535231798</v>
      </c>
      <c r="H13" s="72">
        <v>0.13786980208212735</v>
      </c>
      <c r="I13" s="72">
        <v>0.11089595634234813</v>
      </c>
      <c r="J13" s="82">
        <v>0.16407097404677226</v>
      </c>
      <c r="K13" s="74">
        <v>0.15878208354712992</v>
      </c>
      <c r="L13" s="78">
        <v>8.1867995943775376E-2</v>
      </c>
      <c r="M13" s="72">
        <v>0.12915097217568636</v>
      </c>
      <c r="N13" s="72">
        <v>0.16461912798257788</v>
      </c>
      <c r="O13" s="74">
        <v>0.30351170744188577</v>
      </c>
      <c r="P13" s="72">
        <v>0.27139108978738169</v>
      </c>
      <c r="Q13" s="72">
        <v>0.11787395029860034</v>
      </c>
      <c r="R13" s="79">
        <v>0.1486844480560488</v>
      </c>
      <c r="S13" s="74">
        <v>0.18016290564058038</v>
      </c>
      <c r="T13" s="72">
        <v>0.1285025856025569</v>
      </c>
      <c r="U13" s="78">
        <v>5.4139806617649187E-2</v>
      </c>
      <c r="V13" s="72">
        <v>0.19579675932513016</v>
      </c>
      <c r="W13" s="72">
        <v>0.16999555129984356</v>
      </c>
      <c r="X13" s="79">
        <v>0.14850821787232391</v>
      </c>
      <c r="Y13" s="74">
        <v>0.19296088441538459</v>
      </c>
      <c r="Z13" s="72">
        <v>0.16213066171128956</v>
      </c>
      <c r="AA13" s="78">
        <v>5.1295591678913864E-2</v>
      </c>
      <c r="AB13" s="72">
        <v>0.1799922183988448</v>
      </c>
      <c r="AC13" s="74">
        <v>0.17178841797589198</v>
      </c>
      <c r="AD13" s="84">
        <v>6.7445950351727152E-2</v>
      </c>
      <c r="AE13" s="74">
        <v>0.18859706913832658</v>
      </c>
      <c r="AF13" s="53">
        <v>0</v>
      </c>
      <c r="AG13" s="43">
        <v>0</v>
      </c>
      <c r="AH13" s="74">
        <v>0.38096642519908769</v>
      </c>
      <c r="AI13" s="72">
        <v>0.14767552499749662</v>
      </c>
      <c r="AJ13" s="78">
        <v>7.6677779789346909E-2</v>
      </c>
      <c r="AK13" s="74">
        <v>0.17538098080567038</v>
      </c>
      <c r="AL13" s="82">
        <v>0.17345395284096721</v>
      </c>
      <c r="AM13" s="78">
        <v>8.0155269984504021E-2</v>
      </c>
      <c r="AN13" s="72">
        <v>0.11946871556474871</v>
      </c>
      <c r="AO13" s="79">
        <v>0.15995799246773809</v>
      </c>
      <c r="AP13" s="47">
        <v>0</v>
      </c>
    </row>
    <row r="14" spans="1:42" ht="20" customHeight="1" x14ac:dyDescent="0.25">
      <c r="A14" s="127"/>
      <c r="B14" s="48">
        <v>250</v>
      </c>
      <c r="C14" s="73">
        <v>130</v>
      </c>
      <c r="D14" s="73">
        <v>120</v>
      </c>
      <c r="E14" s="80">
        <v>87</v>
      </c>
      <c r="F14" s="73">
        <v>25</v>
      </c>
      <c r="G14" s="73">
        <v>26</v>
      </c>
      <c r="H14" s="73">
        <v>44</v>
      </c>
      <c r="I14" s="73">
        <v>69</v>
      </c>
      <c r="J14" s="83">
        <v>43</v>
      </c>
      <c r="K14" s="75">
        <v>50</v>
      </c>
      <c r="L14" s="71">
        <v>48</v>
      </c>
      <c r="M14" s="73">
        <v>12</v>
      </c>
      <c r="N14" s="73">
        <v>5</v>
      </c>
      <c r="O14" s="75">
        <v>10</v>
      </c>
      <c r="P14" s="73">
        <v>1</v>
      </c>
      <c r="Q14" s="73">
        <v>11</v>
      </c>
      <c r="R14" s="80">
        <v>27</v>
      </c>
      <c r="S14" s="75">
        <v>91</v>
      </c>
      <c r="T14" s="73">
        <v>18</v>
      </c>
      <c r="U14" s="71">
        <v>23</v>
      </c>
      <c r="V14" s="73">
        <v>11</v>
      </c>
      <c r="W14" s="73">
        <v>17</v>
      </c>
      <c r="X14" s="80">
        <v>26</v>
      </c>
      <c r="Y14" s="75">
        <v>63</v>
      </c>
      <c r="Z14" s="73">
        <v>26</v>
      </c>
      <c r="AA14" s="71">
        <v>26</v>
      </c>
      <c r="AB14" s="73">
        <v>12</v>
      </c>
      <c r="AC14" s="75">
        <v>48</v>
      </c>
      <c r="AD14" s="85">
        <v>62</v>
      </c>
      <c r="AE14" s="75">
        <v>163</v>
      </c>
      <c r="AF14" s="80">
        <v>0</v>
      </c>
      <c r="AG14" s="73">
        <v>0</v>
      </c>
      <c r="AH14" s="75">
        <v>250</v>
      </c>
      <c r="AI14" s="73">
        <v>75</v>
      </c>
      <c r="AJ14" s="71">
        <v>45</v>
      </c>
      <c r="AK14" s="75">
        <v>118</v>
      </c>
      <c r="AL14" s="83">
        <v>111</v>
      </c>
      <c r="AM14" s="71">
        <v>60</v>
      </c>
      <c r="AN14" s="73">
        <v>145</v>
      </c>
      <c r="AO14" s="80">
        <v>17</v>
      </c>
      <c r="AP14" s="95">
        <v>0</v>
      </c>
    </row>
    <row r="15" spans="1:42" ht="20" customHeight="1" x14ac:dyDescent="0.25">
      <c r="A15" s="129" t="s">
        <v>68</v>
      </c>
      <c r="B15" s="49">
        <v>0.19358333411942183</v>
      </c>
      <c r="C15" s="74">
        <v>0.23378710468561789</v>
      </c>
      <c r="D15" s="78">
        <v>0.15645436165998775</v>
      </c>
      <c r="E15" s="54">
        <v>0.19393639177250999</v>
      </c>
      <c r="F15" s="44">
        <v>0.18984679079226893</v>
      </c>
      <c r="G15" s="44">
        <v>0.17225095124925663</v>
      </c>
      <c r="H15" s="44">
        <v>0.20147720899936813</v>
      </c>
      <c r="I15" s="44">
        <v>0.19632807241816927</v>
      </c>
      <c r="J15" s="82">
        <v>0.59722671727089216</v>
      </c>
      <c r="K15" s="74">
        <v>0.26385491602840344</v>
      </c>
      <c r="L15" s="78">
        <v>4.4417819160087621E-2</v>
      </c>
      <c r="M15" s="74">
        <v>0.2869737806364358</v>
      </c>
      <c r="N15" s="74">
        <v>0.43842403862964607</v>
      </c>
      <c r="O15" s="44">
        <v>8.0181709775720922E-2</v>
      </c>
      <c r="P15" s="74">
        <v>0.68862920648780601</v>
      </c>
      <c r="Q15" s="44">
        <v>0.21956584070254959</v>
      </c>
      <c r="R15" s="82">
        <v>0.5722079297303011</v>
      </c>
      <c r="S15" s="44">
        <v>0.20484195777076192</v>
      </c>
      <c r="T15" s="74">
        <v>0.31760415801210529</v>
      </c>
      <c r="U15" s="78">
        <v>3.9678498196333095E-2</v>
      </c>
      <c r="V15" s="78">
        <v>3.7767390601853489E-2</v>
      </c>
      <c r="W15" s="74">
        <v>0.45231577711821269</v>
      </c>
      <c r="X15" s="82">
        <v>0.49711274634316122</v>
      </c>
      <c r="Y15" s="78">
        <v>0.14796521098677082</v>
      </c>
      <c r="Z15" s="44">
        <v>0.24557827562106752</v>
      </c>
      <c r="AA15" s="78">
        <v>1.6817853582023055E-2</v>
      </c>
      <c r="AB15" s="78">
        <v>5.4306642320408327E-2</v>
      </c>
      <c r="AC15" s="74">
        <v>0.43204178644188135</v>
      </c>
      <c r="AD15" s="84">
        <v>6.0861251285701495E-2</v>
      </c>
      <c r="AE15" s="74">
        <v>0.38213085135666824</v>
      </c>
      <c r="AF15" s="54">
        <v>0</v>
      </c>
      <c r="AG15" s="44">
        <v>0</v>
      </c>
      <c r="AH15" s="74">
        <v>0.61903357480091137</v>
      </c>
      <c r="AI15" s="78">
        <v>0.10331802554337421</v>
      </c>
      <c r="AJ15" s="78">
        <v>0.11869318551960081</v>
      </c>
      <c r="AK15" s="74">
        <v>0.41093356548109383</v>
      </c>
      <c r="AL15" s="54">
        <v>0.21522529591019876</v>
      </c>
      <c r="AM15" s="78">
        <v>5.5794325479522101E-2</v>
      </c>
      <c r="AN15" s="78">
        <v>0.14113527316052074</v>
      </c>
      <c r="AO15" s="54">
        <v>0.16344318279386111</v>
      </c>
      <c r="AP15" s="49">
        <v>0.15993816216747872</v>
      </c>
    </row>
    <row r="16" spans="1:42" ht="20" customHeight="1" x14ac:dyDescent="0.25">
      <c r="A16" s="129"/>
      <c r="B16" s="46">
        <v>406</v>
      </c>
      <c r="C16" s="75">
        <v>236</v>
      </c>
      <c r="D16" s="71">
        <v>170</v>
      </c>
      <c r="E16" s="52">
        <v>156</v>
      </c>
      <c r="F16" s="42">
        <v>34</v>
      </c>
      <c r="G16" s="42">
        <v>31</v>
      </c>
      <c r="H16" s="42">
        <v>64</v>
      </c>
      <c r="I16" s="42">
        <v>121</v>
      </c>
      <c r="J16" s="83">
        <v>158</v>
      </c>
      <c r="K16" s="75">
        <v>83</v>
      </c>
      <c r="L16" s="71">
        <v>26</v>
      </c>
      <c r="M16" s="75">
        <v>27</v>
      </c>
      <c r="N16" s="75">
        <v>12</v>
      </c>
      <c r="O16" s="42">
        <v>3</v>
      </c>
      <c r="P16" s="75">
        <v>3</v>
      </c>
      <c r="Q16" s="42">
        <v>20</v>
      </c>
      <c r="R16" s="83">
        <v>104</v>
      </c>
      <c r="S16" s="42">
        <v>104</v>
      </c>
      <c r="T16" s="75">
        <v>45</v>
      </c>
      <c r="U16" s="71">
        <v>17</v>
      </c>
      <c r="V16" s="71">
        <v>2</v>
      </c>
      <c r="W16" s="75">
        <v>46</v>
      </c>
      <c r="X16" s="83">
        <v>88</v>
      </c>
      <c r="Y16" s="71">
        <v>48</v>
      </c>
      <c r="Z16" s="42">
        <v>40</v>
      </c>
      <c r="AA16" s="71">
        <v>8</v>
      </c>
      <c r="AB16" s="71">
        <v>4</v>
      </c>
      <c r="AC16" s="75">
        <v>120</v>
      </c>
      <c r="AD16" s="85">
        <v>56</v>
      </c>
      <c r="AE16" s="75">
        <v>331</v>
      </c>
      <c r="AF16" s="52">
        <v>0</v>
      </c>
      <c r="AG16" s="42">
        <v>0</v>
      </c>
      <c r="AH16" s="75">
        <v>406</v>
      </c>
      <c r="AI16" s="71">
        <v>52</v>
      </c>
      <c r="AJ16" s="71">
        <v>69</v>
      </c>
      <c r="AK16" s="75">
        <v>276</v>
      </c>
      <c r="AL16" s="52">
        <v>138</v>
      </c>
      <c r="AM16" s="71">
        <v>42</v>
      </c>
      <c r="AN16" s="71">
        <v>171</v>
      </c>
      <c r="AO16" s="52">
        <v>17</v>
      </c>
      <c r="AP16" s="46">
        <v>5</v>
      </c>
    </row>
    <row r="17" spans="1:42" ht="20" customHeight="1" x14ac:dyDescent="0.25">
      <c r="A17" s="127" t="s">
        <v>69</v>
      </c>
      <c r="B17" s="47">
        <v>0.15130147975534455</v>
      </c>
      <c r="C17" s="78">
        <v>8.0449771849214965E-2</v>
      </c>
      <c r="D17" s="74">
        <v>0.21713005655453121</v>
      </c>
      <c r="E17" s="79">
        <v>0.1742397443654326</v>
      </c>
      <c r="F17" s="72">
        <v>0.16533392821078541</v>
      </c>
      <c r="G17" s="72">
        <v>0.11591461077523604</v>
      </c>
      <c r="H17" s="72">
        <v>0.15762494836201699</v>
      </c>
      <c r="I17" s="72">
        <v>0.12440507329729192</v>
      </c>
      <c r="J17" s="84">
        <v>5.1597219440448025E-2</v>
      </c>
      <c r="K17" s="78">
        <v>8.4554898562947539E-2</v>
      </c>
      <c r="L17" s="78">
        <v>0.10155212621525803</v>
      </c>
      <c r="M17" s="72">
        <v>8.0464733132720512E-2</v>
      </c>
      <c r="N17" s="43">
        <v>0</v>
      </c>
      <c r="O17" s="72">
        <v>0.1264395519901492</v>
      </c>
      <c r="P17" s="43">
        <v>0</v>
      </c>
      <c r="Q17" s="74">
        <v>0.3512773979011955</v>
      </c>
      <c r="R17" s="84">
        <v>3.6433523041100847E-2</v>
      </c>
      <c r="S17" s="72">
        <v>0.16339639058300673</v>
      </c>
      <c r="T17" s="72">
        <v>9.1364189719070843E-2</v>
      </c>
      <c r="U17" s="78">
        <v>7.4099671746096107E-2</v>
      </c>
      <c r="V17" s="72">
        <v>0.12722108654337086</v>
      </c>
      <c r="W17" s="72">
        <v>9.1960007092538293E-2</v>
      </c>
      <c r="X17" s="84">
        <v>5.0208837701156452E-2</v>
      </c>
      <c r="Y17" s="78">
        <v>0.1022188727858343</v>
      </c>
      <c r="Z17" s="72">
        <v>0.16056423823863164</v>
      </c>
      <c r="AA17" s="78">
        <v>6.0055012148590076E-2</v>
      </c>
      <c r="AB17" s="72">
        <v>0.17119443587219357</v>
      </c>
      <c r="AC17" s="78">
        <v>8.0189277080957744E-2</v>
      </c>
      <c r="AD17" s="84">
        <v>0.11451266558491191</v>
      </c>
      <c r="AE17" s="78">
        <v>0.11871281526552484</v>
      </c>
      <c r="AF17" s="53">
        <v>0</v>
      </c>
      <c r="AG17" s="43">
        <v>0</v>
      </c>
      <c r="AH17" s="43">
        <v>0</v>
      </c>
      <c r="AI17" s="78">
        <v>2.2787323197158798E-2</v>
      </c>
      <c r="AJ17" s="78">
        <v>2.9539065693799053E-2</v>
      </c>
      <c r="AK17" s="78">
        <v>1.9238381132819858E-2</v>
      </c>
      <c r="AL17" s="79">
        <v>0.1432316276906615</v>
      </c>
      <c r="AM17" s="78">
        <v>0.10930143101328303</v>
      </c>
      <c r="AN17" s="78">
        <v>0.11906275384134872</v>
      </c>
      <c r="AO17" s="82">
        <v>0.33190139842508271</v>
      </c>
      <c r="AP17" s="90">
        <v>0.28701020791892096</v>
      </c>
    </row>
    <row r="18" spans="1:42" ht="20" customHeight="1" x14ac:dyDescent="0.25">
      <c r="A18" s="127"/>
      <c r="B18" s="48">
        <v>318</v>
      </c>
      <c r="C18" s="71">
        <v>81</v>
      </c>
      <c r="D18" s="75">
        <v>237</v>
      </c>
      <c r="E18" s="80">
        <v>140</v>
      </c>
      <c r="F18" s="73">
        <v>29</v>
      </c>
      <c r="G18" s="73">
        <v>21</v>
      </c>
      <c r="H18" s="73">
        <v>50</v>
      </c>
      <c r="I18" s="73">
        <v>77</v>
      </c>
      <c r="J18" s="85">
        <v>14</v>
      </c>
      <c r="K18" s="71">
        <v>27</v>
      </c>
      <c r="L18" s="71">
        <v>60</v>
      </c>
      <c r="M18" s="73">
        <v>8</v>
      </c>
      <c r="N18" s="73">
        <v>0</v>
      </c>
      <c r="O18" s="73">
        <v>4</v>
      </c>
      <c r="P18" s="73">
        <v>0</v>
      </c>
      <c r="Q18" s="75">
        <v>32</v>
      </c>
      <c r="R18" s="85">
        <v>7</v>
      </c>
      <c r="S18" s="73">
        <v>83</v>
      </c>
      <c r="T18" s="73">
        <v>13</v>
      </c>
      <c r="U18" s="71">
        <v>32</v>
      </c>
      <c r="V18" s="73">
        <v>7</v>
      </c>
      <c r="W18" s="73">
        <v>9</v>
      </c>
      <c r="X18" s="85">
        <v>9</v>
      </c>
      <c r="Y18" s="71">
        <v>33</v>
      </c>
      <c r="Z18" s="73">
        <v>26</v>
      </c>
      <c r="AA18" s="71">
        <v>30</v>
      </c>
      <c r="AB18" s="73">
        <v>11</v>
      </c>
      <c r="AC18" s="71">
        <v>22</v>
      </c>
      <c r="AD18" s="85">
        <v>105</v>
      </c>
      <c r="AE18" s="71">
        <v>103</v>
      </c>
      <c r="AF18" s="80">
        <v>0</v>
      </c>
      <c r="AG18" s="73">
        <v>0</v>
      </c>
      <c r="AH18" s="73">
        <v>0</v>
      </c>
      <c r="AI18" s="71">
        <v>12</v>
      </c>
      <c r="AJ18" s="71">
        <v>17</v>
      </c>
      <c r="AK18" s="71">
        <v>13</v>
      </c>
      <c r="AL18" s="80">
        <v>92</v>
      </c>
      <c r="AM18" s="71">
        <v>82</v>
      </c>
      <c r="AN18" s="71">
        <v>144</v>
      </c>
      <c r="AO18" s="83">
        <v>35</v>
      </c>
      <c r="AP18" s="91">
        <v>9</v>
      </c>
    </row>
    <row r="19" spans="1:42" ht="20" customHeight="1" x14ac:dyDescent="0.25">
      <c r="A19" s="129" t="s">
        <v>70</v>
      </c>
      <c r="B19" s="49">
        <v>0.27488580005753721</v>
      </c>
      <c r="C19" s="74">
        <v>0.31043763865046353</v>
      </c>
      <c r="D19" s="78">
        <v>0.24091888832148464</v>
      </c>
      <c r="E19" s="54">
        <v>0.27656657645380439</v>
      </c>
      <c r="F19" s="44">
        <v>0.26920419804627299</v>
      </c>
      <c r="G19" s="44">
        <v>0.27465398555682258</v>
      </c>
      <c r="H19" s="44">
        <v>0.22981736365584018</v>
      </c>
      <c r="I19" s="44">
        <v>0.29751386765836135</v>
      </c>
      <c r="J19" s="84">
        <v>6.912539333499651E-2</v>
      </c>
      <c r="K19" s="78">
        <v>0.21539364808389322</v>
      </c>
      <c r="L19" s="74">
        <v>0.55216193783098211</v>
      </c>
      <c r="M19" s="78">
        <v>0.10241835462473502</v>
      </c>
      <c r="N19" s="44">
        <v>0.14653177437547968</v>
      </c>
      <c r="O19" s="44">
        <v>0.25518824709039695</v>
      </c>
      <c r="P19" s="44">
        <v>3.9979703724812458E-2</v>
      </c>
      <c r="Q19" s="78">
        <v>0.13912003315027494</v>
      </c>
      <c r="R19" s="84">
        <v>0.10347918391675628</v>
      </c>
      <c r="S19" s="78">
        <v>0.19188593580969074</v>
      </c>
      <c r="T19" s="78">
        <v>0.17738669423884057</v>
      </c>
      <c r="U19" s="74">
        <v>0.61868145140144148</v>
      </c>
      <c r="V19" s="74">
        <v>0.45843342954070154</v>
      </c>
      <c r="W19" s="78">
        <v>0.12614669730289058</v>
      </c>
      <c r="X19" s="84">
        <v>0.1242101882876676</v>
      </c>
      <c r="Y19" s="44">
        <v>0.2626245826028949</v>
      </c>
      <c r="Z19" s="78">
        <v>0.11019962225394049</v>
      </c>
      <c r="AA19" s="74">
        <v>0.65345741236563593</v>
      </c>
      <c r="AB19" s="44">
        <v>0.27458412018396117</v>
      </c>
      <c r="AC19" s="78">
        <v>0.10223038189883848</v>
      </c>
      <c r="AD19" s="82">
        <v>0.49444026744035668</v>
      </c>
      <c r="AE19" s="78">
        <v>9.4015565026888362E-2</v>
      </c>
      <c r="AF19" s="82">
        <v>1</v>
      </c>
      <c r="AG19" s="44">
        <v>0</v>
      </c>
      <c r="AH19" s="44">
        <v>0</v>
      </c>
      <c r="AI19" s="74">
        <v>0.49893814337793957</v>
      </c>
      <c r="AJ19" s="78">
        <v>0.21119035511970968</v>
      </c>
      <c r="AK19" s="44">
        <v>0.26149109804764392</v>
      </c>
      <c r="AL19" s="84">
        <v>0.2189624329502857</v>
      </c>
      <c r="AM19" s="74">
        <v>0.52644677268039208</v>
      </c>
      <c r="AN19" s="74">
        <v>0.3836465050754565</v>
      </c>
      <c r="AO19" s="84">
        <v>4.8756163912391987E-2</v>
      </c>
      <c r="AP19" s="49">
        <v>0.35987397384579312</v>
      </c>
    </row>
    <row r="20" spans="1:42" ht="20" customHeight="1" x14ac:dyDescent="0.25">
      <c r="A20" s="129"/>
      <c r="B20" s="46">
        <v>577</v>
      </c>
      <c r="C20" s="75">
        <v>313</v>
      </c>
      <c r="D20" s="71">
        <v>262</v>
      </c>
      <c r="E20" s="52">
        <v>223</v>
      </c>
      <c r="F20" s="42">
        <v>48</v>
      </c>
      <c r="G20" s="42">
        <v>49</v>
      </c>
      <c r="H20" s="42">
        <v>73</v>
      </c>
      <c r="I20" s="42">
        <v>184</v>
      </c>
      <c r="J20" s="85">
        <v>18</v>
      </c>
      <c r="K20" s="71">
        <v>68</v>
      </c>
      <c r="L20" s="75">
        <v>325</v>
      </c>
      <c r="M20" s="71">
        <v>10</v>
      </c>
      <c r="N20" s="42">
        <v>4</v>
      </c>
      <c r="O20" s="42">
        <v>9</v>
      </c>
      <c r="P20" s="42">
        <v>0</v>
      </c>
      <c r="Q20" s="71">
        <v>13</v>
      </c>
      <c r="R20" s="85">
        <v>19</v>
      </c>
      <c r="S20" s="71">
        <v>97</v>
      </c>
      <c r="T20" s="71">
        <v>25</v>
      </c>
      <c r="U20" s="75">
        <v>267</v>
      </c>
      <c r="V20" s="75">
        <v>25</v>
      </c>
      <c r="W20" s="71">
        <v>13</v>
      </c>
      <c r="X20" s="85">
        <v>22</v>
      </c>
      <c r="Y20" s="42">
        <v>86</v>
      </c>
      <c r="Z20" s="71">
        <v>18</v>
      </c>
      <c r="AA20" s="75">
        <v>327</v>
      </c>
      <c r="AB20" s="42">
        <v>18</v>
      </c>
      <c r="AC20" s="71">
        <v>28</v>
      </c>
      <c r="AD20" s="83">
        <v>453</v>
      </c>
      <c r="AE20" s="71">
        <v>81</v>
      </c>
      <c r="AF20" s="83">
        <v>577</v>
      </c>
      <c r="AG20" s="42">
        <v>0</v>
      </c>
      <c r="AH20" s="42">
        <v>0</v>
      </c>
      <c r="AI20" s="75">
        <v>252</v>
      </c>
      <c r="AJ20" s="71">
        <v>123</v>
      </c>
      <c r="AK20" s="42">
        <v>175</v>
      </c>
      <c r="AL20" s="85">
        <v>140</v>
      </c>
      <c r="AM20" s="75">
        <v>393</v>
      </c>
      <c r="AN20" s="75">
        <v>465</v>
      </c>
      <c r="AO20" s="85">
        <v>5</v>
      </c>
      <c r="AP20" s="46">
        <v>12</v>
      </c>
    </row>
    <row r="21" spans="1:42" ht="20" customHeight="1" x14ac:dyDescent="0.25">
      <c r="A21" s="127" t="s">
        <v>71</v>
      </c>
      <c r="B21" s="47">
        <v>0.31271863433527103</v>
      </c>
      <c r="C21" s="74">
        <v>0.36283980387390957</v>
      </c>
      <c r="D21" s="78">
        <v>0.26664520590320401</v>
      </c>
      <c r="E21" s="79">
        <v>0.30140559791959348</v>
      </c>
      <c r="F21" s="72">
        <v>0.33220312914944633</v>
      </c>
      <c r="G21" s="72">
        <v>0.31612125660157475</v>
      </c>
      <c r="H21" s="72">
        <v>0.33934701108149562</v>
      </c>
      <c r="I21" s="72">
        <v>0.30722402876051769</v>
      </c>
      <c r="J21" s="82">
        <v>0.76129769131766456</v>
      </c>
      <c r="K21" s="74">
        <v>0.4226369995755333</v>
      </c>
      <c r="L21" s="78">
        <v>0.126285815103863</v>
      </c>
      <c r="M21" s="74">
        <v>0.41612475281212219</v>
      </c>
      <c r="N21" s="74">
        <v>0.60304316661222412</v>
      </c>
      <c r="O21" s="72">
        <v>0.38369341721760664</v>
      </c>
      <c r="P21" s="74">
        <v>0.9600202962751877</v>
      </c>
      <c r="Q21" s="72">
        <v>0.3374397910011499</v>
      </c>
      <c r="R21" s="82">
        <v>0.72089237778634996</v>
      </c>
      <c r="S21" s="74">
        <v>0.38500486341134221</v>
      </c>
      <c r="T21" s="74">
        <v>0.44610674361466224</v>
      </c>
      <c r="U21" s="78">
        <v>9.3818304813982289E-2</v>
      </c>
      <c r="V21" s="72">
        <v>0.23356414992698368</v>
      </c>
      <c r="W21" s="74">
        <v>0.62231132841805659</v>
      </c>
      <c r="X21" s="82">
        <v>0.64562096421548498</v>
      </c>
      <c r="Y21" s="72">
        <v>0.34092609540215529</v>
      </c>
      <c r="Z21" s="74">
        <v>0.40770893733235708</v>
      </c>
      <c r="AA21" s="78">
        <v>6.811344526093692E-2</v>
      </c>
      <c r="AB21" s="72">
        <v>0.23429886071925313</v>
      </c>
      <c r="AC21" s="74">
        <v>0.60383020441777358</v>
      </c>
      <c r="AD21" s="84">
        <v>0.12830720163742868</v>
      </c>
      <c r="AE21" s="74">
        <v>0.57072792049499488</v>
      </c>
      <c r="AF21" s="53">
        <v>0</v>
      </c>
      <c r="AG21" s="43">
        <v>0</v>
      </c>
      <c r="AH21" s="74">
        <v>1</v>
      </c>
      <c r="AI21" s="78">
        <v>0.25099355054087064</v>
      </c>
      <c r="AJ21" s="78">
        <v>0.19537096530894779</v>
      </c>
      <c r="AK21" s="74">
        <v>0.58631454628676405</v>
      </c>
      <c r="AL21" s="82">
        <v>0.38867924875116577</v>
      </c>
      <c r="AM21" s="78">
        <v>0.13594959546402616</v>
      </c>
      <c r="AN21" s="78">
        <v>0.26060398872526952</v>
      </c>
      <c r="AO21" s="79">
        <v>0.32340117526159923</v>
      </c>
      <c r="AP21" s="94">
        <v>0.15993816216747872</v>
      </c>
    </row>
    <row r="22" spans="1:42" ht="20" customHeight="1" x14ac:dyDescent="0.25">
      <c r="A22" s="128"/>
      <c r="B22" s="50">
        <v>656</v>
      </c>
      <c r="C22" s="86">
        <v>366</v>
      </c>
      <c r="D22" s="87">
        <v>290</v>
      </c>
      <c r="E22" s="81">
        <v>243</v>
      </c>
      <c r="F22" s="76">
        <v>59</v>
      </c>
      <c r="G22" s="76">
        <v>57</v>
      </c>
      <c r="H22" s="76">
        <v>108</v>
      </c>
      <c r="I22" s="76">
        <v>190</v>
      </c>
      <c r="J22" s="97">
        <v>201</v>
      </c>
      <c r="K22" s="86">
        <v>134</v>
      </c>
      <c r="L22" s="87">
        <v>74</v>
      </c>
      <c r="M22" s="86">
        <v>39</v>
      </c>
      <c r="N22" s="86">
        <v>17</v>
      </c>
      <c r="O22" s="76">
        <v>13</v>
      </c>
      <c r="P22" s="86">
        <v>5</v>
      </c>
      <c r="Q22" s="76">
        <v>31</v>
      </c>
      <c r="R22" s="97">
        <v>132</v>
      </c>
      <c r="S22" s="86">
        <v>195</v>
      </c>
      <c r="T22" s="86">
        <v>63</v>
      </c>
      <c r="U22" s="87">
        <v>41</v>
      </c>
      <c r="V22" s="76">
        <v>13</v>
      </c>
      <c r="W22" s="86">
        <v>63</v>
      </c>
      <c r="X22" s="97">
        <v>115</v>
      </c>
      <c r="Y22" s="76">
        <v>112</v>
      </c>
      <c r="Z22" s="86">
        <v>66</v>
      </c>
      <c r="AA22" s="87">
        <v>34</v>
      </c>
      <c r="AB22" s="76">
        <v>15</v>
      </c>
      <c r="AC22" s="86">
        <v>168</v>
      </c>
      <c r="AD22" s="98">
        <v>118</v>
      </c>
      <c r="AE22" s="86">
        <v>495</v>
      </c>
      <c r="AF22" s="81">
        <v>0</v>
      </c>
      <c r="AG22" s="76">
        <v>0</v>
      </c>
      <c r="AH22" s="86">
        <v>656</v>
      </c>
      <c r="AI22" s="87">
        <v>127</v>
      </c>
      <c r="AJ22" s="87">
        <v>114</v>
      </c>
      <c r="AK22" s="86">
        <v>393</v>
      </c>
      <c r="AL22" s="97">
        <v>249</v>
      </c>
      <c r="AM22" s="87">
        <v>102</v>
      </c>
      <c r="AN22" s="87">
        <v>316</v>
      </c>
      <c r="AO22" s="81">
        <v>34</v>
      </c>
      <c r="AP22" s="96">
        <v>5</v>
      </c>
    </row>
    <row r="24" spans="1:42" x14ac:dyDescent="0.25">
      <c r="A24" s="25" t="s">
        <v>208</v>
      </c>
    </row>
  </sheetData>
  <mergeCells count="21">
    <mergeCell ref="A1:AP1"/>
    <mergeCell ref="A2:A4"/>
    <mergeCell ref="C2:D2"/>
    <mergeCell ref="E2:I2"/>
    <mergeCell ref="J2:Q2"/>
    <mergeCell ref="R2:W2"/>
    <mergeCell ref="X2:AC2"/>
    <mergeCell ref="AD2:AE2"/>
    <mergeCell ref="AF2:AK2"/>
    <mergeCell ref="AL2:AN2"/>
    <mergeCell ref="AO2:AP2"/>
    <mergeCell ref="AF3:AH3"/>
    <mergeCell ref="AI3:AK3"/>
    <mergeCell ref="A17:A18"/>
    <mergeCell ref="A19:A20"/>
    <mergeCell ref="A21:A22"/>
    <mergeCell ref="A7:A8"/>
    <mergeCell ref="A9:A10"/>
    <mergeCell ref="A11:A12"/>
    <mergeCell ref="A13:A14"/>
    <mergeCell ref="A15:A16"/>
  </mergeCells>
  <hyperlinks>
    <hyperlink ref="A24" location="'Index'!B14" display="Return to index" xr:uid="{087EDC1B-360B-40DB-9B1F-4ADBE57E9B08}"/>
  </hyperlinks>
  <pageMargins left="0.7" right="0.7" top="0.75" bottom="0.75" header="0.3" footer="0.3"/>
  <headerFooter alignWithMargins="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P24"/>
  <sheetViews>
    <sheetView showGridLines="0" workbookViewId="0">
      <pane xSplit="2" ySplit="6" topLeftCell="C7" activePane="bottomRight" state="frozen"/>
      <selection pane="topRight" activeCell="C1" sqref="C1"/>
      <selection pane="bottomLeft" activeCell="A7" sqref="A7"/>
      <selection pane="bottomRight" activeCell="B3" sqref="B3"/>
    </sheetView>
  </sheetViews>
  <sheetFormatPr defaultRowHeight="12.5" x14ac:dyDescent="0.25"/>
  <cols>
    <col min="1" max="1" width="35.81640625" customWidth="1"/>
    <col min="2" max="2" width="10.81640625" customWidth="1"/>
    <col min="3" max="42" width="14.6328125" customWidth="1"/>
  </cols>
  <sheetData>
    <row r="1" spans="1:42" ht="45" customHeight="1" x14ac:dyDescent="0.25">
      <c r="A1" s="131" t="s">
        <v>73</v>
      </c>
      <c r="B1" s="131"/>
      <c r="C1" s="131"/>
      <c r="D1" s="131"/>
      <c r="E1" s="131"/>
      <c r="F1" s="131"/>
      <c r="G1" s="131"/>
      <c r="H1" s="131"/>
      <c r="I1" s="131"/>
      <c r="J1" s="131"/>
      <c r="K1" s="131"/>
      <c r="L1" s="131"/>
      <c r="M1" s="131"/>
      <c r="N1" s="131"/>
      <c r="O1" s="131"/>
      <c r="P1" s="131"/>
      <c r="Q1" s="131"/>
      <c r="R1" s="131"/>
      <c r="S1" s="131"/>
      <c r="T1" s="131"/>
      <c r="U1" s="131"/>
      <c r="V1" s="131"/>
      <c r="W1" s="131"/>
      <c r="X1" s="131"/>
      <c r="Y1" s="131"/>
      <c r="Z1" s="131"/>
      <c r="AA1" s="131"/>
      <c r="AB1" s="131"/>
      <c r="AC1" s="131"/>
      <c r="AD1" s="131"/>
      <c r="AE1" s="131"/>
      <c r="AF1" s="131"/>
      <c r="AG1" s="131"/>
      <c r="AH1" s="131"/>
      <c r="AI1" s="131"/>
      <c r="AJ1" s="131"/>
      <c r="AK1" s="131"/>
      <c r="AL1" s="131"/>
      <c r="AM1" s="131"/>
      <c r="AN1" s="131"/>
      <c r="AO1" s="131"/>
      <c r="AP1" s="131"/>
    </row>
    <row r="2" spans="1:42" x14ac:dyDescent="0.25">
      <c r="A2" s="132"/>
      <c r="B2" s="1"/>
      <c r="C2" s="133" t="s">
        <v>1</v>
      </c>
      <c r="D2" s="134"/>
      <c r="E2" s="133" t="s">
        <v>2</v>
      </c>
      <c r="F2" s="134"/>
      <c r="G2" s="134"/>
      <c r="H2" s="134"/>
      <c r="I2" s="134"/>
      <c r="J2" s="133" t="s">
        <v>3</v>
      </c>
      <c r="K2" s="134"/>
      <c r="L2" s="134"/>
      <c r="M2" s="134"/>
      <c r="N2" s="134"/>
      <c r="O2" s="134"/>
      <c r="P2" s="134"/>
      <c r="Q2" s="134"/>
      <c r="R2" s="133" t="s">
        <v>4</v>
      </c>
      <c r="S2" s="134"/>
      <c r="T2" s="134"/>
      <c r="U2" s="134"/>
      <c r="V2" s="134"/>
      <c r="W2" s="134"/>
      <c r="X2" s="133" t="s">
        <v>5</v>
      </c>
      <c r="Y2" s="134"/>
      <c r="Z2" s="134"/>
      <c r="AA2" s="134"/>
      <c r="AB2" s="134"/>
      <c r="AC2" s="134"/>
      <c r="AD2" s="133" t="s">
        <v>6</v>
      </c>
      <c r="AE2" s="134"/>
      <c r="AF2" s="133" t="s">
        <v>7</v>
      </c>
      <c r="AG2" s="134"/>
      <c r="AH2" s="134"/>
      <c r="AI2" s="134"/>
      <c r="AJ2" s="134"/>
      <c r="AK2" s="134"/>
      <c r="AL2" s="133" t="s">
        <v>8</v>
      </c>
      <c r="AM2" s="134"/>
      <c r="AN2" s="134"/>
      <c r="AO2" s="133" t="s">
        <v>9</v>
      </c>
      <c r="AP2" s="135"/>
    </row>
    <row r="3" spans="1:42" x14ac:dyDescent="0.25">
      <c r="A3" s="132"/>
      <c r="B3" s="1"/>
      <c r="C3" s="36"/>
      <c r="D3" s="37"/>
      <c r="E3" s="36"/>
      <c r="F3" s="37"/>
      <c r="G3" s="37"/>
      <c r="H3" s="37"/>
      <c r="I3" s="37"/>
      <c r="J3" s="36"/>
      <c r="K3" s="37"/>
      <c r="L3" s="37"/>
      <c r="M3" s="37"/>
      <c r="N3" s="37"/>
      <c r="O3" s="37"/>
      <c r="P3" s="37"/>
      <c r="Q3" s="37"/>
      <c r="R3" s="36"/>
      <c r="S3" s="37"/>
      <c r="T3" s="37"/>
      <c r="U3" s="37"/>
      <c r="V3" s="37"/>
      <c r="W3" s="37"/>
      <c r="X3" s="36"/>
      <c r="Y3" s="37"/>
      <c r="Z3" s="37"/>
      <c r="AA3" s="37"/>
      <c r="AB3" s="37"/>
      <c r="AC3" s="37"/>
      <c r="AD3" s="36"/>
      <c r="AE3" s="37"/>
      <c r="AF3" s="133" t="s">
        <v>10</v>
      </c>
      <c r="AG3" s="134"/>
      <c r="AH3" s="134"/>
      <c r="AI3" s="133" t="s">
        <v>11</v>
      </c>
      <c r="AJ3" s="134"/>
      <c r="AK3" s="134"/>
      <c r="AL3" s="36"/>
      <c r="AM3" s="37"/>
      <c r="AN3" s="37"/>
      <c r="AO3" s="36"/>
      <c r="AP3" s="38"/>
    </row>
    <row r="4" spans="1:42" s="24" customFormat="1" ht="50" x14ac:dyDescent="0.25">
      <c r="A4" s="132"/>
      <c r="B4" s="27" t="s">
        <v>12</v>
      </c>
      <c r="C4" s="28" t="s">
        <v>13</v>
      </c>
      <c r="D4" s="29" t="s">
        <v>14</v>
      </c>
      <c r="E4" s="28" t="s">
        <v>15</v>
      </c>
      <c r="F4" s="29" t="s">
        <v>16</v>
      </c>
      <c r="G4" s="29" t="s">
        <v>17</v>
      </c>
      <c r="H4" s="29" t="s">
        <v>18</v>
      </c>
      <c r="I4" s="29" t="s">
        <v>19</v>
      </c>
      <c r="J4" s="28" t="s">
        <v>20</v>
      </c>
      <c r="K4" s="29" t="s">
        <v>21</v>
      </c>
      <c r="L4" s="29" t="s">
        <v>22</v>
      </c>
      <c r="M4" s="29" t="s">
        <v>23</v>
      </c>
      <c r="N4" s="29" t="s">
        <v>24</v>
      </c>
      <c r="O4" s="29" t="s">
        <v>25</v>
      </c>
      <c r="P4" s="29" t="s">
        <v>26</v>
      </c>
      <c r="Q4" s="29" t="s">
        <v>27</v>
      </c>
      <c r="R4" s="28" t="s">
        <v>28</v>
      </c>
      <c r="S4" s="29" t="s">
        <v>29</v>
      </c>
      <c r="T4" s="29" t="s">
        <v>30</v>
      </c>
      <c r="U4" s="29" t="s">
        <v>31</v>
      </c>
      <c r="V4" s="29" t="s">
        <v>32</v>
      </c>
      <c r="W4" s="29" t="s">
        <v>33</v>
      </c>
      <c r="X4" s="28" t="s">
        <v>34</v>
      </c>
      <c r="Y4" s="29" t="s">
        <v>29</v>
      </c>
      <c r="Z4" s="29" t="s">
        <v>30</v>
      </c>
      <c r="AA4" s="29" t="s">
        <v>31</v>
      </c>
      <c r="AB4" s="29" t="s">
        <v>32</v>
      </c>
      <c r="AC4" s="29" t="s">
        <v>33</v>
      </c>
      <c r="AD4" s="28" t="s">
        <v>35</v>
      </c>
      <c r="AE4" s="29" t="s">
        <v>36</v>
      </c>
      <c r="AF4" s="28" t="s">
        <v>37</v>
      </c>
      <c r="AG4" s="29" t="s">
        <v>38</v>
      </c>
      <c r="AH4" s="29" t="s">
        <v>39</v>
      </c>
      <c r="AI4" s="28" t="s">
        <v>37</v>
      </c>
      <c r="AJ4" s="29" t="s">
        <v>38</v>
      </c>
      <c r="AK4" s="29" t="s">
        <v>39</v>
      </c>
      <c r="AL4" s="28" t="s">
        <v>40</v>
      </c>
      <c r="AM4" s="29" t="s">
        <v>41</v>
      </c>
      <c r="AN4" s="29" t="s">
        <v>42</v>
      </c>
      <c r="AO4" s="28" t="s">
        <v>43</v>
      </c>
      <c r="AP4" s="32" t="s">
        <v>44</v>
      </c>
    </row>
    <row r="5" spans="1:42" ht="24" customHeight="1" x14ac:dyDescent="0.25">
      <c r="A5" s="33" t="s">
        <v>206</v>
      </c>
      <c r="B5" s="34">
        <v>2099</v>
      </c>
      <c r="C5" s="39">
        <v>965</v>
      </c>
      <c r="D5" s="34">
        <v>1131</v>
      </c>
      <c r="E5" s="39">
        <v>817</v>
      </c>
      <c r="F5" s="34">
        <v>170</v>
      </c>
      <c r="G5" s="34">
        <v>181</v>
      </c>
      <c r="H5" s="34">
        <v>320</v>
      </c>
      <c r="I5" s="34">
        <v>611</v>
      </c>
      <c r="J5" s="39">
        <v>326</v>
      </c>
      <c r="K5" s="34">
        <v>335</v>
      </c>
      <c r="L5" s="34">
        <v>675</v>
      </c>
      <c r="M5" s="34">
        <v>101</v>
      </c>
      <c r="N5" s="34">
        <v>31</v>
      </c>
      <c r="O5" s="34">
        <v>36</v>
      </c>
      <c r="P5" s="34">
        <v>4</v>
      </c>
      <c r="Q5" s="34">
        <v>73</v>
      </c>
      <c r="R5" s="39">
        <v>236</v>
      </c>
      <c r="S5" s="34">
        <v>526</v>
      </c>
      <c r="T5" s="34">
        <v>150</v>
      </c>
      <c r="U5" s="34">
        <v>547</v>
      </c>
      <c r="V5" s="34">
        <v>53</v>
      </c>
      <c r="W5" s="34">
        <v>117</v>
      </c>
      <c r="X5" s="39">
        <v>216</v>
      </c>
      <c r="Y5" s="34">
        <v>348</v>
      </c>
      <c r="Z5" s="34">
        <v>163</v>
      </c>
      <c r="AA5" s="34">
        <v>584</v>
      </c>
      <c r="AB5" s="34">
        <v>65</v>
      </c>
      <c r="AC5" s="34">
        <v>274</v>
      </c>
      <c r="AD5" s="39">
        <v>980</v>
      </c>
      <c r="AE5" s="34">
        <v>867</v>
      </c>
      <c r="AF5" s="39">
        <v>677</v>
      </c>
      <c r="AG5" s="34">
        <v>493</v>
      </c>
      <c r="AH5" s="34">
        <v>675</v>
      </c>
      <c r="AI5" s="39">
        <v>542</v>
      </c>
      <c r="AJ5" s="34">
        <v>537</v>
      </c>
      <c r="AK5" s="34">
        <v>746</v>
      </c>
      <c r="AL5" s="39">
        <v>654</v>
      </c>
      <c r="AM5" s="34">
        <v>845</v>
      </c>
      <c r="AN5" s="34">
        <v>1314</v>
      </c>
      <c r="AO5" s="39">
        <v>93</v>
      </c>
      <c r="AP5" s="35">
        <v>27</v>
      </c>
    </row>
    <row r="6" spans="1:42" s="23" customFormat="1" ht="24" customHeight="1" x14ac:dyDescent="0.25">
      <c r="A6" s="31" t="s">
        <v>207</v>
      </c>
      <c r="B6" s="30">
        <v>2099</v>
      </c>
      <c r="C6" s="55">
        <v>1008</v>
      </c>
      <c r="D6" s="57">
        <v>1089</v>
      </c>
      <c r="E6" s="55">
        <v>806</v>
      </c>
      <c r="F6" s="57">
        <v>177</v>
      </c>
      <c r="G6" s="57">
        <v>179</v>
      </c>
      <c r="H6" s="57">
        <v>317</v>
      </c>
      <c r="I6" s="57">
        <v>619</v>
      </c>
      <c r="J6" s="55">
        <v>265</v>
      </c>
      <c r="K6" s="57">
        <v>316</v>
      </c>
      <c r="L6" s="57">
        <v>589</v>
      </c>
      <c r="M6" s="57">
        <v>94</v>
      </c>
      <c r="N6" s="57">
        <v>28</v>
      </c>
      <c r="O6" s="57">
        <v>33</v>
      </c>
      <c r="P6" s="57">
        <v>5</v>
      </c>
      <c r="Q6" s="57">
        <v>92</v>
      </c>
      <c r="R6" s="55">
        <v>182</v>
      </c>
      <c r="S6" s="57">
        <v>507</v>
      </c>
      <c r="T6" s="57">
        <v>140</v>
      </c>
      <c r="U6" s="57">
        <v>432</v>
      </c>
      <c r="V6" s="57">
        <v>55</v>
      </c>
      <c r="W6" s="57">
        <v>101</v>
      </c>
      <c r="X6" s="55">
        <v>178</v>
      </c>
      <c r="Y6" s="57">
        <v>327</v>
      </c>
      <c r="Z6" s="57">
        <v>162</v>
      </c>
      <c r="AA6" s="57">
        <v>501</v>
      </c>
      <c r="AB6" s="57">
        <v>65</v>
      </c>
      <c r="AC6" s="57">
        <v>278</v>
      </c>
      <c r="AD6" s="55">
        <v>916</v>
      </c>
      <c r="AE6" s="57">
        <v>866</v>
      </c>
      <c r="AF6" s="55">
        <v>577</v>
      </c>
      <c r="AG6" s="57">
        <v>548</v>
      </c>
      <c r="AH6" s="57">
        <v>656</v>
      </c>
      <c r="AI6" s="55">
        <v>506</v>
      </c>
      <c r="AJ6" s="57">
        <v>582</v>
      </c>
      <c r="AK6" s="57">
        <v>671</v>
      </c>
      <c r="AL6" s="55">
        <v>641</v>
      </c>
      <c r="AM6" s="57">
        <v>747</v>
      </c>
      <c r="AN6" s="57">
        <v>1212</v>
      </c>
      <c r="AO6" s="55">
        <v>107</v>
      </c>
      <c r="AP6" s="56">
        <v>32</v>
      </c>
    </row>
    <row r="7" spans="1:42" ht="20" customHeight="1" x14ac:dyDescent="0.25">
      <c r="A7" s="130" t="s">
        <v>65</v>
      </c>
      <c r="B7" s="45">
        <v>5.984254293106387E-2</v>
      </c>
      <c r="C7" s="77">
        <v>7.9934416862078306E-2</v>
      </c>
      <c r="D7" s="70">
        <v>4.1372703959303543E-2</v>
      </c>
      <c r="E7" s="51">
        <v>6.7058325842438815E-2</v>
      </c>
      <c r="F7" s="41">
        <v>4.7426569214576685E-2</v>
      </c>
      <c r="G7" s="41">
        <v>6.7001568411846929E-2</v>
      </c>
      <c r="H7" s="41">
        <v>4.8098016836633686E-2</v>
      </c>
      <c r="I7" s="41">
        <v>5.795144400856559E-2</v>
      </c>
      <c r="J7" s="88">
        <v>1.8393394680813867E-2</v>
      </c>
      <c r="K7" s="77">
        <v>0.18305288529831487</v>
      </c>
      <c r="L7" s="70">
        <v>3.2373932210906647E-2</v>
      </c>
      <c r="M7" s="41">
        <v>8.4476109936153468E-2</v>
      </c>
      <c r="N7" s="41">
        <v>9.8241439137032968E-2</v>
      </c>
      <c r="O7" s="41">
        <v>7.436576444453992E-2</v>
      </c>
      <c r="P7" s="41">
        <v>0</v>
      </c>
      <c r="Q7" s="41">
        <v>0</v>
      </c>
      <c r="R7" s="51">
        <v>4.5907764367769534E-2</v>
      </c>
      <c r="S7" s="77">
        <v>0.11069324858607903</v>
      </c>
      <c r="T7" s="41">
        <v>5.0332365767767256E-2</v>
      </c>
      <c r="U7" s="41">
        <v>4.1394995550732262E-2</v>
      </c>
      <c r="V7" s="41">
        <v>9.0290405887379799E-2</v>
      </c>
      <c r="W7" s="41">
        <v>2.3725768777802796E-2</v>
      </c>
      <c r="X7" s="88">
        <v>2.0571521838997416E-2</v>
      </c>
      <c r="Y7" s="77">
        <v>0.19877586996367438</v>
      </c>
      <c r="Z7" s="41">
        <v>5.5196982373403668E-2</v>
      </c>
      <c r="AA7" s="41">
        <v>4.3851460329862625E-2</v>
      </c>
      <c r="AB7" s="41">
        <v>2.3040758314486882E-2</v>
      </c>
      <c r="AC7" s="70">
        <v>2.7168443060148526E-2</v>
      </c>
      <c r="AD7" s="51">
        <v>7.5750320619974443E-2</v>
      </c>
      <c r="AE7" s="41">
        <v>5.6399187254020669E-2</v>
      </c>
      <c r="AF7" s="89">
        <v>0.12405667688700178</v>
      </c>
      <c r="AG7" s="41">
        <v>4.243055178665369E-2</v>
      </c>
      <c r="AH7" s="41">
        <v>4.2823001148832758E-2</v>
      </c>
      <c r="AI7" s="77">
        <v>0.24826259035871487</v>
      </c>
      <c r="AJ7" s="41">
        <v>0</v>
      </c>
      <c r="AK7" s="41">
        <v>0</v>
      </c>
      <c r="AL7" s="89">
        <v>0.10855026166183394</v>
      </c>
      <c r="AM7" s="41">
        <v>4.5607322449077357E-2</v>
      </c>
      <c r="AN7" s="41">
        <v>7.4707249793644917E-2</v>
      </c>
      <c r="AO7" s="51">
        <v>0</v>
      </c>
      <c r="AP7" s="45">
        <v>0</v>
      </c>
    </row>
    <row r="8" spans="1:42" ht="20" customHeight="1" x14ac:dyDescent="0.25">
      <c r="A8" s="129"/>
      <c r="B8" s="46">
        <v>126</v>
      </c>
      <c r="C8" s="75">
        <v>81</v>
      </c>
      <c r="D8" s="71">
        <v>45</v>
      </c>
      <c r="E8" s="52">
        <v>54</v>
      </c>
      <c r="F8" s="42">
        <v>8</v>
      </c>
      <c r="G8" s="42">
        <v>12</v>
      </c>
      <c r="H8" s="42">
        <v>15</v>
      </c>
      <c r="I8" s="42">
        <v>36</v>
      </c>
      <c r="J8" s="85">
        <v>5</v>
      </c>
      <c r="K8" s="75">
        <v>58</v>
      </c>
      <c r="L8" s="71">
        <v>19</v>
      </c>
      <c r="M8" s="42">
        <v>8</v>
      </c>
      <c r="N8" s="42">
        <v>3</v>
      </c>
      <c r="O8" s="42">
        <v>2</v>
      </c>
      <c r="P8" s="42">
        <v>0</v>
      </c>
      <c r="Q8" s="42">
        <v>0</v>
      </c>
      <c r="R8" s="52">
        <v>8</v>
      </c>
      <c r="S8" s="75">
        <v>56</v>
      </c>
      <c r="T8" s="42">
        <v>7</v>
      </c>
      <c r="U8" s="42">
        <v>18</v>
      </c>
      <c r="V8" s="42">
        <v>5</v>
      </c>
      <c r="W8" s="42">
        <v>2</v>
      </c>
      <c r="X8" s="85">
        <v>4</v>
      </c>
      <c r="Y8" s="75">
        <v>65</v>
      </c>
      <c r="Z8" s="42">
        <v>9</v>
      </c>
      <c r="AA8" s="42">
        <v>22</v>
      </c>
      <c r="AB8" s="42">
        <v>2</v>
      </c>
      <c r="AC8" s="71">
        <v>8</v>
      </c>
      <c r="AD8" s="52">
        <v>69</v>
      </c>
      <c r="AE8" s="42">
        <v>49</v>
      </c>
      <c r="AF8" s="83">
        <v>72</v>
      </c>
      <c r="AG8" s="42">
        <v>23</v>
      </c>
      <c r="AH8" s="42">
        <v>28</v>
      </c>
      <c r="AI8" s="75">
        <v>126</v>
      </c>
      <c r="AJ8" s="42">
        <v>0</v>
      </c>
      <c r="AK8" s="42">
        <v>0</v>
      </c>
      <c r="AL8" s="83">
        <v>70</v>
      </c>
      <c r="AM8" s="42">
        <v>34</v>
      </c>
      <c r="AN8" s="42">
        <v>91</v>
      </c>
      <c r="AO8" s="52">
        <v>0</v>
      </c>
      <c r="AP8" s="46">
        <v>0</v>
      </c>
    </row>
    <row r="9" spans="1:42" ht="20" customHeight="1" x14ac:dyDescent="0.25">
      <c r="A9" s="127" t="s">
        <v>66</v>
      </c>
      <c r="B9" s="47">
        <v>0.18120280685199144</v>
      </c>
      <c r="C9" s="72">
        <v>0.19772209354799097</v>
      </c>
      <c r="D9" s="72">
        <v>0.16627098628747214</v>
      </c>
      <c r="E9" s="79">
        <v>0.18681684942642762</v>
      </c>
      <c r="F9" s="72">
        <v>0.12408893458028328</v>
      </c>
      <c r="G9" s="72">
        <v>0.137930784331916</v>
      </c>
      <c r="H9" s="72">
        <v>0.17685815959859938</v>
      </c>
      <c r="I9" s="72">
        <v>0.20503546514287357</v>
      </c>
      <c r="J9" s="84">
        <v>0.12852991626497678</v>
      </c>
      <c r="K9" s="74">
        <v>0.30388627147564967</v>
      </c>
      <c r="L9" s="72">
        <v>0.19273766750239357</v>
      </c>
      <c r="M9" s="72">
        <v>0.16155631581265045</v>
      </c>
      <c r="N9" s="72">
        <v>0.13454531020347113</v>
      </c>
      <c r="O9" s="72">
        <v>0.11507565673687063</v>
      </c>
      <c r="P9" s="72">
        <v>0.27139108978738169</v>
      </c>
      <c r="Q9" s="78">
        <v>9.5563953128775886E-2</v>
      </c>
      <c r="R9" s="84">
        <v>0.11697659373795767</v>
      </c>
      <c r="S9" s="74">
        <v>0.29373429338262136</v>
      </c>
      <c r="T9" s="72">
        <v>0.18692190296976544</v>
      </c>
      <c r="U9" s="72">
        <v>0.16400749213748381</v>
      </c>
      <c r="V9" s="72">
        <v>0.23025474440810431</v>
      </c>
      <c r="W9" s="78">
        <v>5.2976891418583645E-2</v>
      </c>
      <c r="X9" s="84">
        <v>0.11960684410907967</v>
      </c>
      <c r="Y9" s="74">
        <v>0.41526924730367504</v>
      </c>
      <c r="Z9" s="72">
        <v>0.16613381002672439</v>
      </c>
      <c r="AA9" s="72">
        <v>0.1758666196491748</v>
      </c>
      <c r="AB9" s="72">
        <v>0.12812564457838727</v>
      </c>
      <c r="AC9" s="78">
        <v>9.2592978247602389E-2</v>
      </c>
      <c r="AD9" s="79">
        <v>0.19681731173543615</v>
      </c>
      <c r="AE9" s="72">
        <v>0.17868709160718521</v>
      </c>
      <c r="AF9" s="82">
        <v>0.31345853585032524</v>
      </c>
      <c r="AG9" s="72">
        <v>0.16739811529929494</v>
      </c>
      <c r="AH9" s="72">
        <v>0.1506442935393093</v>
      </c>
      <c r="AI9" s="74">
        <v>0.75173740964128399</v>
      </c>
      <c r="AJ9" s="43">
        <v>0</v>
      </c>
      <c r="AK9" s="43">
        <v>0</v>
      </c>
      <c r="AL9" s="82">
        <v>0.27845903851262682</v>
      </c>
      <c r="AM9" s="72">
        <v>0.19691272698657239</v>
      </c>
      <c r="AN9" s="74">
        <v>0.22851268690973245</v>
      </c>
      <c r="AO9" s="79">
        <v>0.2016449089467672</v>
      </c>
      <c r="AP9" s="94">
        <v>0.12944654534047628</v>
      </c>
    </row>
    <row r="10" spans="1:42" ht="20" customHeight="1" x14ac:dyDescent="0.25">
      <c r="A10" s="127"/>
      <c r="B10" s="48">
        <v>380</v>
      </c>
      <c r="C10" s="73">
        <v>199</v>
      </c>
      <c r="D10" s="73">
        <v>181</v>
      </c>
      <c r="E10" s="80">
        <v>151</v>
      </c>
      <c r="F10" s="73">
        <v>22</v>
      </c>
      <c r="G10" s="73">
        <v>25</v>
      </c>
      <c r="H10" s="73">
        <v>56</v>
      </c>
      <c r="I10" s="73">
        <v>127</v>
      </c>
      <c r="J10" s="85">
        <v>34</v>
      </c>
      <c r="K10" s="75">
        <v>96</v>
      </c>
      <c r="L10" s="73">
        <v>114</v>
      </c>
      <c r="M10" s="73">
        <v>15</v>
      </c>
      <c r="N10" s="73">
        <v>4</v>
      </c>
      <c r="O10" s="73">
        <v>4</v>
      </c>
      <c r="P10" s="73">
        <v>1</v>
      </c>
      <c r="Q10" s="71">
        <v>9</v>
      </c>
      <c r="R10" s="85">
        <v>21</v>
      </c>
      <c r="S10" s="75">
        <v>149</v>
      </c>
      <c r="T10" s="73">
        <v>26</v>
      </c>
      <c r="U10" s="73">
        <v>71</v>
      </c>
      <c r="V10" s="73">
        <v>13</v>
      </c>
      <c r="W10" s="71">
        <v>5</v>
      </c>
      <c r="X10" s="85">
        <v>21</v>
      </c>
      <c r="Y10" s="75">
        <v>136</v>
      </c>
      <c r="Z10" s="73">
        <v>27</v>
      </c>
      <c r="AA10" s="73">
        <v>88</v>
      </c>
      <c r="AB10" s="73">
        <v>8</v>
      </c>
      <c r="AC10" s="71">
        <v>26</v>
      </c>
      <c r="AD10" s="80">
        <v>180</v>
      </c>
      <c r="AE10" s="73">
        <v>155</v>
      </c>
      <c r="AF10" s="83">
        <v>181</v>
      </c>
      <c r="AG10" s="73">
        <v>92</v>
      </c>
      <c r="AH10" s="73">
        <v>99</v>
      </c>
      <c r="AI10" s="75">
        <v>380</v>
      </c>
      <c r="AJ10" s="73">
        <v>0</v>
      </c>
      <c r="AK10" s="73">
        <v>0</v>
      </c>
      <c r="AL10" s="83">
        <v>179</v>
      </c>
      <c r="AM10" s="73">
        <v>147</v>
      </c>
      <c r="AN10" s="75">
        <v>277</v>
      </c>
      <c r="AO10" s="80">
        <v>21</v>
      </c>
      <c r="AP10" s="95">
        <v>4</v>
      </c>
    </row>
    <row r="11" spans="1:42" ht="20" customHeight="1" x14ac:dyDescent="0.25">
      <c r="A11" s="129" t="s">
        <v>38</v>
      </c>
      <c r="B11" s="49">
        <v>0.27712629527057475</v>
      </c>
      <c r="C11" s="44">
        <v>0.25599310925857799</v>
      </c>
      <c r="D11" s="44">
        <v>0.29720736482058752</v>
      </c>
      <c r="E11" s="54">
        <v>0.2634152971279039</v>
      </c>
      <c r="F11" s="44">
        <v>0.33743164848800561</v>
      </c>
      <c r="G11" s="44">
        <v>0.27597157829760582</v>
      </c>
      <c r="H11" s="44">
        <v>0.25770652790766385</v>
      </c>
      <c r="I11" s="44">
        <v>0.28799709109928062</v>
      </c>
      <c r="J11" s="84">
        <v>0.21893150499380176</v>
      </c>
      <c r="K11" s="44">
        <v>0.23570614400559417</v>
      </c>
      <c r="L11" s="44">
        <v>0.27633180120349654</v>
      </c>
      <c r="M11" s="74">
        <v>0.38359685079939149</v>
      </c>
      <c r="N11" s="44">
        <v>0.20266226259999875</v>
      </c>
      <c r="O11" s="44">
        <v>0.22536073263069134</v>
      </c>
      <c r="P11" s="44">
        <v>0</v>
      </c>
      <c r="Q11" s="44">
        <v>0.28382473741590614</v>
      </c>
      <c r="R11" s="84">
        <v>0.19742732109571101</v>
      </c>
      <c r="S11" s="44">
        <v>0.24441266015421262</v>
      </c>
      <c r="T11" s="74">
        <v>0.39037752976888351</v>
      </c>
      <c r="U11" s="44">
        <v>0.24424164754067462</v>
      </c>
      <c r="V11" s="44">
        <v>0.21082783010849593</v>
      </c>
      <c r="W11" s="44">
        <v>0.19582889593368669</v>
      </c>
      <c r="X11" s="54">
        <v>0.22389072335824806</v>
      </c>
      <c r="Y11" s="44">
        <v>0.23147960498585884</v>
      </c>
      <c r="Z11" s="74">
        <v>0.40556917060659087</v>
      </c>
      <c r="AA11" s="44">
        <v>0.2872467723910343</v>
      </c>
      <c r="AB11" s="44">
        <v>0.27581140322779446</v>
      </c>
      <c r="AC11" s="44">
        <v>0.23899350088453011</v>
      </c>
      <c r="AD11" s="54">
        <v>0.25581431984532216</v>
      </c>
      <c r="AE11" s="44">
        <v>0.27136210105682301</v>
      </c>
      <c r="AF11" s="84">
        <v>0.21291169168779131</v>
      </c>
      <c r="AG11" s="74">
        <v>0.59852528022049001</v>
      </c>
      <c r="AH11" s="78">
        <v>0.1731346516480935</v>
      </c>
      <c r="AI11" s="44">
        <v>0</v>
      </c>
      <c r="AJ11" s="74">
        <v>1</v>
      </c>
      <c r="AK11" s="44">
        <v>0</v>
      </c>
      <c r="AL11" s="54">
        <v>0.25674872690250561</v>
      </c>
      <c r="AM11" s="44">
        <v>0.26205706270011025</v>
      </c>
      <c r="AN11" s="44">
        <v>0.26204516388253996</v>
      </c>
      <c r="AO11" s="54">
        <v>0.30808800366667771</v>
      </c>
      <c r="AP11" s="49">
        <v>0.17837685225124889</v>
      </c>
    </row>
    <row r="12" spans="1:42" ht="20" customHeight="1" x14ac:dyDescent="0.25">
      <c r="A12" s="129"/>
      <c r="B12" s="46">
        <v>582</v>
      </c>
      <c r="C12" s="42">
        <v>258</v>
      </c>
      <c r="D12" s="42">
        <v>324</v>
      </c>
      <c r="E12" s="52">
        <v>212</v>
      </c>
      <c r="F12" s="42">
        <v>60</v>
      </c>
      <c r="G12" s="42">
        <v>49</v>
      </c>
      <c r="H12" s="42">
        <v>82</v>
      </c>
      <c r="I12" s="42">
        <v>178</v>
      </c>
      <c r="J12" s="85">
        <v>58</v>
      </c>
      <c r="K12" s="42">
        <v>75</v>
      </c>
      <c r="L12" s="42">
        <v>163</v>
      </c>
      <c r="M12" s="75">
        <v>36</v>
      </c>
      <c r="N12" s="42">
        <v>6</v>
      </c>
      <c r="O12" s="42">
        <v>8</v>
      </c>
      <c r="P12" s="42">
        <v>0</v>
      </c>
      <c r="Q12" s="42">
        <v>26</v>
      </c>
      <c r="R12" s="85">
        <v>36</v>
      </c>
      <c r="S12" s="42">
        <v>124</v>
      </c>
      <c r="T12" s="75">
        <v>55</v>
      </c>
      <c r="U12" s="42">
        <v>106</v>
      </c>
      <c r="V12" s="42">
        <v>11</v>
      </c>
      <c r="W12" s="42">
        <v>20</v>
      </c>
      <c r="X12" s="52">
        <v>40</v>
      </c>
      <c r="Y12" s="42">
        <v>76</v>
      </c>
      <c r="Z12" s="75">
        <v>66</v>
      </c>
      <c r="AA12" s="42">
        <v>144</v>
      </c>
      <c r="AB12" s="42">
        <v>18</v>
      </c>
      <c r="AC12" s="42">
        <v>66</v>
      </c>
      <c r="AD12" s="52">
        <v>234</v>
      </c>
      <c r="AE12" s="42">
        <v>235</v>
      </c>
      <c r="AF12" s="85">
        <v>123</v>
      </c>
      <c r="AG12" s="75">
        <v>328</v>
      </c>
      <c r="AH12" s="71">
        <v>114</v>
      </c>
      <c r="AI12" s="42">
        <v>0</v>
      </c>
      <c r="AJ12" s="75">
        <v>582</v>
      </c>
      <c r="AK12" s="42">
        <v>0</v>
      </c>
      <c r="AL12" s="52">
        <v>165</v>
      </c>
      <c r="AM12" s="42">
        <v>196</v>
      </c>
      <c r="AN12" s="42">
        <v>318</v>
      </c>
      <c r="AO12" s="52">
        <v>33</v>
      </c>
      <c r="AP12" s="46">
        <v>6</v>
      </c>
    </row>
    <row r="13" spans="1:42" ht="20" customHeight="1" x14ac:dyDescent="0.25">
      <c r="A13" s="127" t="s">
        <v>67</v>
      </c>
      <c r="B13" s="47">
        <v>0.1624411219934549</v>
      </c>
      <c r="C13" s="72">
        <v>0.18889484882830623</v>
      </c>
      <c r="D13" s="72">
        <v>0.13797100836536944</v>
      </c>
      <c r="E13" s="79">
        <v>0.14049394832611414</v>
      </c>
      <c r="F13" s="72">
        <v>0.14735684351983208</v>
      </c>
      <c r="G13" s="72">
        <v>0.18451375391067329</v>
      </c>
      <c r="H13" s="72">
        <v>0.18002270055284464</v>
      </c>
      <c r="I13" s="72">
        <v>0.1799428559857699</v>
      </c>
      <c r="J13" s="82">
        <v>0.24002078367858803</v>
      </c>
      <c r="K13" s="78">
        <v>0.11894883937429737</v>
      </c>
      <c r="L13" s="74">
        <v>0.21878085619561805</v>
      </c>
      <c r="M13" s="72">
        <v>0.13865428708310693</v>
      </c>
      <c r="N13" s="72">
        <v>4.226407973111046E-2</v>
      </c>
      <c r="O13" s="72">
        <v>0.23333893467742603</v>
      </c>
      <c r="P13" s="43">
        <v>0</v>
      </c>
      <c r="Q13" s="78">
        <v>3.9741874673568212E-2</v>
      </c>
      <c r="R13" s="82">
        <v>0.22826603804955353</v>
      </c>
      <c r="S13" s="72">
        <v>0.12836642942868695</v>
      </c>
      <c r="T13" s="72">
        <v>0.15444419265100423</v>
      </c>
      <c r="U13" s="74">
        <v>0.22650168148904279</v>
      </c>
      <c r="V13" s="74">
        <v>0.3140098644334135</v>
      </c>
      <c r="W13" s="72">
        <v>0.1557353503789739</v>
      </c>
      <c r="X13" s="82">
        <v>0.28244320549547153</v>
      </c>
      <c r="Y13" s="78">
        <v>4.9732926358815807E-2</v>
      </c>
      <c r="Z13" s="72">
        <v>0.14068126656241683</v>
      </c>
      <c r="AA13" s="74">
        <v>0.21548644635576245</v>
      </c>
      <c r="AB13" s="74">
        <v>0.33595969069362547</v>
      </c>
      <c r="AC13" s="74">
        <v>0.23303756944493062</v>
      </c>
      <c r="AD13" s="79">
        <v>0.18649761295784029</v>
      </c>
      <c r="AE13" s="72">
        <v>0.16693323533004736</v>
      </c>
      <c r="AF13" s="79">
        <v>0.18484225176474736</v>
      </c>
      <c r="AG13" s="78">
        <v>0.10188060591264328</v>
      </c>
      <c r="AH13" s="74">
        <v>0.25929452711417844</v>
      </c>
      <c r="AI13" s="43">
        <v>0</v>
      </c>
      <c r="AJ13" s="43">
        <v>0</v>
      </c>
      <c r="AK13" s="74">
        <v>0.50829337262511221</v>
      </c>
      <c r="AL13" s="79">
        <v>0.13153564408379245</v>
      </c>
      <c r="AM13" s="74">
        <v>0.20369103831360708</v>
      </c>
      <c r="AN13" s="72">
        <v>0.17411950388746944</v>
      </c>
      <c r="AO13" s="79">
        <v>0.12253163012366512</v>
      </c>
      <c r="AP13" s="94">
        <v>9.7488806163830932E-2</v>
      </c>
    </row>
    <row r="14" spans="1:42" ht="20" customHeight="1" x14ac:dyDescent="0.25">
      <c r="A14" s="127"/>
      <c r="B14" s="48">
        <v>341</v>
      </c>
      <c r="C14" s="73">
        <v>190</v>
      </c>
      <c r="D14" s="73">
        <v>150</v>
      </c>
      <c r="E14" s="80">
        <v>113</v>
      </c>
      <c r="F14" s="73">
        <v>26</v>
      </c>
      <c r="G14" s="73">
        <v>33</v>
      </c>
      <c r="H14" s="73">
        <v>57</v>
      </c>
      <c r="I14" s="73">
        <v>111</v>
      </c>
      <c r="J14" s="83">
        <v>64</v>
      </c>
      <c r="K14" s="71">
        <v>38</v>
      </c>
      <c r="L14" s="75">
        <v>129</v>
      </c>
      <c r="M14" s="73">
        <v>13</v>
      </c>
      <c r="N14" s="73">
        <v>1</v>
      </c>
      <c r="O14" s="73">
        <v>8</v>
      </c>
      <c r="P14" s="73">
        <v>0</v>
      </c>
      <c r="Q14" s="71">
        <v>4</v>
      </c>
      <c r="R14" s="83">
        <v>42</v>
      </c>
      <c r="S14" s="73">
        <v>65</v>
      </c>
      <c r="T14" s="73">
        <v>22</v>
      </c>
      <c r="U14" s="75">
        <v>98</v>
      </c>
      <c r="V14" s="75">
        <v>17</v>
      </c>
      <c r="W14" s="73">
        <v>16</v>
      </c>
      <c r="X14" s="83">
        <v>50</v>
      </c>
      <c r="Y14" s="71">
        <v>16</v>
      </c>
      <c r="Z14" s="73">
        <v>23</v>
      </c>
      <c r="AA14" s="75">
        <v>108</v>
      </c>
      <c r="AB14" s="75">
        <v>22</v>
      </c>
      <c r="AC14" s="75">
        <v>65</v>
      </c>
      <c r="AD14" s="80">
        <v>171</v>
      </c>
      <c r="AE14" s="73">
        <v>145</v>
      </c>
      <c r="AF14" s="80">
        <v>107</v>
      </c>
      <c r="AG14" s="71">
        <v>56</v>
      </c>
      <c r="AH14" s="75">
        <v>170</v>
      </c>
      <c r="AI14" s="73">
        <v>0</v>
      </c>
      <c r="AJ14" s="73">
        <v>0</v>
      </c>
      <c r="AK14" s="75">
        <v>341</v>
      </c>
      <c r="AL14" s="80">
        <v>84</v>
      </c>
      <c r="AM14" s="75">
        <v>152</v>
      </c>
      <c r="AN14" s="73">
        <v>211</v>
      </c>
      <c r="AO14" s="80">
        <v>13</v>
      </c>
      <c r="AP14" s="95">
        <v>3</v>
      </c>
    </row>
    <row r="15" spans="1:42" ht="20" customHeight="1" x14ac:dyDescent="0.25">
      <c r="A15" s="129" t="s">
        <v>68</v>
      </c>
      <c r="B15" s="49">
        <v>0.15714030625637243</v>
      </c>
      <c r="C15" s="74">
        <v>0.19280255056409953</v>
      </c>
      <c r="D15" s="78">
        <v>0.12445503475460182</v>
      </c>
      <c r="E15" s="54">
        <v>0.15407210606284574</v>
      </c>
      <c r="F15" s="44">
        <v>0.15531020701886794</v>
      </c>
      <c r="G15" s="44">
        <v>0.18259487287300513</v>
      </c>
      <c r="H15" s="44">
        <v>0.17827336018138343</v>
      </c>
      <c r="I15" s="44">
        <v>0.14344247597886917</v>
      </c>
      <c r="J15" s="82">
        <v>0.33777947649965839</v>
      </c>
      <c r="K15" s="78">
        <v>7.7722944091322965E-2</v>
      </c>
      <c r="L15" s="44">
        <v>0.15690295504632859</v>
      </c>
      <c r="M15" s="44">
        <v>0.11283535166155156</v>
      </c>
      <c r="N15" s="74">
        <v>0.5072204790401692</v>
      </c>
      <c r="O15" s="44">
        <v>7.7716030466284391E-2</v>
      </c>
      <c r="P15" s="74">
        <v>0.72860891021261853</v>
      </c>
      <c r="Q15" s="44">
        <v>0.16065839197141507</v>
      </c>
      <c r="R15" s="82">
        <v>0.36409294114606011</v>
      </c>
      <c r="S15" s="78">
        <v>7.8900789275612379E-2</v>
      </c>
      <c r="T15" s="44">
        <v>0.10314168567465985</v>
      </c>
      <c r="U15" s="74">
        <v>0.19871605918144644</v>
      </c>
      <c r="V15" s="78">
        <v>3.0246780457301895E-2</v>
      </c>
      <c r="W15" s="74">
        <v>0.4600518466629287</v>
      </c>
      <c r="X15" s="82">
        <v>0.29914785550060752</v>
      </c>
      <c r="Y15" s="78">
        <v>8.0403179359542602E-3</v>
      </c>
      <c r="Z15" s="78">
        <v>6.8580566517882968E-2</v>
      </c>
      <c r="AA15" s="44">
        <v>0.1642024675011777</v>
      </c>
      <c r="AB15" s="78">
        <v>5.1214346455653433E-2</v>
      </c>
      <c r="AC15" s="74">
        <v>0.33511227334746302</v>
      </c>
      <c r="AD15" s="54">
        <v>0.14578181456603831</v>
      </c>
      <c r="AE15" s="74">
        <v>0.2018762887668315</v>
      </c>
      <c r="AF15" s="84">
        <v>0.11916653505214059</v>
      </c>
      <c r="AG15" s="78">
        <v>6.0858661416609942E-2</v>
      </c>
      <c r="AH15" s="74">
        <v>0.33988703590417768</v>
      </c>
      <c r="AI15" s="44">
        <v>0</v>
      </c>
      <c r="AJ15" s="44">
        <v>0</v>
      </c>
      <c r="AK15" s="74">
        <v>0.49170662737488863</v>
      </c>
      <c r="AL15" s="84">
        <v>9.0786413948016356E-2</v>
      </c>
      <c r="AM15" s="44">
        <v>0.15224607017178948</v>
      </c>
      <c r="AN15" s="78">
        <v>0.12912097493553701</v>
      </c>
      <c r="AO15" s="84">
        <v>5.5238905431283236E-2</v>
      </c>
      <c r="AP15" s="49">
        <v>0.26786517552626371</v>
      </c>
    </row>
    <row r="16" spans="1:42" ht="20" customHeight="1" x14ac:dyDescent="0.25">
      <c r="A16" s="129"/>
      <c r="B16" s="46">
        <v>330</v>
      </c>
      <c r="C16" s="75">
        <v>194</v>
      </c>
      <c r="D16" s="71">
        <v>136</v>
      </c>
      <c r="E16" s="52">
        <v>124</v>
      </c>
      <c r="F16" s="42">
        <v>28</v>
      </c>
      <c r="G16" s="42">
        <v>33</v>
      </c>
      <c r="H16" s="42">
        <v>57</v>
      </c>
      <c r="I16" s="42">
        <v>89</v>
      </c>
      <c r="J16" s="83">
        <v>89</v>
      </c>
      <c r="K16" s="71">
        <v>25</v>
      </c>
      <c r="L16" s="42">
        <v>92</v>
      </c>
      <c r="M16" s="42">
        <v>11</v>
      </c>
      <c r="N16" s="75">
        <v>14</v>
      </c>
      <c r="O16" s="42">
        <v>3</v>
      </c>
      <c r="P16" s="75">
        <v>4</v>
      </c>
      <c r="Q16" s="42">
        <v>15</v>
      </c>
      <c r="R16" s="83">
        <v>66</v>
      </c>
      <c r="S16" s="71">
        <v>40</v>
      </c>
      <c r="T16" s="42">
        <v>14</v>
      </c>
      <c r="U16" s="75">
        <v>86</v>
      </c>
      <c r="V16" s="71">
        <v>2</v>
      </c>
      <c r="W16" s="75">
        <v>46</v>
      </c>
      <c r="X16" s="83">
        <v>53</v>
      </c>
      <c r="Y16" s="71">
        <v>3</v>
      </c>
      <c r="Z16" s="71">
        <v>11</v>
      </c>
      <c r="AA16" s="42">
        <v>82</v>
      </c>
      <c r="AB16" s="71">
        <v>3</v>
      </c>
      <c r="AC16" s="75">
        <v>93</v>
      </c>
      <c r="AD16" s="52">
        <v>134</v>
      </c>
      <c r="AE16" s="75">
        <v>175</v>
      </c>
      <c r="AF16" s="85">
        <v>69</v>
      </c>
      <c r="AG16" s="71">
        <v>33</v>
      </c>
      <c r="AH16" s="75">
        <v>223</v>
      </c>
      <c r="AI16" s="42">
        <v>0</v>
      </c>
      <c r="AJ16" s="42">
        <v>0</v>
      </c>
      <c r="AK16" s="75">
        <v>330</v>
      </c>
      <c r="AL16" s="85">
        <v>58</v>
      </c>
      <c r="AM16" s="42">
        <v>114</v>
      </c>
      <c r="AN16" s="71">
        <v>157</v>
      </c>
      <c r="AO16" s="85">
        <v>6</v>
      </c>
      <c r="AP16" s="46">
        <v>9</v>
      </c>
    </row>
    <row r="17" spans="1:42" ht="20" customHeight="1" x14ac:dyDescent="0.25">
      <c r="A17" s="127" t="s">
        <v>69</v>
      </c>
      <c r="B17" s="47">
        <v>0.16224692669654453</v>
      </c>
      <c r="C17" s="78">
        <v>8.4652980938944397E-2</v>
      </c>
      <c r="D17" s="74">
        <v>0.23272290181266428</v>
      </c>
      <c r="E17" s="79">
        <v>0.18814347321426744</v>
      </c>
      <c r="F17" s="72">
        <v>0.18838579717843451</v>
      </c>
      <c r="G17" s="72">
        <v>0.15198744217495289</v>
      </c>
      <c r="H17" s="72">
        <v>0.15904123492287386</v>
      </c>
      <c r="I17" s="78">
        <v>0.12563066778463988</v>
      </c>
      <c r="J17" s="84">
        <v>5.6344923882160586E-2</v>
      </c>
      <c r="K17" s="78">
        <v>8.0682915754821102E-2</v>
      </c>
      <c r="L17" s="78">
        <v>0.12287278784125608</v>
      </c>
      <c r="M17" s="72">
        <v>0.11888108470714594</v>
      </c>
      <c r="N17" s="78">
        <v>1.5066429288217527E-2</v>
      </c>
      <c r="O17" s="72">
        <v>0.27414288104418766</v>
      </c>
      <c r="P17" s="43">
        <v>0</v>
      </c>
      <c r="Q17" s="74">
        <v>0.42021104281033467</v>
      </c>
      <c r="R17" s="84">
        <v>4.7329341602947259E-2</v>
      </c>
      <c r="S17" s="72">
        <v>0.14389257917278747</v>
      </c>
      <c r="T17" s="72">
        <v>0.11478232316791959</v>
      </c>
      <c r="U17" s="72">
        <v>0.12513812410061939</v>
      </c>
      <c r="V17" s="72">
        <v>0.12437037470530461</v>
      </c>
      <c r="W17" s="72">
        <v>0.11168124682802462</v>
      </c>
      <c r="X17" s="84">
        <v>5.4339849697595567E-2</v>
      </c>
      <c r="Y17" s="78">
        <v>9.6702033452020969E-2</v>
      </c>
      <c r="Z17" s="72">
        <v>0.16383820391298115</v>
      </c>
      <c r="AA17" s="78">
        <v>0.11334623377298715</v>
      </c>
      <c r="AB17" s="72">
        <v>0.18584815673005223</v>
      </c>
      <c r="AC17" s="78">
        <v>7.3095235015324278E-2</v>
      </c>
      <c r="AD17" s="79">
        <v>0.13933862027538851</v>
      </c>
      <c r="AE17" s="78">
        <v>0.12474209598508981</v>
      </c>
      <c r="AF17" s="84">
        <v>4.5564308757992611E-2</v>
      </c>
      <c r="AG17" s="78">
        <v>2.8906785364307817E-2</v>
      </c>
      <c r="AH17" s="78">
        <v>3.421649064540732E-2</v>
      </c>
      <c r="AI17" s="43">
        <v>0</v>
      </c>
      <c r="AJ17" s="43">
        <v>0</v>
      </c>
      <c r="AK17" s="43">
        <v>0</v>
      </c>
      <c r="AL17" s="79">
        <v>0.13391991489122279</v>
      </c>
      <c r="AM17" s="72">
        <v>0.13948577937884316</v>
      </c>
      <c r="AN17" s="78">
        <v>0.13149442059107444</v>
      </c>
      <c r="AO17" s="82">
        <v>0.31249655183160668</v>
      </c>
      <c r="AP17" s="90">
        <v>0.32682262071818036</v>
      </c>
    </row>
    <row r="18" spans="1:42" ht="20" customHeight="1" x14ac:dyDescent="0.25">
      <c r="A18" s="127"/>
      <c r="B18" s="48">
        <v>341</v>
      </c>
      <c r="C18" s="71">
        <v>85</v>
      </c>
      <c r="D18" s="75">
        <v>254</v>
      </c>
      <c r="E18" s="80">
        <v>152</v>
      </c>
      <c r="F18" s="73">
        <v>33</v>
      </c>
      <c r="G18" s="73">
        <v>27</v>
      </c>
      <c r="H18" s="73">
        <v>50</v>
      </c>
      <c r="I18" s="71">
        <v>78</v>
      </c>
      <c r="J18" s="85">
        <v>15</v>
      </c>
      <c r="K18" s="71">
        <v>26</v>
      </c>
      <c r="L18" s="71">
        <v>72</v>
      </c>
      <c r="M18" s="73">
        <v>11</v>
      </c>
      <c r="N18" s="71">
        <v>0</v>
      </c>
      <c r="O18" s="73">
        <v>9</v>
      </c>
      <c r="P18" s="73">
        <v>0</v>
      </c>
      <c r="Q18" s="75">
        <v>39</v>
      </c>
      <c r="R18" s="85">
        <v>9</v>
      </c>
      <c r="S18" s="73">
        <v>73</v>
      </c>
      <c r="T18" s="73">
        <v>16</v>
      </c>
      <c r="U18" s="73">
        <v>54</v>
      </c>
      <c r="V18" s="73">
        <v>7</v>
      </c>
      <c r="W18" s="73">
        <v>11</v>
      </c>
      <c r="X18" s="85">
        <v>10</v>
      </c>
      <c r="Y18" s="71">
        <v>32</v>
      </c>
      <c r="Z18" s="73">
        <v>27</v>
      </c>
      <c r="AA18" s="71">
        <v>57</v>
      </c>
      <c r="AB18" s="73">
        <v>12</v>
      </c>
      <c r="AC18" s="71">
        <v>20</v>
      </c>
      <c r="AD18" s="80">
        <v>128</v>
      </c>
      <c r="AE18" s="71">
        <v>108</v>
      </c>
      <c r="AF18" s="85">
        <v>26</v>
      </c>
      <c r="AG18" s="71">
        <v>16</v>
      </c>
      <c r="AH18" s="71">
        <v>22</v>
      </c>
      <c r="AI18" s="73">
        <v>0</v>
      </c>
      <c r="AJ18" s="73">
        <v>0</v>
      </c>
      <c r="AK18" s="73">
        <v>0</v>
      </c>
      <c r="AL18" s="80">
        <v>86</v>
      </c>
      <c r="AM18" s="73">
        <v>104</v>
      </c>
      <c r="AN18" s="71">
        <v>159</v>
      </c>
      <c r="AO18" s="83">
        <v>33</v>
      </c>
      <c r="AP18" s="91">
        <v>10</v>
      </c>
    </row>
    <row r="19" spans="1:42" ht="20" customHeight="1" x14ac:dyDescent="0.25">
      <c r="A19" s="129" t="s">
        <v>70</v>
      </c>
      <c r="B19" s="49">
        <v>0.24104534978305558</v>
      </c>
      <c r="C19" s="74">
        <v>0.27765651041006911</v>
      </c>
      <c r="D19" s="78">
        <v>0.2076436902467757</v>
      </c>
      <c r="E19" s="54">
        <v>0.2538751752688666</v>
      </c>
      <c r="F19" s="78">
        <v>0.17151550379485994</v>
      </c>
      <c r="G19" s="44">
        <v>0.20493235274376292</v>
      </c>
      <c r="H19" s="44">
        <v>0.22495617643523311</v>
      </c>
      <c r="I19" s="44">
        <v>0.26298690915143919</v>
      </c>
      <c r="J19" s="84">
        <v>0.14692331094579067</v>
      </c>
      <c r="K19" s="74">
        <v>0.48693915677396504</v>
      </c>
      <c r="L19" s="44">
        <v>0.22511159971330019</v>
      </c>
      <c r="M19" s="44">
        <v>0.24603242574880382</v>
      </c>
      <c r="N19" s="44">
        <v>0.23278674934050411</v>
      </c>
      <c r="O19" s="44">
        <v>0.18944142118141055</v>
      </c>
      <c r="P19" s="44">
        <v>0.27139108978738169</v>
      </c>
      <c r="Q19" s="78">
        <v>9.5563953128775886E-2</v>
      </c>
      <c r="R19" s="84">
        <v>0.16288435810572718</v>
      </c>
      <c r="S19" s="74">
        <v>0.40442754196870045</v>
      </c>
      <c r="T19" s="44">
        <v>0.23725426873753266</v>
      </c>
      <c r="U19" s="44">
        <v>0.20540248768821612</v>
      </c>
      <c r="V19" s="44">
        <v>0.32054515029548403</v>
      </c>
      <c r="W19" s="78">
        <v>7.6702660196386427E-2</v>
      </c>
      <c r="X19" s="84">
        <v>0.14017836594807706</v>
      </c>
      <c r="Y19" s="74">
        <v>0.61404511726734956</v>
      </c>
      <c r="Z19" s="44">
        <v>0.2213307924001281</v>
      </c>
      <c r="AA19" s="44">
        <v>0.21971807997903745</v>
      </c>
      <c r="AB19" s="44">
        <v>0.15116640289287417</v>
      </c>
      <c r="AC19" s="78">
        <v>0.11976142130775087</v>
      </c>
      <c r="AD19" s="54">
        <v>0.27256763235541043</v>
      </c>
      <c r="AE19" s="44">
        <v>0.23508627886120606</v>
      </c>
      <c r="AF19" s="82">
        <v>0.43751521273732719</v>
      </c>
      <c r="AG19" s="44">
        <v>0.20982866708594858</v>
      </c>
      <c r="AH19" s="78">
        <v>0.19346729468814203</v>
      </c>
      <c r="AI19" s="74">
        <v>1</v>
      </c>
      <c r="AJ19" s="44">
        <v>0</v>
      </c>
      <c r="AK19" s="44">
        <v>0</v>
      </c>
      <c r="AL19" s="82">
        <v>0.38700930017446061</v>
      </c>
      <c r="AM19" s="44">
        <v>0.24252004943564986</v>
      </c>
      <c r="AN19" s="74">
        <v>0.30321993670337749</v>
      </c>
      <c r="AO19" s="54">
        <v>0.2016449089467672</v>
      </c>
      <c r="AP19" s="49">
        <v>0.12944654534047628</v>
      </c>
    </row>
    <row r="20" spans="1:42" ht="20" customHeight="1" x14ac:dyDescent="0.25">
      <c r="A20" s="129"/>
      <c r="B20" s="46">
        <v>506</v>
      </c>
      <c r="C20" s="75">
        <v>280</v>
      </c>
      <c r="D20" s="71">
        <v>226</v>
      </c>
      <c r="E20" s="52">
        <v>205</v>
      </c>
      <c r="F20" s="71">
        <v>30</v>
      </c>
      <c r="G20" s="42">
        <v>37</v>
      </c>
      <c r="H20" s="42">
        <v>71</v>
      </c>
      <c r="I20" s="42">
        <v>163</v>
      </c>
      <c r="J20" s="85">
        <v>39</v>
      </c>
      <c r="K20" s="75">
        <v>154</v>
      </c>
      <c r="L20" s="42">
        <v>133</v>
      </c>
      <c r="M20" s="42">
        <v>23</v>
      </c>
      <c r="N20" s="42">
        <v>7</v>
      </c>
      <c r="O20" s="42">
        <v>6</v>
      </c>
      <c r="P20" s="42">
        <v>1</v>
      </c>
      <c r="Q20" s="71">
        <v>9</v>
      </c>
      <c r="R20" s="85">
        <v>30</v>
      </c>
      <c r="S20" s="75">
        <v>205</v>
      </c>
      <c r="T20" s="42">
        <v>33</v>
      </c>
      <c r="U20" s="42">
        <v>89</v>
      </c>
      <c r="V20" s="42">
        <v>17</v>
      </c>
      <c r="W20" s="71">
        <v>8</v>
      </c>
      <c r="X20" s="85">
        <v>25</v>
      </c>
      <c r="Y20" s="75">
        <v>201</v>
      </c>
      <c r="Z20" s="42">
        <v>36</v>
      </c>
      <c r="AA20" s="42">
        <v>110</v>
      </c>
      <c r="AB20" s="42">
        <v>10</v>
      </c>
      <c r="AC20" s="71">
        <v>33</v>
      </c>
      <c r="AD20" s="52">
        <v>250</v>
      </c>
      <c r="AE20" s="42">
        <v>204</v>
      </c>
      <c r="AF20" s="83">
        <v>252</v>
      </c>
      <c r="AG20" s="42">
        <v>115</v>
      </c>
      <c r="AH20" s="71">
        <v>127</v>
      </c>
      <c r="AI20" s="75">
        <v>506</v>
      </c>
      <c r="AJ20" s="42">
        <v>0</v>
      </c>
      <c r="AK20" s="42">
        <v>0</v>
      </c>
      <c r="AL20" s="83">
        <v>248</v>
      </c>
      <c r="AM20" s="42">
        <v>181</v>
      </c>
      <c r="AN20" s="75">
        <v>368</v>
      </c>
      <c r="AO20" s="52">
        <v>21</v>
      </c>
      <c r="AP20" s="46">
        <v>4</v>
      </c>
    </row>
    <row r="21" spans="1:42" ht="20" customHeight="1" x14ac:dyDescent="0.25">
      <c r="A21" s="127" t="s">
        <v>71</v>
      </c>
      <c r="B21" s="47">
        <v>0.3195814282498271</v>
      </c>
      <c r="C21" s="74">
        <v>0.38169739939240593</v>
      </c>
      <c r="D21" s="78">
        <v>0.26242604311997098</v>
      </c>
      <c r="E21" s="79">
        <v>0.29456605438895994</v>
      </c>
      <c r="F21" s="72">
        <v>0.30266705053870013</v>
      </c>
      <c r="G21" s="72">
        <v>0.3671086267836785</v>
      </c>
      <c r="H21" s="72">
        <v>0.35829606073422815</v>
      </c>
      <c r="I21" s="72">
        <v>0.32338533196463937</v>
      </c>
      <c r="J21" s="82">
        <v>0.57780026017824693</v>
      </c>
      <c r="K21" s="78">
        <v>0.19667178346562028</v>
      </c>
      <c r="L21" s="74">
        <v>0.37568381124194672</v>
      </c>
      <c r="M21" s="72">
        <v>0.25148963874465846</v>
      </c>
      <c r="N21" s="74">
        <v>0.54948455877127966</v>
      </c>
      <c r="O21" s="72">
        <v>0.31105496514371039</v>
      </c>
      <c r="P21" s="72">
        <v>0.72860891021261853</v>
      </c>
      <c r="Q21" s="78">
        <v>0.20040026664498331</v>
      </c>
      <c r="R21" s="82">
        <v>0.59235897919561387</v>
      </c>
      <c r="S21" s="78">
        <v>0.20726721870429948</v>
      </c>
      <c r="T21" s="72">
        <v>0.25758587832566404</v>
      </c>
      <c r="U21" s="74">
        <v>0.42521774067048945</v>
      </c>
      <c r="V21" s="72">
        <v>0.34425664489071545</v>
      </c>
      <c r="W21" s="74">
        <v>0.61578719704190277</v>
      </c>
      <c r="X21" s="82">
        <v>0.58159106099607927</v>
      </c>
      <c r="Y21" s="78">
        <v>5.7773244294770064E-2</v>
      </c>
      <c r="Z21" s="78">
        <v>0.20926183308029972</v>
      </c>
      <c r="AA21" s="74">
        <v>0.37968891385694031</v>
      </c>
      <c r="AB21" s="72">
        <v>0.38717403714927906</v>
      </c>
      <c r="AC21" s="74">
        <v>0.56814984279239367</v>
      </c>
      <c r="AD21" s="79">
        <v>0.33227942752387851</v>
      </c>
      <c r="AE21" s="74">
        <v>0.36880952409687867</v>
      </c>
      <c r="AF21" s="79">
        <v>0.30400878681688831</v>
      </c>
      <c r="AG21" s="78">
        <v>0.16273926732925326</v>
      </c>
      <c r="AH21" s="74">
        <v>0.59918156301835612</v>
      </c>
      <c r="AI21" s="43">
        <v>0</v>
      </c>
      <c r="AJ21" s="43">
        <v>0</v>
      </c>
      <c r="AK21" s="74">
        <v>1</v>
      </c>
      <c r="AL21" s="84">
        <v>0.22232205803180893</v>
      </c>
      <c r="AM21" s="72">
        <v>0.35593710848539623</v>
      </c>
      <c r="AN21" s="72">
        <v>0.30324047882300664</v>
      </c>
      <c r="AO21" s="84">
        <v>0.17777053555494832</v>
      </c>
      <c r="AP21" s="94">
        <v>0.36535398169009459</v>
      </c>
    </row>
    <row r="22" spans="1:42" ht="20" customHeight="1" x14ac:dyDescent="0.25">
      <c r="A22" s="128"/>
      <c r="B22" s="50">
        <v>671</v>
      </c>
      <c r="C22" s="86">
        <v>385</v>
      </c>
      <c r="D22" s="87">
        <v>286</v>
      </c>
      <c r="E22" s="81">
        <v>237</v>
      </c>
      <c r="F22" s="76">
        <v>54</v>
      </c>
      <c r="G22" s="76">
        <v>66</v>
      </c>
      <c r="H22" s="76">
        <v>114</v>
      </c>
      <c r="I22" s="76">
        <v>200</v>
      </c>
      <c r="J22" s="97">
        <v>153</v>
      </c>
      <c r="K22" s="87">
        <v>62</v>
      </c>
      <c r="L22" s="86">
        <v>221</v>
      </c>
      <c r="M22" s="76">
        <v>24</v>
      </c>
      <c r="N22" s="86">
        <v>15</v>
      </c>
      <c r="O22" s="76">
        <v>10</v>
      </c>
      <c r="P22" s="76">
        <v>4</v>
      </c>
      <c r="Q22" s="87">
        <v>18</v>
      </c>
      <c r="R22" s="97">
        <v>108</v>
      </c>
      <c r="S22" s="87">
        <v>105</v>
      </c>
      <c r="T22" s="76">
        <v>36</v>
      </c>
      <c r="U22" s="86">
        <v>184</v>
      </c>
      <c r="V22" s="76">
        <v>19</v>
      </c>
      <c r="W22" s="86">
        <v>62</v>
      </c>
      <c r="X22" s="97">
        <v>104</v>
      </c>
      <c r="Y22" s="87">
        <v>19</v>
      </c>
      <c r="Z22" s="87">
        <v>34</v>
      </c>
      <c r="AA22" s="86">
        <v>190</v>
      </c>
      <c r="AB22" s="76">
        <v>25</v>
      </c>
      <c r="AC22" s="86">
        <v>158</v>
      </c>
      <c r="AD22" s="81">
        <v>304</v>
      </c>
      <c r="AE22" s="86">
        <v>320</v>
      </c>
      <c r="AF22" s="81">
        <v>175</v>
      </c>
      <c r="AG22" s="87">
        <v>89</v>
      </c>
      <c r="AH22" s="86">
        <v>393</v>
      </c>
      <c r="AI22" s="76">
        <v>0</v>
      </c>
      <c r="AJ22" s="76">
        <v>0</v>
      </c>
      <c r="AK22" s="86">
        <v>671</v>
      </c>
      <c r="AL22" s="98">
        <v>143</v>
      </c>
      <c r="AM22" s="76">
        <v>266</v>
      </c>
      <c r="AN22" s="76">
        <v>368</v>
      </c>
      <c r="AO22" s="98">
        <v>19</v>
      </c>
      <c r="AP22" s="96">
        <v>12</v>
      </c>
    </row>
    <row r="24" spans="1:42" x14ac:dyDescent="0.25">
      <c r="A24" s="25" t="s">
        <v>208</v>
      </c>
    </row>
  </sheetData>
  <mergeCells count="21">
    <mergeCell ref="A1:AP1"/>
    <mergeCell ref="A2:A4"/>
    <mergeCell ref="C2:D2"/>
    <mergeCell ref="E2:I2"/>
    <mergeCell ref="J2:Q2"/>
    <mergeCell ref="R2:W2"/>
    <mergeCell ref="X2:AC2"/>
    <mergeCell ref="AD2:AE2"/>
    <mergeCell ref="AF2:AK2"/>
    <mergeCell ref="AL2:AN2"/>
    <mergeCell ref="AO2:AP2"/>
    <mergeCell ref="AF3:AH3"/>
    <mergeCell ref="AI3:AK3"/>
    <mergeCell ref="A17:A18"/>
    <mergeCell ref="A19:A20"/>
    <mergeCell ref="A21:A22"/>
    <mergeCell ref="A7:A8"/>
    <mergeCell ref="A9:A10"/>
    <mergeCell ref="A11:A12"/>
    <mergeCell ref="A13:A14"/>
    <mergeCell ref="A15:A16"/>
  </mergeCells>
  <hyperlinks>
    <hyperlink ref="A24" location="'Index'!B15" display="Return to index" xr:uid="{7B64840B-9F84-4B47-9305-47BE66AD644F}"/>
  </hyperlinks>
  <pageMargins left="0.7" right="0.7" top="0.75" bottom="0.75" header="0.3" footer="0.3"/>
  <headerFooter alignWithMargins="0"/>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P24"/>
  <sheetViews>
    <sheetView showGridLines="0" workbookViewId="0">
      <pane xSplit="2" ySplit="6" topLeftCell="C7" activePane="bottomRight" state="frozen"/>
      <selection pane="topRight" activeCell="C1" sqref="C1"/>
      <selection pane="bottomLeft" activeCell="A7" sqref="A7"/>
      <selection pane="bottomRight" activeCell="B3" sqref="B3"/>
    </sheetView>
  </sheetViews>
  <sheetFormatPr defaultRowHeight="12.5" x14ac:dyDescent="0.25"/>
  <cols>
    <col min="1" max="1" width="35.81640625" customWidth="1"/>
    <col min="2" max="2" width="10.81640625" customWidth="1"/>
    <col min="3" max="42" width="14.6328125" customWidth="1"/>
  </cols>
  <sheetData>
    <row r="1" spans="1:42" ht="45" customHeight="1" x14ac:dyDescent="0.25">
      <c r="A1" s="131" t="s">
        <v>74</v>
      </c>
      <c r="B1" s="131"/>
      <c r="C1" s="131"/>
      <c r="D1" s="131"/>
      <c r="E1" s="131"/>
      <c r="F1" s="131"/>
      <c r="G1" s="131"/>
      <c r="H1" s="131"/>
      <c r="I1" s="131"/>
      <c r="J1" s="131"/>
      <c r="K1" s="131"/>
      <c r="L1" s="131"/>
      <c r="M1" s="131"/>
      <c r="N1" s="131"/>
      <c r="O1" s="131"/>
      <c r="P1" s="131"/>
      <c r="Q1" s="131"/>
      <c r="R1" s="131"/>
      <c r="S1" s="131"/>
      <c r="T1" s="131"/>
      <c r="U1" s="131"/>
      <c r="V1" s="131"/>
      <c r="W1" s="131"/>
      <c r="X1" s="131"/>
      <c r="Y1" s="131"/>
      <c r="Z1" s="131"/>
      <c r="AA1" s="131"/>
      <c r="AB1" s="131"/>
      <c r="AC1" s="131"/>
      <c r="AD1" s="131"/>
      <c r="AE1" s="131"/>
      <c r="AF1" s="131"/>
      <c r="AG1" s="131"/>
      <c r="AH1" s="131"/>
      <c r="AI1" s="131"/>
      <c r="AJ1" s="131"/>
      <c r="AK1" s="131"/>
      <c r="AL1" s="131"/>
      <c r="AM1" s="131"/>
      <c r="AN1" s="131"/>
      <c r="AO1" s="131"/>
      <c r="AP1" s="131"/>
    </row>
    <row r="2" spans="1:42" x14ac:dyDescent="0.25">
      <c r="A2" s="132"/>
      <c r="B2" s="1"/>
      <c r="C2" s="133" t="s">
        <v>1</v>
      </c>
      <c r="D2" s="134"/>
      <c r="E2" s="133" t="s">
        <v>2</v>
      </c>
      <c r="F2" s="134"/>
      <c r="G2" s="134"/>
      <c r="H2" s="134"/>
      <c r="I2" s="134"/>
      <c r="J2" s="133" t="s">
        <v>3</v>
      </c>
      <c r="K2" s="134"/>
      <c r="L2" s="134"/>
      <c r="M2" s="134"/>
      <c r="N2" s="134"/>
      <c r="O2" s="134"/>
      <c r="P2" s="134"/>
      <c r="Q2" s="134"/>
      <c r="R2" s="133" t="s">
        <v>4</v>
      </c>
      <c r="S2" s="134"/>
      <c r="T2" s="134"/>
      <c r="U2" s="134"/>
      <c r="V2" s="134"/>
      <c r="W2" s="134"/>
      <c r="X2" s="133" t="s">
        <v>5</v>
      </c>
      <c r="Y2" s="134"/>
      <c r="Z2" s="134"/>
      <c r="AA2" s="134"/>
      <c r="AB2" s="134"/>
      <c r="AC2" s="134"/>
      <c r="AD2" s="133" t="s">
        <v>6</v>
      </c>
      <c r="AE2" s="134"/>
      <c r="AF2" s="133" t="s">
        <v>7</v>
      </c>
      <c r="AG2" s="134"/>
      <c r="AH2" s="134"/>
      <c r="AI2" s="134"/>
      <c r="AJ2" s="134"/>
      <c r="AK2" s="134"/>
      <c r="AL2" s="133" t="s">
        <v>8</v>
      </c>
      <c r="AM2" s="134"/>
      <c r="AN2" s="134"/>
      <c r="AO2" s="133" t="s">
        <v>9</v>
      </c>
      <c r="AP2" s="135"/>
    </row>
    <row r="3" spans="1:42" x14ac:dyDescent="0.25">
      <c r="A3" s="132"/>
      <c r="B3" s="1"/>
      <c r="C3" s="36"/>
      <c r="D3" s="37"/>
      <c r="E3" s="36"/>
      <c r="F3" s="37"/>
      <c r="G3" s="37"/>
      <c r="H3" s="37"/>
      <c r="I3" s="37"/>
      <c r="J3" s="36"/>
      <c r="K3" s="37"/>
      <c r="L3" s="37"/>
      <c r="M3" s="37"/>
      <c r="N3" s="37"/>
      <c r="O3" s="37"/>
      <c r="P3" s="37"/>
      <c r="Q3" s="37"/>
      <c r="R3" s="36"/>
      <c r="S3" s="37"/>
      <c r="T3" s="37"/>
      <c r="U3" s="37"/>
      <c r="V3" s="37"/>
      <c r="W3" s="37"/>
      <c r="X3" s="36"/>
      <c r="Y3" s="37"/>
      <c r="Z3" s="37"/>
      <c r="AA3" s="37"/>
      <c r="AB3" s="37"/>
      <c r="AC3" s="37"/>
      <c r="AD3" s="36"/>
      <c r="AE3" s="37"/>
      <c r="AF3" s="133" t="s">
        <v>10</v>
      </c>
      <c r="AG3" s="134"/>
      <c r="AH3" s="134"/>
      <c r="AI3" s="133" t="s">
        <v>11</v>
      </c>
      <c r="AJ3" s="134"/>
      <c r="AK3" s="134"/>
      <c r="AL3" s="36"/>
      <c r="AM3" s="37"/>
      <c r="AN3" s="37"/>
      <c r="AO3" s="36"/>
      <c r="AP3" s="38"/>
    </row>
    <row r="4" spans="1:42" s="24" customFormat="1" ht="50" x14ac:dyDescent="0.25">
      <c r="A4" s="132"/>
      <c r="B4" s="27" t="s">
        <v>12</v>
      </c>
      <c r="C4" s="28" t="s">
        <v>13</v>
      </c>
      <c r="D4" s="29" t="s">
        <v>14</v>
      </c>
      <c r="E4" s="28" t="s">
        <v>15</v>
      </c>
      <c r="F4" s="29" t="s">
        <v>16</v>
      </c>
      <c r="G4" s="29" t="s">
        <v>17</v>
      </c>
      <c r="H4" s="29" t="s">
        <v>18</v>
      </c>
      <c r="I4" s="29" t="s">
        <v>19</v>
      </c>
      <c r="J4" s="28" t="s">
        <v>20</v>
      </c>
      <c r="K4" s="29" t="s">
        <v>21</v>
      </c>
      <c r="L4" s="29" t="s">
        <v>22</v>
      </c>
      <c r="M4" s="29" t="s">
        <v>23</v>
      </c>
      <c r="N4" s="29" t="s">
        <v>24</v>
      </c>
      <c r="O4" s="29" t="s">
        <v>25</v>
      </c>
      <c r="P4" s="29" t="s">
        <v>26</v>
      </c>
      <c r="Q4" s="29" t="s">
        <v>27</v>
      </c>
      <c r="R4" s="28" t="s">
        <v>28</v>
      </c>
      <c r="S4" s="29" t="s">
        <v>29</v>
      </c>
      <c r="T4" s="29" t="s">
        <v>30</v>
      </c>
      <c r="U4" s="29" t="s">
        <v>31</v>
      </c>
      <c r="V4" s="29" t="s">
        <v>32</v>
      </c>
      <c r="W4" s="29" t="s">
        <v>33</v>
      </c>
      <c r="X4" s="28" t="s">
        <v>34</v>
      </c>
      <c r="Y4" s="29" t="s">
        <v>29</v>
      </c>
      <c r="Z4" s="29" t="s">
        <v>30</v>
      </c>
      <c r="AA4" s="29" t="s">
        <v>31</v>
      </c>
      <c r="AB4" s="29" t="s">
        <v>32</v>
      </c>
      <c r="AC4" s="29" t="s">
        <v>33</v>
      </c>
      <c r="AD4" s="28" t="s">
        <v>35</v>
      </c>
      <c r="AE4" s="29" t="s">
        <v>36</v>
      </c>
      <c r="AF4" s="28" t="s">
        <v>37</v>
      </c>
      <c r="AG4" s="29" t="s">
        <v>38</v>
      </c>
      <c r="AH4" s="29" t="s">
        <v>39</v>
      </c>
      <c r="AI4" s="28" t="s">
        <v>37</v>
      </c>
      <c r="AJ4" s="29" t="s">
        <v>38</v>
      </c>
      <c r="AK4" s="29" t="s">
        <v>39</v>
      </c>
      <c r="AL4" s="28" t="s">
        <v>40</v>
      </c>
      <c r="AM4" s="29" t="s">
        <v>41</v>
      </c>
      <c r="AN4" s="29" t="s">
        <v>42</v>
      </c>
      <c r="AO4" s="28" t="s">
        <v>43</v>
      </c>
      <c r="AP4" s="32" t="s">
        <v>44</v>
      </c>
    </row>
    <row r="5" spans="1:42" ht="24" customHeight="1" x14ac:dyDescent="0.25">
      <c r="A5" s="33" t="s">
        <v>206</v>
      </c>
      <c r="B5" s="34">
        <v>2099</v>
      </c>
      <c r="C5" s="39">
        <v>965</v>
      </c>
      <c r="D5" s="34">
        <v>1131</v>
      </c>
      <c r="E5" s="39">
        <v>817</v>
      </c>
      <c r="F5" s="34">
        <v>170</v>
      </c>
      <c r="G5" s="34">
        <v>181</v>
      </c>
      <c r="H5" s="34">
        <v>320</v>
      </c>
      <c r="I5" s="34">
        <v>611</v>
      </c>
      <c r="J5" s="39">
        <v>326</v>
      </c>
      <c r="K5" s="34">
        <v>335</v>
      </c>
      <c r="L5" s="34">
        <v>675</v>
      </c>
      <c r="M5" s="34">
        <v>101</v>
      </c>
      <c r="N5" s="34">
        <v>31</v>
      </c>
      <c r="O5" s="34">
        <v>36</v>
      </c>
      <c r="P5" s="34">
        <v>4</v>
      </c>
      <c r="Q5" s="34">
        <v>73</v>
      </c>
      <c r="R5" s="39">
        <v>236</v>
      </c>
      <c r="S5" s="34">
        <v>526</v>
      </c>
      <c r="T5" s="34">
        <v>150</v>
      </c>
      <c r="U5" s="34">
        <v>547</v>
      </c>
      <c r="V5" s="34">
        <v>53</v>
      </c>
      <c r="W5" s="34">
        <v>117</v>
      </c>
      <c r="X5" s="39">
        <v>216</v>
      </c>
      <c r="Y5" s="34">
        <v>348</v>
      </c>
      <c r="Z5" s="34">
        <v>163</v>
      </c>
      <c r="AA5" s="34">
        <v>584</v>
      </c>
      <c r="AB5" s="34">
        <v>65</v>
      </c>
      <c r="AC5" s="34">
        <v>274</v>
      </c>
      <c r="AD5" s="39">
        <v>980</v>
      </c>
      <c r="AE5" s="34">
        <v>867</v>
      </c>
      <c r="AF5" s="39">
        <v>677</v>
      </c>
      <c r="AG5" s="34">
        <v>493</v>
      </c>
      <c r="AH5" s="34">
        <v>675</v>
      </c>
      <c r="AI5" s="39">
        <v>542</v>
      </c>
      <c r="AJ5" s="34">
        <v>537</v>
      </c>
      <c r="AK5" s="34">
        <v>746</v>
      </c>
      <c r="AL5" s="39">
        <v>654</v>
      </c>
      <c r="AM5" s="34">
        <v>845</v>
      </c>
      <c r="AN5" s="34">
        <v>1314</v>
      </c>
      <c r="AO5" s="39">
        <v>93</v>
      </c>
      <c r="AP5" s="35">
        <v>27</v>
      </c>
    </row>
    <row r="6" spans="1:42" s="23" customFormat="1" ht="24" customHeight="1" x14ac:dyDescent="0.25">
      <c r="A6" s="31" t="s">
        <v>207</v>
      </c>
      <c r="B6" s="30">
        <v>2099</v>
      </c>
      <c r="C6" s="55">
        <v>1008</v>
      </c>
      <c r="D6" s="57">
        <v>1089</v>
      </c>
      <c r="E6" s="55">
        <v>806</v>
      </c>
      <c r="F6" s="57">
        <v>177</v>
      </c>
      <c r="G6" s="57">
        <v>179</v>
      </c>
      <c r="H6" s="57">
        <v>317</v>
      </c>
      <c r="I6" s="57">
        <v>619</v>
      </c>
      <c r="J6" s="55">
        <v>265</v>
      </c>
      <c r="K6" s="57">
        <v>316</v>
      </c>
      <c r="L6" s="57">
        <v>589</v>
      </c>
      <c r="M6" s="57">
        <v>94</v>
      </c>
      <c r="N6" s="57">
        <v>28</v>
      </c>
      <c r="O6" s="57">
        <v>33</v>
      </c>
      <c r="P6" s="57">
        <v>5</v>
      </c>
      <c r="Q6" s="57">
        <v>92</v>
      </c>
      <c r="R6" s="55">
        <v>182</v>
      </c>
      <c r="S6" s="57">
        <v>507</v>
      </c>
      <c r="T6" s="57">
        <v>140</v>
      </c>
      <c r="U6" s="57">
        <v>432</v>
      </c>
      <c r="V6" s="57">
        <v>55</v>
      </c>
      <c r="W6" s="57">
        <v>101</v>
      </c>
      <c r="X6" s="55">
        <v>178</v>
      </c>
      <c r="Y6" s="57">
        <v>327</v>
      </c>
      <c r="Z6" s="57">
        <v>162</v>
      </c>
      <c r="AA6" s="57">
        <v>501</v>
      </c>
      <c r="AB6" s="57">
        <v>65</v>
      </c>
      <c r="AC6" s="57">
        <v>278</v>
      </c>
      <c r="AD6" s="55">
        <v>916</v>
      </c>
      <c r="AE6" s="57">
        <v>866</v>
      </c>
      <c r="AF6" s="55">
        <v>577</v>
      </c>
      <c r="AG6" s="57">
        <v>548</v>
      </c>
      <c r="AH6" s="57">
        <v>656</v>
      </c>
      <c r="AI6" s="55">
        <v>506</v>
      </c>
      <c r="AJ6" s="57">
        <v>582</v>
      </c>
      <c r="AK6" s="57">
        <v>671</v>
      </c>
      <c r="AL6" s="55">
        <v>641</v>
      </c>
      <c r="AM6" s="57">
        <v>747</v>
      </c>
      <c r="AN6" s="57">
        <v>1212</v>
      </c>
      <c r="AO6" s="55">
        <v>107</v>
      </c>
      <c r="AP6" s="56">
        <v>32</v>
      </c>
    </row>
    <row r="7" spans="1:42" ht="20" customHeight="1" x14ac:dyDescent="0.25">
      <c r="A7" s="130" t="s">
        <v>65</v>
      </c>
      <c r="B7" s="45">
        <v>4.3176697082013236E-2</v>
      </c>
      <c r="C7" s="77">
        <v>6.0442424360056098E-2</v>
      </c>
      <c r="D7" s="70">
        <v>2.7288985178718202E-2</v>
      </c>
      <c r="E7" s="51">
        <v>4.0816105233310689E-2</v>
      </c>
      <c r="F7" s="41">
        <v>6.7104296975746103E-2</v>
      </c>
      <c r="G7" s="41">
        <v>3.6072514895219905E-2</v>
      </c>
      <c r="H7" s="41">
        <v>2.9043035206960121E-2</v>
      </c>
      <c r="I7" s="41">
        <v>4.8701985036343307E-2</v>
      </c>
      <c r="J7" s="89">
        <v>0.14684046898729344</v>
      </c>
      <c r="K7" s="41">
        <v>5.7037285100142956E-2</v>
      </c>
      <c r="L7" s="70">
        <v>1.9654942825407085E-2</v>
      </c>
      <c r="M7" s="41">
        <v>4.6831880801248553E-2</v>
      </c>
      <c r="N7" s="41">
        <v>9.8241439137032968E-2</v>
      </c>
      <c r="O7" s="41">
        <v>0</v>
      </c>
      <c r="P7" s="41">
        <v>0</v>
      </c>
      <c r="Q7" s="41">
        <v>6.4104936602045913E-3</v>
      </c>
      <c r="R7" s="89">
        <v>0.23520121059483692</v>
      </c>
      <c r="S7" s="70">
        <v>1.916735007622351E-2</v>
      </c>
      <c r="T7" s="41">
        <v>4.2154153159103813E-2</v>
      </c>
      <c r="U7" s="41">
        <v>3.3494050021358315E-2</v>
      </c>
      <c r="V7" s="41">
        <v>5.7756435468235043E-2</v>
      </c>
      <c r="W7" s="41">
        <v>3.3557522841287601E-2</v>
      </c>
      <c r="X7" s="89">
        <v>0.21129615445571467</v>
      </c>
      <c r="Y7" s="41">
        <v>3.9403039855965806E-2</v>
      </c>
      <c r="Z7" s="41">
        <v>5.4963737790143102E-2</v>
      </c>
      <c r="AA7" s="41">
        <v>3.5086169392836021E-2</v>
      </c>
      <c r="AB7" s="41">
        <v>4.4580503680430074E-3</v>
      </c>
      <c r="AC7" s="41">
        <v>3.259088468143876E-2</v>
      </c>
      <c r="AD7" s="51">
        <v>4.5966500743801104E-2</v>
      </c>
      <c r="AE7" s="41">
        <v>5.0588951846266612E-2</v>
      </c>
      <c r="AF7" s="89">
        <v>7.3007881750476178E-2</v>
      </c>
      <c r="AG7" s="70">
        <v>1.409606705058295E-2</v>
      </c>
      <c r="AH7" s="41">
        <v>5.5051082346429955E-2</v>
      </c>
      <c r="AI7" s="77">
        <v>7.7177481509493315E-2</v>
      </c>
      <c r="AJ7" s="70">
        <v>1.6512340228127833E-2</v>
      </c>
      <c r="AK7" s="41">
        <v>5.6744906425920734E-2</v>
      </c>
      <c r="AL7" s="51">
        <v>3.6705470649918935E-2</v>
      </c>
      <c r="AM7" s="41">
        <v>3.020254315091456E-2</v>
      </c>
      <c r="AN7" s="41">
        <v>3.1234939597667925E-2</v>
      </c>
      <c r="AO7" s="51">
        <v>0</v>
      </c>
      <c r="AP7" s="45">
        <v>0</v>
      </c>
    </row>
    <row r="8" spans="1:42" ht="20" customHeight="1" x14ac:dyDescent="0.25">
      <c r="A8" s="129"/>
      <c r="B8" s="46">
        <v>91</v>
      </c>
      <c r="C8" s="75">
        <v>61</v>
      </c>
      <c r="D8" s="71">
        <v>30</v>
      </c>
      <c r="E8" s="52">
        <v>33</v>
      </c>
      <c r="F8" s="42">
        <v>12</v>
      </c>
      <c r="G8" s="42">
        <v>6</v>
      </c>
      <c r="H8" s="42">
        <v>9</v>
      </c>
      <c r="I8" s="42">
        <v>30</v>
      </c>
      <c r="J8" s="83">
        <v>39</v>
      </c>
      <c r="K8" s="42">
        <v>18</v>
      </c>
      <c r="L8" s="71">
        <v>12</v>
      </c>
      <c r="M8" s="42">
        <v>4</v>
      </c>
      <c r="N8" s="42">
        <v>3</v>
      </c>
      <c r="O8" s="42">
        <v>0</v>
      </c>
      <c r="P8" s="42">
        <v>0</v>
      </c>
      <c r="Q8" s="42">
        <v>1</v>
      </c>
      <c r="R8" s="83">
        <v>43</v>
      </c>
      <c r="S8" s="71">
        <v>10</v>
      </c>
      <c r="T8" s="42">
        <v>6</v>
      </c>
      <c r="U8" s="42">
        <v>14</v>
      </c>
      <c r="V8" s="42">
        <v>3</v>
      </c>
      <c r="W8" s="42">
        <v>3</v>
      </c>
      <c r="X8" s="83">
        <v>38</v>
      </c>
      <c r="Y8" s="42">
        <v>13</v>
      </c>
      <c r="Z8" s="42">
        <v>9</v>
      </c>
      <c r="AA8" s="42">
        <v>18</v>
      </c>
      <c r="AB8" s="42">
        <v>0</v>
      </c>
      <c r="AC8" s="42">
        <v>9</v>
      </c>
      <c r="AD8" s="52">
        <v>42</v>
      </c>
      <c r="AE8" s="42">
        <v>44</v>
      </c>
      <c r="AF8" s="83">
        <v>42</v>
      </c>
      <c r="AG8" s="71">
        <v>8</v>
      </c>
      <c r="AH8" s="42">
        <v>36</v>
      </c>
      <c r="AI8" s="75">
        <v>39</v>
      </c>
      <c r="AJ8" s="71">
        <v>10</v>
      </c>
      <c r="AK8" s="42">
        <v>38</v>
      </c>
      <c r="AL8" s="52">
        <v>24</v>
      </c>
      <c r="AM8" s="42">
        <v>23</v>
      </c>
      <c r="AN8" s="42">
        <v>38</v>
      </c>
      <c r="AO8" s="52">
        <v>0</v>
      </c>
      <c r="AP8" s="46">
        <v>0</v>
      </c>
    </row>
    <row r="9" spans="1:42" ht="20" customHeight="1" x14ac:dyDescent="0.25">
      <c r="A9" s="127" t="s">
        <v>66</v>
      </c>
      <c r="B9" s="47">
        <v>0.11983091328031724</v>
      </c>
      <c r="C9" s="74">
        <v>0.14541437569792059</v>
      </c>
      <c r="D9" s="78">
        <v>9.6396734723823402E-2</v>
      </c>
      <c r="E9" s="79">
        <v>0.1111322974664298</v>
      </c>
      <c r="F9" s="72">
        <v>0.12221388326058644</v>
      </c>
      <c r="G9" s="74">
        <v>0.17122850932091505</v>
      </c>
      <c r="H9" s="72">
        <v>9.5928240866124379E-2</v>
      </c>
      <c r="I9" s="72">
        <v>0.1278461595128626</v>
      </c>
      <c r="J9" s="82">
        <v>0.34974666689354916</v>
      </c>
      <c r="K9" s="72">
        <v>9.9911980221175659E-2</v>
      </c>
      <c r="L9" s="78">
        <v>7.805002681520741E-2</v>
      </c>
      <c r="M9" s="72">
        <v>0.1574241853307865</v>
      </c>
      <c r="N9" s="72">
        <v>0.17685957503118593</v>
      </c>
      <c r="O9" s="43">
        <v>0</v>
      </c>
      <c r="P9" s="43">
        <v>0</v>
      </c>
      <c r="Q9" s="78">
        <v>3.6680217676166922E-2</v>
      </c>
      <c r="R9" s="82">
        <v>0.33137043973873337</v>
      </c>
      <c r="S9" s="72">
        <v>0.10656068600512508</v>
      </c>
      <c r="T9" s="74">
        <v>0.20448808977634841</v>
      </c>
      <c r="U9" s="78">
        <v>8.657837122012739E-2</v>
      </c>
      <c r="V9" s="72">
        <v>0.10734046536301477</v>
      </c>
      <c r="W9" s="72">
        <v>0.10068547067612846</v>
      </c>
      <c r="X9" s="82">
        <v>0.39469419585517168</v>
      </c>
      <c r="Y9" s="72">
        <v>0.10827283563486038</v>
      </c>
      <c r="Z9" s="72">
        <v>0.1565761428080312</v>
      </c>
      <c r="AA9" s="78">
        <v>7.9846015627106567E-2</v>
      </c>
      <c r="AB9" s="78">
        <v>5.3953275008469179E-3</v>
      </c>
      <c r="AC9" s="72">
        <v>0.15091451402630596</v>
      </c>
      <c r="AD9" s="84">
        <v>8.8605361330838392E-2</v>
      </c>
      <c r="AE9" s="74">
        <v>0.17213838344424504</v>
      </c>
      <c r="AF9" s="82">
        <v>0.1800999724987826</v>
      </c>
      <c r="AG9" s="78">
        <v>6.4813736106709249E-2</v>
      </c>
      <c r="AH9" s="74">
        <v>0.16470538228873927</v>
      </c>
      <c r="AI9" s="74">
        <v>0.24047073869633157</v>
      </c>
      <c r="AJ9" s="78">
        <v>8.7261307593419421E-2</v>
      </c>
      <c r="AK9" s="72">
        <v>0.11031014294146962</v>
      </c>
      <c r="AL9" s="79">
        <v>0.10372445592657159</v>
      </c>
      <c r="AM9" s="78">
        <v>8.7036806610631123E-2</v>
      </c>
      <c r="AN9" s="72">
        <v>9.9491387669691692E-2</v>
      </c>
      <c r="AO9" s="79">
        <v>6.4732294500972967E-2</v>
      </c>
      <c r="AP9" s="94">
        <v>0.12040935231199064</v>
      </c>
    </row>
    <row r="10" spans="1:42" ht="20" customHeight="1" x14ac:dyDescent="0.25">
      <c r="A10" s="127"/>
      <c r="B10" s="48">
        <v>252</v>
      </c>
      <c r="C10" s="75">
        <v>147</v>
      </c>
      <c r="D10" s="71">
        <v>105</v>
      </c>
      <c r="E10" s="80">
        <v>90</v>
      </c>
      <c r="F10" s="73">
        <v>22</v>
      </c>
      <c r="G10" s="75">
        <v>31</v>
      </c>
      <c r="H10" s="73">
        <v>30</v>
      </c>
      <c r="I10" s="73">
        <v>79</v>
      </c>
      <c r="J10" s="83">
        <v>93</v>
      </c>
      <c r="K10" s="73">
        <v>32</v>
      </c>
      <c r="L10" s="71">
        <v>46</v>
      </c>
      <c r="M10" s="73">
        <v>15</v>
      </c>
      <c r="N10" s="73">
        <v>5</v>
      </c>
      <c r="O10" s="73">
        <v>0</v>
      </c>
      <c r="P10" s="73">
        <v>0</v>
      </c>
      <c r="Q10" s="71">
        <v>3</v>
      </c>
      <c r="R10" s="83">
        <v>60</v>
      </c>
      <c r="S10" s="73">
        <v>54</v>
      </c>
      <c r="T10" s="75">
        <v>29</v>
      </c>
      <c r="U10" s="71">
        <v>37</v>
      </c>
      <c r="V10" s="73">
        <v>6</v>
      </c>
      <c r="W10" s="73">
        <v>10</v>
      </c>
      <c r="X10" s="83">
        <v>70</v>
      </c>
      <c r="Y10" s="73">
        <v>35</v>
      </c>
      <c r="Z10" s="73">
        <v>25</v>
      </c>
      <c r="AA10" s="71">
        <v>40</v>
      </c>
      <c r="AB10" s="71">
        <v>0</v>
      </c>
      <c r="AC10" s="73">
        <v>42</v>
      </c>
      <c r="AD10" s="85">
        <v>81</v>
      </c>
      <c r="AE10" s="75">
        <v>149</v>
      </c>
      <c r="AF10" s="83">
        <v>104</v>
      </c>
      <c r="AG10" s="71">
        <v>36</v>
      </c>
      <c r="AH10" s="75">
        <v>108</v>
      </c>
      <c r="AI10" s="75">
        <v>122</v>
      </c>
      <c r="AJ10" s="71">
        <v>51</v>
      </c>
      <c r="AK10" s="73">
        <v>74</v>
      </c>
      <c r="AL10" s="80">
        <v>67</v>
      </c>
      <c r="AM10" s="71">
        <v>65</v>
      </c>
      <c r="AN10" s="73">
        <v>121</v>
      </c>
      <c r="AO10" s="80">
        <v>7</v>
      </c>
      <c r="AP10" s="95">
        <v>4</v>
      </c>
    </row>
    <row r="11" spans="1:42" ht="20" customHeight="1" x14ac:dyDescent="0.25">
      <c r="A11" s="129" t="s">
        <v>38</v>
      </c>
      <c r="B11" s="49">
        <v>0.29495205648644196</v>
      </c>
      <c r="C11" s="44">
        <v>0.27304339772093444</v>
      </c>
      <c r="D11" s="44">
        <v>0.31578471641389499</v>
      </c>
      <c r="E11" s="54">
        <v>0.26796845052293633</v>
      </c>
      <c r="F11" s="44">
        <v>0.29205601575994439</v>
      </c>
      <c r="G11" s="44">
        <v>0.33506189912226825</v>
      </c>
      <c r="H11" s="44">
        <v>0.30218679675779181</v>
      </c>
      <c r="I11" s="44">
        <v>0.31560123165506027</v>
      </c>
      <c r="J11" s="54">
        <v>0.28724831206248075</v>
      </c>
      <c r="K11" s="44">
        <v>0.27579464648812152</v>
      </c>
      <c r="L11" s="78">
        <v>0.25139479877390913</v>
      </c>
      <c r="M11" s="44">
        <v>0.32822692859316782</v>
      </c>
      <c r="N11" s="44">
        <v>0.25340035515951742</v>
      </c>
      <c r="O11" s="78">
        <v>3.1128352334335137E-2</v>
      </c>
      <c r="P11" s="44">
        <v>0</v>
      </c>
      <c r="Q11" s="44">
        <v>0.30151011845862835</v>
      </c>
      <c r="R11" s="54">
        <v>0.28590641814194417</v>
      </c>
      <c r="S11" s="44">
        <v>0.27581919897567858</v>
      </c>
      <c r="T11" s="44">
        <v>0.2995630701177166</v>
      </c>
      <c r="U11" s="78">
        <v>0.24273590568757672</v>
      </c>
      <c r="V11" s="78">
        <v>0.11103283358314853</v>
      </c>
      <c r="W11" s="44">
        <v>0.22716863123161285</v>
      </c>
      <c r="X11" s="54">
        <v>0.24969846933617354</v>
      </c>
      <c r="Y11" s="44">
        <v>0.29829764506486811</v>
      </c>
      <c r="Z11" s="44">
        <v>0.31218116530260631</v>
      </c>
      <c r="AA11" s="44">
        <v>0.27915476732030869</v>
      </c>
      <c r="AB11" s="44">
        <v>0.1955146875424193</v>
      </c>
      <c r="AC11" s="44">
        <v>0.28531439191587099</v>
      </c>
      <c r="AD11" s="84">
        <v>0.25546022539770818</v>
      </c>
      <c r="AE11" s="44">
        <v>0.31720108067585689</v>
      </c>
      <c r="AF11" s="84">
        <v>0.21771643335153992</v>
      </c>
      <c r="AG11" s="74">
        <v>0.58950246725713396</v>
      </c>
      <c r="AH11" s="78">
        <v>0.23809785545388101</v>
      </c>
      <c r="AI11" s="78">
        <v>0.23887379806727946</v>
      </c>
      <c r="AJ11" s="74">
        <v>0.63012985800343513</v>
      </c>
      <c r="AK11" s="78">
        <v>0.17768982421974339</v>
      </c>
      <c r="AL11" s="54">
        <v>0.27919252720156357</v>
      </c>
      <c r="AM11" s="78">
        <v>0.23730449984254057</v>
      </c>
      <c r="AN11" s="78">
        <v>0.26107297318342859</v>
      </c>
      <c r="AO11" s="54">
        <v>0.27556889688318625</v>
      </c>
      <c r="AP11" s="49">
        <v>0.16339743771576948</v>
      </c>
    </row>
    <row r="12" spans="1:42" ht="20" customHeight="1" x14ac:dyDescent="0.25">
      <c r="A12" s="129"/>
      <c r="B12" s="46">
        <v>619</v>
      </c>
      <c r="C12" s="42">
        <v>275</v>
      </c>
      <c r="D12" s="42">
        <v>344</v>
      </c>
      <c r="E12" s="52">
        <v>216</v>
      </c>
      <c r="F12" s="42">
        <v>52</v>
      </c>
      <c r="G12" s="42">
        <v>60</v>
      </c>
      <c r="H12" s="42">
        <v>96</v>
      </c>
      <c r="I12" s="42">
        <v>195</v>
      </c>
      <c r="J12" s="52">
        <v>76</v>
      </c>
      <c r="K12" s="42">
        <v>87</v>
      </c>
      <c r="L12" s="71">
        <v>148</v>
      </c>
      <c r="M12" s="42">
        <v>31</v>
      </c>
      <c r="N12" s="42">
        <v>7</v>
      </c>
      <c r="O12" s="71">
        <v>1</v>
      </c>
      <c r="P12" s="42">
        <v>0</v>
      </c>
      <c r="Q12" s="42">
        <v>28</v>
      </c>
      <c r="R12" s="52">
        <v>52</v>
      </c>
      <c r="S12" s="42">
        <v>140</v>
      </c>
      <c r="T12" s="42">
        <v>42</v>
      </c>
      <c r="U12" s="71">
        <v>105</v>
      </c>
      <c r="V12" s="71">
        <v>6</v>
      </c>
      <c r="W12" s="42">
        <v>23</v>
      </c>
      <c r="X12" s="52">
        <v>44</v>
      </c>
      <c r="Y12" s="42">
        <v>98</v>
      </c>
      <c r="Z12" s="42">
        <v>51</v>
      </c>
      <c r="AA12" s="42">
        <v>140</v>
      </c>
      <c r="AB12" s="42">
        <v>13</v>
      </c>
      <c r="AC12" s="42">
        <v>79</v>
      </c>
      <c r="AD12" s="85">
        <v>234</v>
      </c>
      <c r="AE12" s="42">
        <v>275</v>
      </c>
      <c r="AF12" s="85">
        <v>126</v>
      </c>
      <c r="AG12" s="75">
        <v>323</v>
      </c>
      <c r="AH12" s="71">
        <v>156</v>
      </c>
      <c r="AI12" s="71">
        <v>121</v>
      </c>
      <c r="AJ12" s="75">
        <v>367</v>
      </c>
      <c r="AK12" s="71">
        <v>119</v>
      </c>
      <c r="AL12" s="52">
        <v>179</v>
      </c>
      <c r="AM12" s="71">
        <v>177</v>
      </c>
      <c r="AN12" s="71">
        <v>316</v>
      </c>
      <c r="AO12" s="52">
        <v>29</v>
      </c>
      <c r="AP12" s="46">
        <v>5</v>
      </c>
    </row>
    <row r="13" spans="1:42" ht="20" customHeight="1" x14ac:dyDescent="0.25">
      <c r="A13" s="127" t="s">
        <v>67</v>
      </c>
      <c r="B13" s="47">
        <v>0.15109325146659705</v>
      </c>
      <c r="C13" s="72">
        <v>0.1626909069891862</v>
      </c>
      <c r="D13" s="72">
        <v>0.14034313499159867</v>
      </c>
      <c r="E13" s="79">
        <v>0.15731399345184563</v>
      </c>
      <c r="F13" s="72">
        <v>0.14502584007019068</v>
      </c>
      <c r="G13" s="72">
        <v>0.1604100613683305</v>
      </c>
      <c r="H13" s="72">
        <v>0.16142091964963437</v>
      </c>
      <c r="I13" s="72">
        <v>0.13672906244789221</v>
      </c>
      <c r="J13" s="84">
        <v>8.3210864304127968E-2</v>
      </c>
      <c r="K13" s="74">
        <v>0.25559901592739392</v>
      </c>
      <c r="L13" s="72">
        <v>0.15191227791960857</v>
      </c>
      <c r="M13" s="72">
        <v>0.19513810627235992</v>
      </c>
      <c r="N13" s="72">
        <v>0.1862221490050304</v>
      </c>
      <c r="O13" s="74">
        <v>0.38022772889853146</v>
      </c>
      <c r="P13" s="72">
        <v>0.27139108978738169</v>
      </c>
      <c r="Q13" s="78">
        <v>4.8467280562029619E-2</v>
      </c>
      <c r="R13" s="84">
        <v>5.9451092578632812E-2</v>
      </c>
      <c r="S13" s="74">
        <v>0.19724002866401097</v>
      </c>
      <c r="T13" s="72">
        <v>0.19858631231590212</v>
      </c>
      <c r="U13" s="72">
        <v>0.15603912740206557</v>
      </c>
      <c r="V13" s="74">
        <v>0.28708202783443126</v>
      </c>
      <c r="W13" s="72">
        <v>0.18152531603318572</v>
      </c>
      <c r="X13" s="84">
        <v>5.902695847915243E-2</v>
      </c>
      <c r="Y13" s="74">
        <v>0.20147664086143449</v>
      </c>
      <c r="Z13" s="74">
        <v>0.2161282754525615</v>
      </c>
      <c r="AA13" s="72">
        <v>0.14706381937330948</v>
      </c>
      <c r="AB13" s="74">
        <v>0.26315244844798852</v>
      </c>
      <c r="AC13" s="74">
        <v>0.23035008169950696</v>
      </c>
      <c r="AD13" s="79">
        <v>0.16251782806503787</v>
      </c>
      <c r="AE13" s="72">
        <v>0.15920194511023175</v>
      </c>
      <c r="AF13" s="79">
        <v>0.14599483824009366</v>
      </c>
      <c r="AG13" s="72">
        <v>0.14311876732225742</v>
      </c>
      <c r="AH13" s="74">
        <v>0.22447234487167184</v>
      </c>
      <c r="AI13" s="74">
        <v>0.18693681951202937</v>
      </c>
      <c r="AJ13" s="78">
        <v>9.7450515822850983E-2</v>
      </c>
      <c r="AK13" s="74">
        <v>0.23344660838503439</v>
      </c>
      <c r="AL13" s="82">
        <v>0.19850624037551035</v>
      </c>
      <c r="AM13" s="72">
        <v>0.15507692666101125</v>
      </c>
      <c r="AN13" s="74">
        <v>0.17874859955009051</v>
      </c>
      <c r="AO13" s="79">
        <v>0.16658356357165627</v>
      </c>
      <c r="AP13" s="92">
        <v>1.2840557218901118E-2</v>
      </c>
    </row>
    <row r="14" spans="1:42" ht="20" customHeight="1" x14ac:dyDescent="0.25">
      <c r="A14" s="127"/>
      <c r="B14" s="48">
        <v>317</v>
      </c>
      <c r="C14" s="73">
        <v>164</v>
      </c>
      <c r="D14" s="73">
        <v>153</v>
      </c>
      <c r="E14" s="80">
        <v>127</v>
      </c>
      <c r="F14" s="73">
        <v>26</v>
      </c>
      <c r="G14" s="73">
        <v>29</v>
      </c>
      <c r="H14" s="73">
        <v>51</v>
      </c>
      <c r="I14" s="73">
        <v>85</v>
      </c>
      <c r="J14" s="85">
        <v>22</v>
      </c>
      <c r="K14" s="75">
        <v>81</v>
      </c>
      <c r="L14" s="73">
        <v>90</v>
      </c>
      <c r="M14" s="73">
        <v>18</v>
      </c>
      <c r="N14" s="73">
        <v>5</v>
      </c>
      <c r="O14" s="75">
        <v>13</v>
      </c>
      <c r="P14" s="73">
        <v>1</v>
      </c>
      <c r="Q14" s="71">
        <v>4</v>
      </c>
      <c r="R14" s="85">
        <v>11</v>
      </c>
      <c r="S14" s="75">
        <v>100</v>
      </c>
      <c r="T14" s="73">
        <v>28</v>
      </c>
      <c r="U14" s="73">
        <v>67</v>
      </c>
      <c r="V14" s="75">
        <v>16</v>
      </c>
      <c r="W14" s="73">
        <v>18</v>
      </c>
      <c r="X14" s="85">
        <v>11</v>
      </c>
      <c r="Y14" s="75">
        <v>66</v>
      </c>
      <c r="Z14" s="75">
        <v>35</v>
      </c>
      <c r="AA14" s="73">
        <v>74</v>
      </c>
      <c r="AB14" s="75">
        <v>17</v>
      </c>
      <c r="AC14" s="75">
        <v>64</v>
      </c>
      <c r="AD14" s="80">
        <v>149</v>
      </c>
      <c r="AE14" s="73">
        <v>138</v>
      </c>
      <c r="AF14" s="80">
        <v>84</v>
      </c>
      <c r="AG14" s="73">
        <v>78</v>
      </c>
      <c r="AH14" s="75">
        <v>147</v>
      </c>
      <c r="AI14" s="75">
        <v>95</v>
      </c>
      <c r="AJ14" s="71">
        <v>57</v>
      </c>
      <c r="AK14" s="75">
        <v>157</v>
      </c>
      <c r="AL14" s="83">
        <v>127</v>
      </c>
      <c r="AM14" s="73">
        <v>116</v>
      </c>
      <c r="AN14" s="75">
        <v>217</v>
      </c>
      <c r="AO14" s="80">
        <v>18</v>
      </c>
      <c r="AP14" s="93">
        <v>0</v>
      </c>
    </row>
    <row r="15" spans="1:42" ht="20" customHeight="1" x14ac:dyDescent="0.25">
      <c r="A15" s="129" t="s">
        <v>68</v>
      </c>
      <c r="B15" s="49">
        <v>0.22288210305838199</v>
      </c>
      <c r="C15" s="74">
        <v>0.27419405717917406</v>
      </c>
      <c r="D15" s="78">
        <v>0.1742371255370293</v>
      </c>
      <c r="E15" s="54">
        <v>0.22699718022090937</v>
      </c>
      <c r="F15" s="44">
        <v>0.2093381709993877</v>
      </c>
      <c r="G15" s="78">
        <v>0.13680920672089367</v>
      </c>
      <c r="H15" s="44">
        <v>0.24498649775060208</v>
      </c>
      <c r="I15" s="44">
        <v>0.23501199807289841</v>
      </c>
      <c r="J15" s="84">
        <v>5.8131355184738581E-2</v>
      </c>
      <c r="K15" s="44">
        <v>0.22272283818577218</v>
      </c>
      <c r="L15" s="74">
        <v>0.37574212449054267</v>
      </c>
      <c r="M15" s="44">
        <v>0.16637727238067779</v>
      </c>
      <c r="N15" s="44">
        <v>0.22578248223011077</v>
      </c>
      <c r="O15" s="74">
        <v>0.38297491811614426</v>
      </c>
      <c r="P15" s="74">
        <v>0.72860891021261853</v>
      </c>
      <c r="Q15" s="44">
        <v>0.16771527470292355</v>
      </c>
      <c r="R15" s="84">
        <v>3.2383775835027537E-2</v>
      </c>
      <c r="S15" s="44">
        <v>0.22885467041528074</v>
      </c>
      <c r="T15" s="44">
        <v>0.17354032747543183</v>
      </c>
      <c r="U15" s="74">
        <v>0.3809992129176773</v>
      </c>
      <c r="V15" s="44">
        <v>0.32849997758360594</v>
      </c>
      <c r="W15" s="44">
        <v>0.3013904709995136</v>
      </c>
      <c r="X15" s="84">
        <v>6.7418894333175642E-3</v>
      </c>
      <c r="Y15" s="44">
        <v>0.24588314429261737</v>
      </c>
      <c r="Z15" s="78">
        <v>0.11172984291382557</v>
      </c>
      <c r="AA15" s="74">
        <v>0.3589939768990722</v>
      </c>
      <c r="AB15" s="74">
        <v>0.3403213043279954</v>
      </c>
      <c r="AC15" s="44">
        <v>0.20386717476030738</v>
      </c>
      <c r="AD15" s="82">
        <v>0.31702396366834668</v>
      </c>
      <c r="AE15" s="78">
        <v>0.14866718971354506</v>
      </c>
      <c r="AF15" s="82">
        <v>0.34674015639060657</v>
      </c>
      <c r="AG15" s="78">
        <v>0.13825662680681453</v>
      </c>
      <c r="AH15" s="74">
        <v>0.26617425529170047</v>
      </c>
      <c r="AI15" s="44">
        <v>0.2197309266307842</v>
      </c>
      <c r="AJ15" s="78">
        <v>0.12716541461542871</v>
      </c>
      <c r="AK15" s="74">
        <v>0.39352836571073946</v>
      </c>
      <c r="AL15" s="54">
        <v>0.23168027417534845</v>
      </c>
      <c r="AM15" s="74">
        <v>0.35864896540545105</v>
      </c>
      <c r="AN15" s="74">
        <v>0.29219114613035901</v>
      </c>
      <c r="AO15" s="84">
        <v>0.13454674441190689</v>
      </c>
      <c r="AP15" s="90">
        <v>0.3765300320351585</v>
      </c>
    </row>
    <row r="16" spans="1:42" ht="20" customHeight="1" x14ac:dyDescent="0.25">
      <c r="A16" s="129"/>
      <c r="B16" s="46">
        <v>468</v>
      </c>
      <c r="C16" s="75">
        <v>276</v>
      </c>
      <c r="D16" s="71">
        <v>190</v>
      </c>
      <c r="E16" s="52">
        <v>183</v>
      </c>
      <c r="F16" s="42">
        <v>37</v>
      </c>
      <c r="G16" s="71">
        <v>25</v>
      </c>
      <c r="H16" s="42">
        <v>78</v>
      </c>
      <c r="I16" s="42">
        <v>145</v>
      </c>
      <c r="J16" s="85">
        <v>15</v>
      </c>
      <c r="K16" s="42">
        <v>70</v>
      </c>
      <c r="L16" s="75">
        <v>221</v>
      </c>
      <c r="M16" s="42">
        <v>16</v>
      </c>
      <c r="N16" s="42">
        <v>6</v>
      </c>
      <c r="O16" s="75">
        <v>13</v>
      </c>
      <c r="P16" s="75">
        <v>4</v>
      </c>
      <c r="Q16" s="42">
        <v>15</v>
      </c>
      <c r="R16" s="85">
        <v>6</v>
      </c>
      <c r="S16" s="42">
        <v>116</v>
      </c>
      <c r="T16" s="42">
        <v>24</v>
      </c>
      <c r="U16" s="75">
        <v>165</v>
      </c>
      <c r="V16" s="42">
        <v>18</v>
      </c>
      <c r="W16" s="42">
        <v>30</v>
      </c>
      <c r="X16" s="85">
        <v>1</v>
      </c>
      <c r="Y16" s="42">
        <v>80</v>
      </c>
      <c r="Z16" s="71">
        <v>18</v>
      </c>
      <c r="AA16" s="75">
        <v>180</v>
      </c>
      <c r="AB16" s="75">
        <v>22</v>
      </c>
      <c r="AC16" s="42">
        <v>57</v>
      </c>
      <c r="AD16" s="83">
        <v>290</v>
      </c>
      <c r="AE16" s="71">
        <v>129</v>
      </c>
      <c r="AF16" s="83">
        <v>200</v>
      </c>
      <c r="AG16" s="71">
        <v>76</v>
      </c>
      <c r="AH16" s="75">
        <v>175</v>
      </c>
      <c r="AI16" s="42">
        <v>111</v>
      </c>
      <c r="AJ16" s="71">
        <v>74</v>
      </c>
      <c r="AK16" s="75">
        <v>264</v>
      </c>
      <c r="AL16" s="52">
        <v>149</v>
      </c>
      <c r="AM16" s="75">
        <v>268</v>
      </c>
      <c r="AN16" s="75">
        <v>354</v>
      </c>
      <c r="AO16" s="85">
        <v>14</v>
      </c>
      <c r="AP16" s="91">
        <v>12</v>
      </c>
    </row>
    <row r="17" spans="1:42" ht="20" customHeight="1" x14ac:dyDescent="0.25">
      <c r="A17" s="127" t="s">
        <v>69</v>
      </c>
      <c r="B17" s="47">
        <v>0.16806497862625058</v>
      </c>
      <c r="C17" s="78">
        <v>8.4214838052725921E-2</v>
      </c>
      <c r="D17" s="74">
        <v>0.24594930315493443</v>
      </c>
      <c r="E17" s="79">
        <v>0.19577197310456584</v>
      </c>
      <c r="F17" s="72">
        <v>0.16426179293414481</v>
      </c>
      <c r="G17" s="72">
        <v>0.16041780857237267</v>
      </c>
      <c r="H17" s="72">
        <v>0.16643450976888619</v>
      </c>
      <c r="I17" s="72">
        <v>0.13610956327494197</v>
      </c>
      <c r="J17" s="84">
        <v>7.4822332567809569E-2</v>
      </c>
      <c r="K17" s="78">
        <v>8.8934234077393995E-2</v>
      </c>
      <c r="L17" s="78">
        <v>0.12324582917532485</v>
      </c>
      <c r="M17" s="72">
        <v>0.10600162662175908</v>
      </c>
      <c r="N17" s="72">
        <v>5.9493999437122663E-2</v>
      </c>
      <c r="O17" s="72">
        <v>0.20566900065098895</v>
      </c>
      <c r="P17" s="43">
        <v>0</v>
      </c>
      <c r="Q17" s="74">
        <v>0.43921661494004705</v>
      </c>
      <c r="R17" s="84">
        <v>5.5687063110824414E-2</v>
      </c>
      <c r="S17" s="72">
        <v>0.17235806586368088</v>
      </c>
      <c r="T17" s="78">
        <v>8.1668047155496901E-2</v>
      </c>
      <c r="U17" s="78">
        <v>0.10015333275119456</v>
      </c>
      <c r="V17" s="72">
        <v>0.1082882601675644</v>
      </c>
      <c r="W17" s="72">
        <v>0.15567258821827221</v>
      </c>
      <c r="X17" s="84">
        <v>7.8542332440469806E-2</v>
      </c>
      <c r="Y17" s="78">
        <v>0.1066666942902533</v>
      </c>
      <c r="Z17" s="72">
        <v>0.14842083573283213</v>
      </c>
      <c r="AA17" s="78">
        <v>9.9855251387366353E-2</v>
      </c>
      <c r="AB17" s="72">
        <v>0.19115818181270666</v>
      </c>
      <c r="AC17" s="78">
        <v>9.6962952916568687E-2</v>
      </c>
      <c r="AD17" s="84">
        <v>0.13042612079426741</v>
      </c>
      <c r="AE17" s="72">
        <v>0.15220244920985232</v>
      </c>
      <c r="AF17" s="84">
        <v>3.6440717768500393E-2</v>
      </c>
      <c r="AG17" s="78">
        <v>5.0212335456501674E-2</v>
      </c>
      <c r="AH17" s="78">
        <v>5.1499079747576469E-2</v>
      </c>
      <c r="AI17" s="78">
        <v>3.6810235584081363E-2</v>
      </c>
      <c r="AJ17" s="78">
        <v>4.1480563736737003E-2</v>
      </c>
      <c r="AK17" s="78">
        <v>2.8280152317092785E-2</v>
      </c>
      <c r="AL17" s="79">
        <v>0.15019103167108513</v>
      </c>
      <c r="AM17" s="78">
        <v>0.13173025832945093</v>
      </c>
      <c r="AN17" s="78">
        <v>0.13726095386876097</v>
      </c>
      <c r="AO17" s="82">
        <v>0.35856850063227746</v>
      </c>
      <c r="AP17" s="90">
        <v>0.32682262071818036</v>
      </c>
    </row>
    <row r="18" spans="1:42" ht="20" customHeight="1" x14ac:dyDescent="0.25">
      <c r="A18" s="127"/>
      <c r="B18" s="48">
        <v>353</v>
      </c>
      <c r="C18" s="71">
        <v>85</v>
      </c>
      <c r="D18" s="75">
        <v>268</v>
      </c>
      <c r="E18" s="80">
        <v>158</v>
      </c>
      <c r="F18" s="73">
        <v>29</v>
      </c>
      <c r="G18" s="73">
        <v>29</v>
      </c>
      <c r="H18" s="73">
        <v>53</v>
      </c>
      <c r="I18" s="73">
        <v>84</v>
      </c>
      <c r="J18" s="85">
        <v>20</v>
      </c>
      <c r="K18" s="71">
        <v>28</v>
      </c>
      <c r="L18" s="71">
        <v>73</v>
      </c>
      <c r="M18" s="73">
        <v>10</v>
      </c>
      <c r="N18" s="73">
        <v>2</v>
      </c>
      <c r="O18" s="73">
        <v>7</v>
      </c>
      <c r="P18" s="73">
        <v>0</v>
      </c>
      <c r="Q18" s="75">
        <v>40</v>
      </c>
      <c r="R18" s="85">
        <v>10</v>
      </c>
      <c r="S18" s="73">
        <v>87</v>
      </c>
      <c r="T18" s="71">
        <v>11</v>
      </c>
      <c r="U18" s="71">
        <v>43</v>
      </c>
      <c r="V18" s="73">
        <v>6</v>
      </c>
      <c r="W18" s="73">
        <v>16</v>
      </c>
      <c r="X18" s="85">
        <v>14</v>
      </c>
      <c r="Y18" s="71">
        <v>35</v>
      </c>
      <c r="Z18" s="73">
        <v>24</v>
      </c>
      <c r="AA18" s="71">
        <v>50</v>
      </c>
      <c r="AB18" s="73">
        <v>12</v>
      </c>
      <c r="AC18" s="71">
        <v>27</v>
      </c>
      <c r="AD18" s="85">
        <v>120</v>
      </c>
      <c r="AE18" s="73">
        <v>132</v>
      </c>
      <c r="AF18" s="85">
        <v>21</v>
      </c>
      <c r="AG18" s="71">
        <v>28</v>
      </c>
      <c r="AH18" s="71">
        <v>34</v>
      </c>
      <c r="AI18" s="71">
        <v>19</v>
      </c>
      <c r="AJ18" s="71">
        <v>24</v>
      </c>
      <c r="AK18" s="71">
        <v>19</v>
      </c>
      <c r="AL18" s="80">
        <v>96</v>
      </c>
      <c r="AM18" s="71">
        <v>98</v>
      </c>
      <c r="AN18" s="71">
        <v>166</v>
      </c>
      <c r="AO18" s="83">
        <v>38</v>
      </c>
      <c r="AP18" s="91">
        <v>10</v>
      </c>
    </row>
    <row r="19" spans="1:42" ht="20" customHeight="1" x14ac:dyDescent="0.25">
      <c r="A19" s="129" t="s">
        <v>70</v>
      </c>
      <c r="B19" s="49">
        <v>0.16300761036233039</v>
      </c>
      <c r="C19" s="74">
        <v>0.2058568000579768</v>
      </c>
      <c r="D19" s="78">
        <v>0.12368571990254169</v>
      </c>
      <c r="E19" s="54">
        <v>0.15194840269974047</v>
      </c>
      <c r="F19" s="44">
        <v>0.18931818023633248</v>
      </c>
      <c r="G19" s="44">
        <v>0.20730102421613503</v>
      </c>
      <c r="H19" s="44">
        <v>0.12497127607308452</v>
      </c>
      <c r="I19" s="44">
        <v>0.17654814454920587</v>
      </c>
      <c r="J19" s="82">
        <v>0.49658713588084297</v>
      </c>
      <c r="K19" s="44">
        <v>0.15694926532131859</v>
      </c>
      <c r="L19" s="78">
        <v>9.7704969640614495E-2</v>
      </c>
      <c r="M19" s="44">
        <v>0.20425606613203506</v>
      </c>
      <c r="N19" s="44">
        <v>0.27510101416821892</v>
      </c>
      <c r="O19" s="44">
        <v>0</v>
      </c>
      <c r="P19" s="44">
        <v>0</v>
      </c>
      <c r="Q19" s="78">
        <v>4.3090711336371518E-2</v>
      </c>
      <c r="R19" s="82">
        <v>0.56657165033357049</v>
      </c>
      <c r="S19" s="78">
        <v>0.12572803608134861</v>
      </c>
      <c r="T19" s="74">
        <v>0.2466422429354522</v>
      </c>
      <c r="U19" s="78">
        <v>0.12007242124148566</v>
      </c>
      <c r="V19" s="44">
        <v>0.16509690083124987</v>
      </c>
      <c r="W19" s="44">
        <v>0.13424299351741603</v>
      </c>
      <c r="X19" s="82">
        <v>0.60599035031088644</v>
      </c>
      <c r="Y19" s="44">
        <v>0.14767587549082623</v>
      </c>
      <c r="Z19" s="44">
        <v>0.2115398805981743</v>
      </c>
      <c r="AA19" s="78">
        <v>0.11493218501994257</v>
      </c>
      <c r="AB19" s="78">
        <v>9.853377868889927E-3</v>
      </c>
      <c r="AC19" s="44">
        <v>0.18350539870774468</v>
      </c>
      <c r="AD19" s="84">
        <v>0.13457186207463953</v>
      </c>
      <c r="AE19" s="74">
        <v>0.22272733529051159</v>
      </c>
      <c r="AF19" s="82">
        <v>0.25310785424925869</v>
      </c>
      <c r="AG19" s="78">
        <v>7.8909803157292194E-2</v>
      </c>
      <c r="AH19" s="74">
        <v>0.21975646463516937</v>
      </c>
      <c r="AI19" s="74">
        <v>0.31764822020582506</v>
      </c>
      <c r="AJ19" s="78">
        <v>0.10377364782154723</v>
      </c>
      <c r="AK19" s="44">
        <v>0.16705504936739046</v>
      </c>
      <c r="AL19" s="54">
        <v>0.1404299265764905</v>
      </c>
      <c r="AM19" s="78">
        <v>0.11723934976154571</v>
      </c>
      <c r="AN19" s="78">
        <v>0.13072632726735958</v>
      </c>
      <c r="AO19" s="84">
        <v>6.4732294500972967E-2</v>
      </c>
      <c r="AP19" s="49">
        <v>0.12040935231199064</v>
      </c>
    </row>
    <row r="20" spans="1:42" ht="20" customHeight="1" x14ac:dyDescent="0.25">
      <c r="A20" s="129"/>
      <c r="B20" s="46">
        <v>342</v>
      </c>
      <c r="C20" s="75">
        <v>207</v>
      </c>
      <c r="D20" s="71">
        <v>135</v>
      </c>
      <c r="E20" s="52">
        <v>122</v>
      </c>
      <c r="F20" s="42">
        <v>34</v>
      </c>
      <c r="G20" s="42">
        <v>37</v>
      </c>
      <c r="H20" s="42">
        <v>40</v>
      </c>
      <c r="I20" s="42">
        <v>109</v>
      </c>
      <c r="J20" s="83">
        <v>131</v>
      </c>
      <c r="K20" s="42">
        <v>50</v>
      </c>
      <c r="L20" s="71">
        <v>58</v>
      </c>
      <c r="M20" s="42">
        <v>19</v>
      </c>
      <c r="N20" s="42">
        <v>8</v>
      </c>
      <c r="O20" s="42">
        <v>0</v>
      </c>
      <c r="P20" s="42">
        <v>0</v>
      </c>
      <c r="Q20" s="71">
        <v>4</v>
      </c>
      <c r="R20" s="83">
        <v>103</v>
      </c>
      <c r="S20" s="71">
        <v>64</v>
      </c>
      <c r="T20" s="75">
        <v>35</v>
      </c>
      <c r="U20" s="71">
        <v>52</v>
      </c>
      <c r="V20" s="42">
        <v>9</v>
      </c>
      <c r="W20" s="42">
        <v>14</v>
      </c>
      <c r="X20" s="83">
        <v>108</v>
      </c>
      <c r="Y20" s="42">
        <v>48</v>
      </c>
      <c r="Z20" s="42">
        <v>34</v>
      </c>
      <c r="AA20" s="71">
        <v>58</v>
      </c>
      <c r="AB20" s="71">
        <v>1</v>
      </c>
      <c r="AC20" s="42">
        <v>51</v>
      </c>
      <c r="AD20" s="85">
        <v>123</v>
      </c>
      <c r="AE20" s="75">
        <v>193</v>
      </c>
      <c r="AF20" s="83">
        <v>146</v>
      </c>
      <c r="AG20" s="71">
        <v>43</v>
      </c>
      <c r="AH20" s="75">
        <v>144</v>
      </c>
      <c r="AI20" s="75">
        <v>161</v>
      </c>
      <c r="AJ20" s="71">
        <v>60</v>
      </c>
      <c r="AK20" s="42">
        <v>112</v>
      </c>
      <c r="AL20" s="52">
        <v>90</v>
      </c>
      <c r="AM20" s="71">
        <v>88</v>
      </c>
      <c r="AN20" s="71">
        <v>158</v>
      </c>
      <c r="AO20" s="85">
        <v>7</v>
      </c>
      <c r="AP20" s="46">
        <v>4</v>
      </c>
    </row>
    <row r="21" spans="1:42" ht="20" customHeight="1" x14ac:dyDescent="0.25">
      <c r="A21" s="127" t="s">
        <v>71</v>
      </c>
      <c r="B21" s="47">
        <v>0.37397535452497943</v>
      </c>
      <c r="C21" s="74">
        <v>0.43688496416835998</v>
      </c>
      <c r="D21" s="78">
        <v>0.31458026052862798</v>
      </c>
      <c r="E21" s="79">
        <v>0.38431117367275525</v>
      </c>
      <c r="F21" s="72">
        <v>0.35436401106957854</v>
      </c>
      <c r="G21" s="78">
        <v>0.29721926808922416</v>
      </c>
      <c r="H21" s="72">
        <v>0.40640741740023645</v>
      </c>
      <c r="I21" s="72">
        <v>0.3717410605207907</v>
      </c>
      <c r="J21" s="84">
        <v>0.14134221948886652</v>
      </c>
      <c r="K21" s="74">
        <v>0.47832185411316613</v>
      </c>
      <c r="L21" s="74">
        <v>0.52765440241015116</v>
      </c>
      <c r="M21" s="72">
        <v>0.36151537865303779</v>
      </c>
      <c r="N21" s="72">
        <v>0.41200463123514119</v>
      </c>
      <c r="O21" s="74">
        <v>0.76320264701467588</v>
      </c>
      <c r="P21" s="74">
        <v>1</v>
      </c>
      <c r="Q21" s="78">
        <v>0.21618255526495317</v>
      </c>
      <c r="R21" s="84">
        <v>9.1834868413660342E-2</v>
      </c>
      <c r="S21" s="74">
        <v>0.42609469907929176</v>
      </c>
      <c r="T21" s="72">
        <v>0.37212663979133398</v>
      </c>
      <c r="U21" s="74">
        <v>0.53703834031974285</v>
      </c>
      <c r="V21" s="74">
        <v>0.61558200541803731</v>
      </c>
      <c r="W21" s="74">
        <v>0.48291578703269927</v>
      </c>
      <c r="X21" s="84">
        <v>6.5768847912469994E-2</v>
      </c>
      <c r="Y21" s="74">
        <v>0.44735978515405178</v>
      </c>
      <c r="Z21" s="72">
        <v>0.32785811836638723</v>
      </c>
      <c r="AA21" s="74">
        <v>0.50605779627238145</v>
      </c>
      <c r="AB21" s="74">
        <v>0.60347375277598414</v>
      </c>
      <c r="AC21" s="72">
        <v>0.43421725645981435</v>
      </c>
      <c r="AD21" s="82">
        <v>0.47954179173338463</v>
      </c>
      <c r="AE21" s="78">
        <v>0.30786913482377704</v>
      </c>
      <c r="AF21" s="82">
        <v>0.49273499463070025</v>
      </c>
      <c r="AG21" s="78">
        <v>0.28137539412907181</v>
      </c>
      <c r="AH21" s="74">
        <v>0.49064660016337258</v>
      </c>
      <c r="AI21" s="72">
        <v>0.40666774614281392</v>
      </c>
      <c r="AJ21" s="78">
        <v>0.22461593043827965</v>
      </c>
      <c r="AK21" s="74">
        <v>0.62697497409577463</v>
      </c>
      <c r="AL21" s="82">
        <v>0.43018651455085866</v>
      </c>
      <c r="AM21" s="74">
        <v>0.51372589206646235</v>
      </c>
      <c r="AN21" s="74">
        <v>0.47093974568045011</v>
      </c>
      <c r="AO21" s="79">
        <v>0.30113030798356311</v>
      </c>
      <c r="AP21" s="94">
        <v>0.38937058925405965</v>
      </c>
    </row>
    <row r="22" spans="1:42" ht="20" customHeight="1" x14ac:dyDescent="0.25">
      <c r="A22" s="128"/>
      <c r="B22" s="50">
        <v>785</v>
      </c>
      <c r="C22" s="86">
        <v>440</v>
      </c>
      <c r="D22" s="87">
        <v>343</v>
      </c>
      <c r="E22" s="81">
        <v>310</v>
      </c>
      <c r="F22" s="76">
        <v>63</v>
      </c>
      <c r="G22" s="87">
        <v>53</v>
      </c>
      <c r="H22" s="76">
        <v>129</v>
      </c>
      <c r="I22" s="76">
        <v>230</v>
      </c>
      <c r="J22" s="98">
        <v>37</v>
      </c>
      <c r="K22" s="86">
        <v>151</v>
      </c>
      <c r="L22" s="86">
        <v>311</v>
      </c>
      <c r="M22" s="76">
        <v>34</v>
      </c>
      <c r="N22" s="76">
        <v>12</v>
      </c>
      <c r="O22" s="86">
        <v>25</v>
      </c>
      <c r="P22" s="86">
        <v>5</v>
      </c>
      <c r="Q22" s="87">
        <v>20</v>
      </c>
      <c r="R22" s="98">
        <v>17</v>
      </c>
      <c r="S22" s="86">
        <v>216</v>
      </c>
      <c r="T22" s="76">
        <v>52</v>
      </c>
      <c r="U22" s="86">
        <v>232</v>
      </c>
      <c r="V22" s="86">
        <v>34</v>
      </c>
      <c r="W22" s="86">
        <v>49</v>
      </c>
      <c r="X22" s="98">
        <v>12</v>
      </c>
      <c r="Y22" s="86">
        <v>146</v>
      </c>
      <c r="Z22" s="76">
        <v>53</v>
      </c>
      <c r="AA22" s="86">
        <v>253</v>
      </c>
      <c r="AB22" s="86">
        <v>39</v>
      </c>
      <c r="AC22" s="76">
        <v>121</v>
      </c>
      <c r="AD22" s="97">
        <v>439</v>
      </c>
      <c r="AE22" s="87">
        <v>267</v>
      </c>
      <c r="AF22" s="97">
        <v>284</v>
      </c>
      <c r="AG22" s="87">
        <v>154</v>
      </c>
      <c r="AH22" s="86">
        <v>322</v>
      </c>
      <c r="AI22" s="76">
        <v>206</v>
      </c>
      <c r="AJ22" s="87">
        <v>131</v>
      </c>
      <c r="AK22" s="86">
        <v>421</v>
      </c>
      <c r="AL22" s="97">
        <v>276</v>
      </c>
      <c r="AM22" s="86">
        <v>384</v>
      </c>
      <c r="AN22" s="86">
        <v>571</v>
      </c>
      <c r="AO22" s="81">
        <v>32</v>
      </c>
      <c r="AP22" s="96">
        <v>12</v>
      </c>
    </row>
    <row r="24" spans="1:42" x14ac:dyDescent="0.25">
      <c r="A24" s="25" t="s">
        <v>208</v>
      </c>
    </row>
  </sheetData>
  <mergeCells count="21">
    <mergeCell ref="A1:AP1"/>
    <mergeCell ref="A2:A4"/>
    <mergeCell ref="C2:D2"/>
    <mergeCell ref="E2:I2"/>
    <mergeCell ref="J2:Q2"/>
    <mergeCell ref="R2:W2"/>
    <mergeCell ref="X2:AC2"/>
    <mergeCell ref="AD2:AE2"/>
    <mergeCell ref="AF2:AK2"/>
    <mergeCell ref="AL2:AN2"/>
    <mergeCell ref="AO2:AP2"/>
    <mergeCell ref="AF3:AH3"/>
    <mergeCell ref="AI3:AK3"/>
    <mergeCell ref="A17:A18"/>
    <mergeCell ref="A19:A20"/>
    <mergeCell ref="A21:A22"/>
    <mergeCell ref="A7:A8"/>
    <mergeCell ref="A9:A10"/>
    <mergeCell ref="A11:A12"/>
    <mergeCell ref="A13:A14"/>
    <mergeCell ref="A15:A16"/>
  </mergeCells>
  <hyperlinks>
    <hyperlink ref="A24" location="'Index'!B16" display="Return to index" xr:uid="{9563762B-5C41-49EF-85FD-ACEC0FD624E0}"/>
  </hyperlinks>
  <pageMargins left="0.7" right="0.7" top="0.75" bottom="0.75" header="0.3" footer="0.3"/>
  <headerFooter alignWithMargins="0"/>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P24"/>
  <sheetViews>
    <sheetView showGridLines="0" workbookViewId="0">
      <pane xSplit="2" ySplit="6" topLeftCell="C7" activePane="bottomRight" state="frozen"/>
      <selection pane="topRight" activeCell="C1" sqref="C1"/>
      <selection pane="bottomLeft" activeCell="A7" sqref="A7"/>
      <selection pane="bottomRight" activeCell="B3" sqref="B3"/>
    </sheetView>
  </sheetViews>
  <sheetFormatPr defaultRowHeight="12.5" x14ac:dyDescent="0.25"/>
  <cols>
    <col min="1" max="1" width="35.81640625" customWidth="1"/>
    <col min="2" max="2" width="10.81640625" customWidth="1"/>
    <col min="3" max="42" width="14.6328125" customWidth="1"/>
  </cols>
  <sheetData>
    <row r="1" spans="1:42" ht="45" customHeight="1" x14ac:dyDescent="0.25">
      <c r="A1" s="131" t="s">
        <v>75</v>
      </c>
      <c r="B1" s="131"/>
      <c r="C1" s="131"/>
      <c r="D1" s="131"/>
      <c r="E1" s="131"/>
      <c r="F1" s="131"/>
      <c r="G1" s="131"/>
      <c r="H1" s="131"/>
      <c r="I1" s="131"/>
      <c r="J1" s="131"/>
      <c r="K1" s="131"/>
      <c r="L1" s="131"/>
      <c r="M1" s="131"/>
      <c r="N1" s="131"/>
      <c r="O1" s="131"/>
      <c r="P1" s="131"/>
      <c r="Q1" s="131"/>
      <c r="R1" s="131"/>
      <c r="S1" s="131"/>
      <c r="T1" s="131"/>
      <c r="U1" s="131"/>
      <c r="V1" s="131"/>
      <c r="W1" s="131"/>
      <c r="X1" s="131"/>
      <c r="Y1" s="131"/>
      <c r="Z1" s="131"/>
      <c r="AA1" s="131"/>
      <c r="AB1" s="131"/>
      <c r="AC1" s="131"/>
      <c r="AD1" s="131"/>
      <c r="AE1" s="131"/>
      <c r="AF1" s="131"/>
      <c r="AG1" s="131"/>
      <c r="AH1" s="131"/>
      <c r="AI1" s="131"/>
      <c r="AJ1" s="131"/>
      <c r="AK1" s="131"/>
      <c r="AL1" s="131"/>
      <c r="AM1" s="131"/>
      <c r="AN1" s="131"/>
      <c r="AO1" s="131"/>
      <c r="AP1" s="131"/>
    </row>
    <row r="2" spans="1:42" x14ac:dyDescent="0.25">
      <c r="A2" s="132"/>
      <c r="B2" s="1"/>
      <c r="C2" s="133" t="s">
        <v>1</v>
      </c>
      <c r="D2" s="134"/>
      <c r="E2" s="133" t="s">
        <v>2</v>
      </c>
      <c r="F2" s="134"/>
      <c r="G2" s="134"/>
      <c r="H2" s="134"/>
      <c r="I2" s="134"/>
      <c r="J2" s="133" t="s">
        <v>3</v>
      </c>
      <c r="K2" s="134"/>
      <c r="L2" s="134"/>
      <c r="M2" s="134"/>
      <c r="N2" s="134"/>
      <c r="O2" s="134"/>
      <c r="P2" s="134"/>
      <c r="Q2" s="134"/>
      <c r="R2" s="133" t="s">
        <v>4</v>
      </c>
      <c r="S2" s="134"/>
      <c r="T2" s="134"/>
      <c r="U2" s="134"/>
      <c r="V2" s="134"/>
      <c r="W2" s="134"/>
      <c r="X2" s="133" t="s">
        <v>5</v>
      </c>
      <c r="Y2" s="134"/>
      <c r="Z2" s="134"/>
      <c r="AA2" s="134"/>
      <c r="AB2" s="134"/>
      <c r="AC2" s="134"/>
      <c r="AD2" s="133" t="s">
        <v>6</v>
      </c>
      <c r="AE2" s="134"/>
      <c r="AF2" s="133" t="s">
        <v>7</v>
      </c>
      <c r="AG2" s="134"/>
      <c r="AH2" s="134"/>
      <c r="AI2" s="134"/>
      <c r="AJ2" s="134"/>
      <c r="AK2" s="134"/>
      <c r="AL2" s="133" t="s">
        <v>8</v>
      </c>
      <c r="AM2" s="134"/>
      <c r="AN2" s="134"/>
      <c r="AO2" s="133" t="s">
        <v>9</v>
      </c>
      <c r="AP2" s="135"/>
    </row>
    <row r="3" spans="1:42" x14ac:dyDescent="0.25">
      <c r="A3" s="132"/>
      <c r="B3" s="1"/>
      <c r="C3" s="36"/>
      <c r="D3" s="37"/>
      <c r="E3" s="36"/>
      <c r="F3" s="37"/>
      <c r="G3" s="37"/>
      <c r="H3" s="37"/>
      <c r="I3" s="37"/>
      <c r="J3" s="36"/>
      <c r="K3" s="37"/>
      <c r="L3" s="37"/>
      <c r="M3" s="37"/>
      <c r="N3" s="37"/>
      <c r="O3" s="37"/>
      <c r="P3" s="37"/>
      <c r="Q3" s="37"/>
      <c r="R3" s="36"/>
      <c r="S3" s="37"/>
      <c r="T3" s="37"/>
      <c r="U3" s="37"/>
      <c r="V3" s="37"/>
      <c r="W3" s="37"/>
      <c r="X3" s="36"/>
      <c r="Y3" s="37"/>
      <c r="Z3" s="37"/>
      <c r="AA3" s="37"/>
      <c r="AB3" s="37"/>
      <c r="AC3" s="37"/>
      <c r="AD3" s="36"/>
      <c r="AE3" s="37"/>
      <c r="AF3" s="133" t="s">
        <v>10</v>
      </c>
      <c r="AG3" s="134"/>
      <c r="AH3" s="134"/>
      <c r="AI3" s="133" t="s">
        <v>11</v>
      </c>
      <c r="AJ3" s="134"/>
      <c r="AK3" s="134"/>
      <c r="AL3" s="36"/>
      <c r="AM3" s="37"/>
      <c r="AN3" s="37"/>
      <c r="AO3" s="36"/>
      <c r="AP3" s="38"/>
    </row>
    <row r="4" spans="1:42" s="24" customFormat="1" ht="50" x14ac:dyDescent="0.25">
      <c r="A4" s="132"/>
      <c r="B4" s="27" t="s">
        <v>12</v>
      </c>
      <c r="C4" s="28" t="s">
        <v>13</v>
      </c>
      <c r="D4" s="29" t="s">
        <v>14</v>
      </c>
      <c r="E4" s="28" t="s">
        <v>15</v>
      </c>
      <c r="F4" s="29" t="s">
        <v>16</v>
      </c>
      <c r="G4" s="29" t="s">
        <v>17</v>
      </c>
      <c r="H4" s="29" t="s">
        <v>18</v>
      </c>
      <c r="I4" s="29" t="s">
        <v>19</v>
      </c>
      <c r="J4" s="28" t="s">
        <v>20</v>
      </c>
      <c r="K4" s="29" t="s">
        <v>21</v>
      </c>
      <c r="L4" s="29" t="s">
        <v>22</v>
      </c>
      <c r="M4" s="29" t="s">
        <v>23</v>
      </c>
      <c r="N4" s="29" t="s">
        <v>24</v>
      </c>
      <c r="O4" s="29" t="s">
        <v>25</v>
      </c>
      <c r="P4" s="29" t="s">
        <v>26</v>
      </c>
      <c r="Q4" s="29" t="s">
        <v>27</v>
      </c>
      <c r="R4" s="28" t="s">
        <v>28</v>
      </c>
      <c r="S4" s="29" t="s">
        <v>29</v>
      </c>
      <c r="T4" s="29" t="s">
        <v>30</v>
      </c>
      <c r="U4" s="29" t="s">
        <v>31</v>
      </c>
      <c r="V4" s="29" t="s">
        <v>32</v>
      </c>
      <c r="W4" s="29" t="s">
        <v>33</v>
      </c>
      <c r="X4" s="28" t="s">
        <v>34</v>
      </c>
      <c r="Y4" s="29" t="s">
        <v>29</v>
      </c>
      <c r="Z4" s="29" t="s">
        <v>30</v>
      </c>
      <c r="AA4" s="29" t="s">
        <v>31</v>
      </c>
      <c r="AB4" s="29" t="s">
        <v>32</v>
      </c>
      <c r="AC4" s="29" t="s">
        <v>33</v>
      </c>
      <c r="AD4" s="28" t="s">
        <v>35</v>
      </c>
      <c r="AE4" s="29" t="s">
        <v>36</v>
      </c>
      <c r="AF4" s="28" t="s">
        <v>37</v>
      </c>
      <c r="AG4" s="29" t="s">
        <v>38</v>
      </c>
      <c r="AH4" s="29" t="s">
        <v>39</v>
      </c>
      <c r="AI4" s="28" t="s">
        <v>37</v>
      </c>
      <c r="AJ4" s="29" t="s">
        <v>38</v>
      </c>
      <c r="AK4" s="29" t="s">
        <v>39</v>
      </c>
      <c r="AL4" s="28" t="s">
        <v>40</v>
      </c>
      <c r="AM4" s="29" t="s">
        <v>41</v>
      </c>
      <c r="AN4" s="29" t="s">
        <v>42</v>
      </c>
      <c r="AO4" s="28" t="s">
        <v>43</v>
      </c>
      <c r="AP4" s="32" t="s">
        <v>44</v>
      </c>
    </row>
    <row r="5" spans="1:42" ht="24" customHeight="1" x14ac:dyDescent="0.25">
      <c r="A5" s="33" t="s">
        <v>206</v>
      </c>
      <c r="B5" s="34">
        <v>2099</v>
      </c>
      <c r="C5" s="39">
        <v>965</v>
      </c>
      <c r="D5" s="34">
        <v>1131</v>
      </c>
      <c r="E5" s="39">
        <v>817</v>
      </c>
      <c r="F5" s="34">
        <v>170</v>
      </c>
      <c r="G5" s="34">
        <v>181</v>
      </c>
      <c r="H5" s="34">
        <v>320</v>
      </c>
      <c r="I5" s="34">
        <v>611</v>
      </c>
      <c r="J5" s="39">
        <v>326</v>
      </c>
      <c r="K5" s="34">
        <v>335</v>
      </c>
      <c r="L5" s="34">
        <v>675</v>
      </c>
      <c r="M5" s="34">
        <v>101</v>
      </c>
      <c r="N5" s="34">
        <v>31</v>
      </c>
      <c r="O5" s="34">
        <v>36</v>
      </c>
      <c r="P5" s="34">
        <v>4</v>
      </c>
      <c r="Q5" s="34">
        <v>73</v>
      </c>
      <c r="R5" s="39">
        <v>236</v>
      </c>
      <c r="S5" s="34">
        <v>526</v>
      </c>
      <c r="T5" s="34">
        <v>150</v>
      </c>
      <c r="U5" s="34">
        <v>547</v>
      </c>
      <c r="V5" s="34">
        <v>53</v>
      </c>
      <c r="W5" s="34">
        <v>117</v>
      </c>
      <c r="X5" s="39">
        <v>216</v>
      </c>
      <c r="Y5" s="34">
        <v>348</v>
      </c>
      <c r="Z5" s="34">
        <v>163</v>
      </c>
      <c r="AA5" s="34">
        <v>584</v>
      </c>
      <c r="AB5" s="34">
        <v>65</v>
      </c>
      <c r="AC5" s="34">
        <v>274</v>
      </c>
      <c r="AD5" s="39">
        <v>980</v>
      </c>
      <c r="AE5" s="34">
        <v>867</v>
      </c>
      <c r="AF5" s="39">
        <v>677</v>
      </c>
      <c r="AG5" s="34">
        <v>493</v>
      </c>
      <c r="AH5" s="34">
        <v>675</v>
      </c>
      <c r="AI5" s="39">
        <v>542</v>
      </c>
      <c r="AJ5" s="34">
        <v>537</v>
      </c>
      <c r="AK5" s="34">
        <v>746</v>
      </c>
      <c r="AL5" s="39">
        <v>654</v>
      </c>
      <c r="AM5" s="34">
        <v>845</v>
      </c>
      <c r="AN5" s="34">
        <v>1314</v>
      </c>
      <c r="AO5" s="39">
        <v>93</v>
      </c>
      <c r="AP5" s="35">
        <v>27</v>
      </c>
    </row>
    <row r="6" spans="1:42" s="23" customFormat="1" ht="24" customHeight="1" x14ac:dyDescent="0.25">
      <c r="A6" s="31" t="s">
        <v>207</v>
      </c>
      <c r="B6" s="30">
        <v>2099</v>
      </c>
      <c r="C6" s="55">
        <v>1008</v>
      </c>
      <c r="D6" s="57">
        <v>1089</v>
      </c>
      <c r="E6" s="55">
        <v>806</v>
      </c>
      <c r="F6" s="57">
        <v>177</v>
      </c>
      <c r="G6" s="57">
        <v>179</v>
      </c>
      <c r="H6" s="57">
        <v>317</v>
      </c>
      <c r="I6" s="57">
        <v>619</v>
      </c>
      <c r="J6" s="55">
        <v>265</v>
      </c>
      <c r="K6" s="57">
        <v>316</v>
      </c>
      <c r="L6" s="57">
        <v>589</v>
      </c>
      <c r="M6" s="57">
        <v>94</v>
      </c>
      <c r="N6" s="57">
        <v>28</v>
      </c>
      <c r="O6" s="57">
        <v>33</v>
      </c>
      <c r="P6" s="57">
        <v>5</v>
      </c>
      <c r="Q6" s="57">
        <v>92</v>
      </c>
      <c r="R6" s="55">
        <v>182</v>
      </c>
      <c r="S6" s="57">
        <v>507</v>
      </c>
      <c r="T6" s="57">
        <v>140</v>
      </c>
      <c r="U6" s="57">
        <v>432</v>
      </c>
      <c r="V6" s="57">
        <v>55</v>
      </c>
      <c r="W6" s="57">
        <v>101</v>
      </c>
      <c r="X6" s="55">
        <v>178</v>
      </c>
      <c r="Y6" s="57">
        <v>327</v>
      </c>
      <c r="Z6" s="57">
        <v>162</v>
      </c>
      <c r="AA6" s="57">
        <v>501</v>
      </c>
      <c r="AB6" s="57">
        <v>65</v>
      </c>
      <c r="AC6" s="57">
        <v>278</v>
      </c>
      <c r="AD6" s="55">
        <v>916</v>
      </c>
      <c r="AE6" s="57">
        <v>866</v>
      </c>
      <c r="AF6" s="55">
        <v>577</v>
      </c>
      <c r="AG6" s="57">
        <v>548</v>
      </c>
      <c r="AH6" s="57">
        <v>656</v>
      </c>
      <c r="AI6" s="55">
        <v>506</v>
      </c>
      <c r="AJ6" s="57">
        <v>582</v>
      </c>
      <c r="AK6" s="57">
        <v>671</v>
      </c>
      <c r="AL6" s="55">
        <v>641</v>
      </c>
      <c r="AM6" s="57">
        <v>747</v>
      </c>
      <c r="AN6" s="57">
        <v>1212</v>
      </c>
      <c r="AO6" s="55">
        <v>107</v>
      </c>
      <c r="AP6" s="56">
        <v>32</v>
      </c>
    </row>
    <row r="7" spans="1:42" ht="20" customHeight="1" x14ac:dyDescent="0.25">
      <c r="A7" s="130" t="s">
        <v>65</v>
      </c>
      <c r="B7" s="45">
        <v>3.8032926173271579E-2</v>
      </c>
      <c r="C7" s="41">
        <v>5.1158286195775303E-2</v>
      </c>
      <c r="D7" s="41">
        <v>2.5965149280509664E-2</v>
      </c>
      <c r="E7" s="51">
        <v>5.0492374798847994E-2</v>
      </c>
      <c r="F7" s="77">
        <v>7.3158645796855423E-2</v>
      </c>
      <c r="G7" s="41">
        <v>1.5101448256829377E-2</v>
      </c>
      <c r="H7" s="70">
        <v>8.1119045667251335E-3</v>
      </c>
      <c r="I7" s="41">
        <v>3.3725799494629352E-2</v>
      </c>
      <c r="J7" s="88">
        <v>1.1835669277408445E-2</v>
      </c>
      <c r="K7" s="41">
        <v>4.7576485139686875E-2</v>
      </c>
      <c r="L7" s="41">
        <v>2.7774835838465219E-2</v>
      </c>
      <c r="M7" s="77">
        <v>0.22803784070651656</v>
      </c>
      <c r="N7" s="77">
        <v>0.12963047509234779</v>
      </c>
      <c r="O7" s="41">
        <v>0</v>
      </c>
      <c r="P7" s="41">
        <v>0</v>
      </c>
      <c r="Q7" s="41">
        <v>2.3995387093986676E-2</v>
      </c>
      <c r="R7" s="51">
        <v>2.7897718990694136E-2</v>
      </c>
      <c r="S7" s="41">
        <v>2.7125885950311384E-2</v>
      </c>
      <c r="T7" s="77">
        <v>0.17188749079810484</v>
      </c>
      <c r="U7" s="41">
        <v>2.5184398538729766E-2</v>
      </c>
      <c r="V7" s="41">
        <v>5.0612397932280145E-2</v>
      </c>
      <c r="W7" s="41">
        <v>4.2278112430862526E-2</v>
      </c>
      <c r="X7" s="51">
        <v>1.3520552985172112E-2</v>
      </c>
      <c r="Y7" s="41">
        <v>4.4343332622069423E-2</v>
      </c>
      <c r="Z7" s="77">
        <v>0.18568179765480472</v>
      </c>
      <c r="AA7" s="41">
        <v>3.3803049973228562E-2</v>
      </c>
      <c r="AB7" s="41">
        <v>4.4580503680430074E-3</v>
      </c>
      <c r="AC7" s="41">
        <v>2.107933006634043E-2</v>
      </c>
      <c r="AD7" s="51">
        <v>4.5231241786666834E-2</v>
      </c>
      <c r="AE7" s="41">
        <v>3.6818624884337584E-2</v>
      </c>
      <c r="AF7" s="89">
        <v>7.0438914043301715E-2</v>
      </c>
      <c r="AG7" s="41">
        <v>3.1594928065957845E-2</v>
      </c>
      <c r="AH7" s="41">
        <v>2.8018339961989956E-2</v>
      </c>
      <c r="AI7" s="77">
        <v>0.10411490094287396</v>
      </c>
      <c r="AJ7" s="41">
        <v>2.7269040764785452E-2</v>
      </c>
      <c r="AK7" s="70">
        <v>1.3967946173806135E-2</v>
      </c>
      <c r="AL7" s="51">
        <v>3.4780879563825057E-2</v>
      </c>
      <c r="AM7" s="41">
        <v>2.8901577428533352E-2</v>
      </c>
      <c r="AN7" s="41">
        <v>3.4043928612458051E-2</v>
      </c>
      <c r="AO7" s="51">
        <v>0</v>
      </c>
      <c r="AP7" s="45">
        <v>0</v>
      </c>
    </row>
    <row r="8" spans="1:42" ht="20" customHeight="1" x14ac:dyDescent="0.25">
      <c r="A8" s="129"/>
      <c r="B8" s="46">
        <v>80</v>
      </c>
      <c r="C8" s="42">
        <v>52</v>
      </c>
      <c r="D8" s="42">
        <v>28</v>
      </c>
      <c r="E8" s="52">
        <v>41</v>
      </c>
      <c r="F8" s="75">
        <v>13</v>
      </c>
      <c r="G8" s="42">
        <v>3</v>
      </c>
      <c r="H8" s="71">
        <v>3</v>
      </c>
      <c r="I8" s="42">
        <v>21</v>
      </c>
      <c r="J8" s="85">
        <v>3</v>
      </c>
      <c r="K8" s="42">
        <v>15</v>
      </c>
      <c r="L8" s="42">
        <v>16</v>
      </c>
      <c r="M8" s="75">
        <v>21</v>
      </c>
      <c r="N8" s="75">
        <v>4</v>
      </c>
      <c r="O8" s="42">
        <v>0</v>
      </c>
      <c r="P8" s="42">
        <v>0</v>
      </c>
      <c r="Q8" s="42">
        <v>2</v>
      </c>
      <c r="R8" s="52">
        <v>5</v>
      </c>
      <c r="S8" s="42">
        <v>14</v>
      </c>
      <c r="T8" s="75">
        <v>24</v>
      </c>
      <c r="U8" s="42">
        <v>11</v>
      </c>
      <c r="V8" s="42">
        <v>3</v>
      </c>
      <c r="W8" s="42">
        <v>4</v>
      </c>
      <c r="X8" s="52">
        <v>2</v>
      </c>
      <c r="Y8" s="42">
        <v>15</v>
      </c>
      <c r="Z8" s="75">
        <v>30</v>
      </c>
      <c r="AA8" s="42">
        <v>17</v>
      </c>
      <c r="AB8" s="42">
        <v>0</v>
      </c>
      <c r="AC8" s="42">
        <v>6</v>
      </c>
      <c r="AD8" s="52">
        <v>41</v>
      </c>
      <c r="AE8" s="42">
        <v>32</v>
      </c>
      <c r="AF8" s="83">
        <v>41</v>
      </c>
      <c r="AG8" s="42">
        <v>17</v>
      </c>
      <c r="AH8" s="42">
        <v>18</v>
      </c>
      <c r="AI8" s="75">
        <v>53</v>
      </c>
      <c r="AJ8" s="42">
        <v>16</v>
      </c>
      <c r="AK8" s="71">
        <v>9</v>
      </c>
      <c r="AL8" s="52">
        <v>22</v>
      </c>
      <c r="AM8" s="42">
        <v>22</v>
      </c>
      <c r="AN8" s="42">
        <v>41</v>
      </c>
      <c r="AO8" s="52">
        <v>0</v>
      </c>
      <c r="AP8" s="46">
        <v>0</v>
      </c>
    </row>
    <row r="9" spans="1:42" ht="20" customHeight="1" x14ac:dyDescent="0.25">
      <c r="A9" s="127" t="s">
        <v>66</v>
      </c>
      <c r="B9" s="47">
        <v>0.14788613911660309</v>
      </c>
      <c r="C9" s="72">
        <v>0.16813812141226894</v>
      </c>
      <c r="D9" s="72">
        <v>0.12943751582588281</v>
      </c>
      <c r="E9" s="79">
        <v>0.14774384854037978</v>
      </c>
      <c r="F9" s="72">
        <v>0.17990309532140494</v>
      </c>
      <c r="G9" s="72">
        <v>0.14572242313683181</v>
      </c>
      <c r="H9" s="72">
        <v>0.16387574135063043</v>
      </c>
      <c r="I9" s="72">
        <v>0.13131556906722233</v>
      </c>
      <c r="J9" s="84">
        <v>0.10224330320201039</v>
      </c>
      <c r="K9" s="72">
        <v>0.1667055768693487</v>
      </c>
      <c r="L9" s="72">
        <v>0.17510089628023831</v>
      </c>
      <c r="M9" s="74">
        <v>0.31990661944604926</v>
      </c>
      <c r="N9" s="72">
        <v>4.9016132813354873E-2</v>
      </c>
      <c r="O9" s="72">
        <v>0.10724730135440104</v>
      </c>
      <c r="P9" s="72">
        <v>3.9979703724812458E-2</v>
      </c>
      <c r="Q9" s="78">
        <v>2.3366857116529537E-2</v>
      </c>
      <c r="R9" s="79">
        <v>0.13508345284822995</v>
      </c>
      <c r="S9" s="72">
        <v>0.14958409798688793</v>
      </c>
      <c r="T9" s="74">
        <v>0.34095587317655485</v>
      </c>
      <c r="U9" s="72">
        <v>0.16747666102672393</v>
      </c>
      <c r="V9" s="72">
        <v>0.15999806391301766</v>
      </c>
      <c r="W9" s="78">
        <v>3.4209790871288122E-2</v>
      </c>
      <c r="X9" s="79">
        <v>0.1438839330788938</v>
      </c>
      <c r="Y9" s="72">
        <v>0.18796123549775953</v>
      </c>
      <c r="Z9" s="74">
        <v>0.36884560723253612</v>
      </c>
      <c r="AA9" s="72">
        <v>0.17442725264139539</v>
      </c>
      <c r="AB9" s="72">
        <v>7.6957377724182943E-2</v>
      </c>
      <c r="AC9" s="78">
        <v>3.3303250488068349E-2</v>
      </c>
      <c r="AD9" s="79">
        <v>0.17070654272576785</v>
      </c>
      <c r="AE9" s="72">
        <v>0.12673674584760525</v>
      </c>
      <c r="AF9" s="82">
        <v>0.31159326799004294</v>
      </c>
      <c r="AG9" s="78">
        <v>0.10160876751350185</v>
      </c>
      <c r="AH9" s="78">
        <v>0.1045753306672791</v>
      </c>
      <c r="AI9" s="74">
        <v>0.34820238745730409</v>
      </c>
      <c r="AJ9" s="72">
        <v>0.12961248307237558</v>
      </c>
      <c r="AK9" s="78">
        <v>7.9986323279933325E-2</v>
      </c>
      <c r="AL9" s="79">
        <v>0.15184228299599178</v>
      </c>
      <c r="AM9" s="74">
        <v>0.18701559484375962</v>
      </c>
      <c r="AN9" s="72">
        <v>0.16813467084496309</v>
      </c>
      <c r="AO9" s="79">
        <v>0.14922654416786657</v>
      </c>
      <c r="AP9" s="94">
        <v>0.18187982646280923</v>
      </c>
    </row>
    <row r="10" spans="1:42" ht="20" customHeight="1" x14ac:dyDescent="0.25">
      <c r="A10" s="127"/>
      <c r="B10" s="48">
        <v>310</v>
      </c>
      <c r="C10" s="73">
        <v>169</v>
      </c>
      <c r="D10" s="73">
        <v>141</v>
      </c>
      <c r="E10" s="80">
        <v>119</v>
      </c>
      <c r="F10" s="73">
        <v>32</v>
      </c>
      <c r="G10" s="73">
        <v>26</v>
      </c>
      <c r="H10" s="73">
        <v>52</v>
      </c>
      <c r="I10" s="73">
        <v>81</v>
      </c>
      <c r="J10" s="85">
        <v>27</v>
      </c>
      <c r="K10" s="73">
        <v>53</v>
      </c>
      <c r="L10" s="73">
        <v>103</v>
      </c>
      <c r="M10" s="75">
        <v>30</v>
      </c>
      <c r="N10" s="73">
        <v>1</v>
      </c>
      <c r="O10" s="73">
        <v>4</v>
      </c>
      <c r="P10" s="73">
        <v>0</v>
      </c>
      <c r="Q10" s="71">
        <v>2</v>
      </c>
      <c r="R10" s="80">
        <v>25</v>
      </c>
      <c r="S10" s="73">
        <v>76</v>
      </c>
      <c r="T10" s="75">
        <v>48</v>
      </c>
      <c r="U10" s="73">
        <v>72</v>
      </c>
      <c r="V10" s="73">
        <v>9</v>
      </c>
      <c r="W10" s="71">
        <v>3</v>
      </c>
      <c r="X10" s="80">
        <v>26</v>
      </c>
      <c r="Y10" s="73">
        <v>62</v>
      </c>
      <c r="Z10" s="75">
        <v>60</v>
      </c>
      <c r="AA10" s="73">
        <v>87</v>
      </c>
      <c r="AB10" s="73">
        <v>5</v>
      </c>
      <c r="AC10" s="71">
        <v>9</v>
      </c>
      <c r="AD10" s="80">
        <v>156</v>
      </c>
      <c r="AE10" s="73">
        <v>110</v>
      </c>
      <c r="AF10" s="83">
        <v>180</v>
      </c>
      <c r="AG10" s="71">
        <v>56</v>
      </c>
      <c r="AH10" s="71">
        <v>69</v>
      </c>
      <c r="AI10" s="75">
        <v>176</v>
      </c>
      <c r="AJ10" s="73">
        <v>75</v>
      </c>
      <c r="AK10" s="71">
        <v>54</v>
      </c>
      <c r="AL10" s="80">
        <v>97</v>
      </c>
      <c r="AM10" s="75">
        <v>140</v>
      </c>
      <c r="AN10" s="73">
        <v>204</v>
      </c>
      <c r="AO10" s="80">
        <v>16</v>
      </c>
      <c r="AP10" s="95">
        <v>6</v>
      </c>
    </row>
    <row r="11" spans="1:42" ht="20" customHeight="1" x14ac:dyDescent="0.25">
      <c r="A11" s="129" t="s">
        <v>38</v>
      </c>
      <c r="B11" s="49">
        <v>0.35116957954163736</v>
      </c>
      <c r="C11" s="44">
        <v>0.34423077462403096</v>
      </c>
      <c r="D11" s="44">
        <v>0.35796118767570939</v>
      </c>
      <c r="E11" s="54">
        <v>0.3174530846648157</v>
      </c>
      <c r="F11" s="78">
        <v>0.25775655980747936</v>
      </c>
      <c r="G11" s="44">
        <v>0.36582828475430468</v>
      </c>
      <c r="H11" s="44">
        <v>0.36024668758235817</v>
      </c>
      <c r="I11" s="74">
        <v>0.41297573479986921</v>
      </c>
      <c r="J11" s="54">
        <v>0.34262126074536753</v>
      </c>
      <c r="K11" s="44">
        <v>0.37905334771023719</v>
      </c>
      <c r="L11" s="44">
        <v>0.35236352022570472</v>
      </c>
      <c r="M11" s="78">
        <v>0.2185252300988936</v>
      </c>
      <c r="N11" s="44">
        <v>0.22923847240894829</v>
      </c>
      <c r="O11" s="44">
        <v>0.36403109741451012</v>
      </c>
      <c r="P11" s="44">
        <v>0.27139108978738169</v>
      </c>
      <c r="Q11" s="44">
        <v>0.31097520792292832</v>
      </c>
      <c r="R11" s="54">
        <v>0.32682889566078194</v>
      </c>
      <c r="S11" s="44">
        <v>0.34314251145806424</v>
      </c>
      <c r="T11" s="78">
        <v>0.23786152026102106</v>
      </c>
      <c r="U11" s="44">
        <v>0.37414549807517405</v>
      </c>
      <c r="V11" s="44">
        <v>0.29517783165870054</v>
      </c>
      <c r="W11" s="78">
        <v>0.24190528351431084</v>
      </c>
      <c r="X11" s="54">
        <v>0.3977212752007479</v>
      </c>
      <c r="Y11" s="74">
        <v>0.41473182181793539</v>
      </c>
      <c r="Z11" s="78">
        <v>0.22839583986303347</v>
      </c>
      <c r="AA11" s="44">
        <v>0.39144017119696528</v>
      </c>
      <c r="AB11" s="44">
        <v>0.44815200451357579</v>
      </c>
      <c r="AC11" s="44">
        <v>0.31040365248555857</v>
      </c>
      <c r="AD11" s="54">
        <v>0.37498337027016426</v>
      </c>
      <c r="AE11" s="44">
        <v>0.33123509227204878</v>
      </c>
      <c r="AF11" s="54">
        <v>0.3238132261404813</v>
      </c>
      <c r="AG11" s="74">
        <v>0.67065277982292026</v>
      </c>
      <c r="AH11" s="78">
        <v>0.25472574761917466</v>
      </c>
      <c r="AI11" s="44">
        <v>0.31028866468177269</v>
      </c>
      <c r="AJ11" s="74">
        <v>0.68746501835084539</v>
      </c>
      <c r="AK11" s="78">
        <v>0.25225396162185504</v>
      </c>
      <c r="AL11" s="54">
        <v>0.35487637278280737</v>
      </c>
      <c r="AM11" s="44">
        <v>0.34266255158985975</v>
      </c>
      <c r="AN11" s="44">
        <v>0.35140423403761128</v>
      </c>
      <c r="AO11" s="84">
        <v>0.24071823770270606</v>
      </c>
      <c r="AP11" s="49">
        <v>0.23171176640685487</v>
      </c>
    </row>
    <row r="12" spans="1:42" ht="20" customHeight="1" x14ac:dyDescent="0.25">
      <c r="A12" s="129"/>
      <c r="B12" s="46">
        <v>737</v>
      </c>
      <c r="C12" s="42">
        <v>347</v>
      </c>
      <c r="D12" s="42">
        <v>390</v>
      </c>
      <c r="E12" s="52">
        <v>256</v>
      </c>
      <c r="F12" s="71">
        <v>46</v>
      </c>
      <c r="G12" s="42">
        <v>66</v>
      </c>
      <c r="H12" s="42">
        <v>114</v>
      </c>
      <c r="I12" s="75">
        <v>256</v>
      </c>
      <c r="J12" s="52">
        <v>91</v>
      </c>
      <c r="K12" s="42">
        <v>120</v>
      </c>
      <c r="L12" s="42">
        <v>208</v>
      </c>
      <c r="M12" s="71">
        <v>20</v>
      </c>
      <c r="N12" s="42">
        <v>6</v>
      </c>
      <c r="O12" s="42">
        <v>12</v>
      </c>
      <c r="P12" s="42">
        <v>1</v>
      </c>
      <c r="Q12" s="42">
        <v>28</v>
      </c>
      <c r="R12" s="52">
        <v>60</v>
      </c>
      <c r="S12" s="42">
        <v>174</v>
      </c>
      <c r="T12" s="71">
        <v>33</v>
      </c>
      <c r="U12" s="42">
        <v>162</v>
      </c>
      <c r="V12" s="42">
        <v>16</v>
      </c>
      <c r="W12" s="71">
        <v>24</v>
      </c>
      <c r="X12" s="52">
        <v>71</v>
      </c>
      <c r="Y12" s="75">
        <v>136</v>
      </c>
      <c r="Z12" s="71">
        <v>37</v>
      </c>
      <c r="AA12" s="42">
        <v>196</v>
      </c>
      <c r="AB12" s="42">
        <v>29</v>
      </c>
      <c r="AC12" s="42">
        <v>86</v>
      </c>
      <c r="AD12" s="52">
        <v>344</v>
      </c>
      <c r="AE12" s="42">
        <v>287</v>
      </c>
      <c r="AF12" s="52">
        <v>187</v>
      </c>
      <c r="AG12" s="75">
        <v>368</v>
      </c>
      <c r="AH12" s="71">
        <v>167</v>
      </c>
      <c r="AI12" s="42">
        <v>157</v>
      </c>
      <c r="AJ12" s="75">
        <v>400</v>
      </c>
      <c r="AK12" s="71">
        <v>169</v>
      </c>
      <c r="AL12" s="52">
        <v>228</v>
      </c>
      <c r="AM12" s="42">
        <v>256</v>
      </c>
      <c r="AN12" s="42">
        <v>426</v>
      </c>
      <c r="AO12" s="85">
        <v>26</v>
      </c>
      <c r="AP12" s="46">
        <v>7</v>
      </c>
    </row>
    <row r="13" spans="1:42" ht="20" customHeight="1" x14ac:dyDescent="0.25">
      <c r="A13" s="127" t="s">
        <v>67</v>
      </c>
      <c r="B13" s="47">
        <v>0.13449588210543606</v>
      </c>
      <c r="C13" s="72">
        <v>0.14946322626516534</v>
      </c>
      <c r="D13" s="72">
        <v>0.12059689587535972</v>
      </c>
      <c r="E13" s="79">
        <v>0.13539499036243652</v>
      </c>
      <c r="F13" s="72">
        <v>0.14062736748458182</v>
      </c>
      <c r="G13" s="72">
        <v>0.17893441966160087</v>
      </c>
      <c r="H13" s="72">
        <v>0.14291295360735126</v>
      </c>
      <c r="I13" s="72">
        <v>0.11436759517677966</v>
      </c>
      <c r="J13" s="79">
        <v>0.155648050718003</v>
      </c>
      <c r="K13" s="72">
        <v>0.17422033491487596</v>
      </c>
      <c r="L13" s="72">
        <v>0.15742833120878041</v>
      </c>
      <c r="M13" s="72">
        <v>9.0592524972706978E-2</v>
      </c>
      <c r="N13" s="74">
        <v>0.29963862964023424</v>
      </c>
      <c r="O13" s="72">
        <v>0.17704135710316546</v>
      </c>
      <c r="P13" s="72">
        <v>0.32581698982383067</v>
      </c>
      <c r="Q13" s="72">
        <v>9.6621275012042387E-2</v>
      </c>
      <c r="R13" s="79">
        <v>0.17878218686411981</v>
      </c>
      <c r="S13" s="72">
        <v>0.14530881439649782</v>
      </c>
      <c r="T13" s="72">
        <v>0.10514963875432601</v>
      </c>
      <c r="U13" s="72">
        <v>0.15586333823724055</v>
      </c>
      <c r="V13" s="74">
        <v>0.28389567093236401</v>
      </c>
      <c r="W13" s="72">
        <v>0.18830731313088719</v>
      </c>
      <c r="X13" s="79">
        <v>0.159240016776761</v>
      </c>
      <c r="Y13" s="72">
        <v>0.15013237548713715</v>
      </c>
      <c r="Z13" s="72">
        <v>8.1694665399919819E-2</v>
      </c>
      <c r="AA13" s="72">
        <v>0.15334501468604864</v>
      </c>
      <c r="AB13" s="72">
        <v>0.20869881670005996</v>
      </c>
      <c r="AC13" s="74">
        <v>0.2186077211742247</v>
      </c>
      <c r="AD13" s="79">
        <v>0.12896228411461044</v>
      </c>
      <c r="AE13" s="74">
        <v>0.16400253228464234</v>
      </c>
      <c r="AF13" s="79">
        <v>0.11927178966306316</v>
      </c>
      <c r="AG13" s="78">
        <v>8.9807794285373319E-2</v>
      </c>
      <c r="AH13" s="74">
        <v>0.23608898015908242</v>
      </c>
      <c r="AI13" s="72">
        <v>0.12935986953390952</v>
      </c>
      <c r="AJ13" s="78">
        <v>6.3538824191553017E-2</v>
      </c>
      <c r="AK13" s="74">
        <v>0.25725009601335974</v>
      </c>
      <c r="AL13" s="79">
        <v>0.15015297027490562</v>
      </c>
      <c r="AM13" s="72">
        <v>0.14524415992831791</v>
      </c>
      <c r="AN13" s="72">
        <v>0.15100577285910019</v>
      </c>
      <c r="AO13" s="79">
        <v>0.13477121112185725</v>
      </c>
      <c r="AP13" s="47">
        <v>0</v>
      </c>
    </row>
    <row r="14" spans="1:42" ht="20" customHeight="1" x14ac:dyDescent="0.25">
      <c r="A14" s="127"/>
      <c r="B14" s="48">
        <v>282</v>
      </c>
      <c r="C14" s="73">
        <v>151</v>
      </c>
      <c r="D14" s="73">
        <v>131</v>
      </c>
      <c r="E14" s="80">
        <v>109</v>
      </c>
      <c r="F14" s="73">
        <v>25</v>
      </c>
      <c r="G14" s="73">
        <v>32</v>
      </c>
      <c r="H14" s="73">
        <v>45</v>
      </c>
      <c r="I14" s="73">
        <v>71</v>
      </c>
      <c r="J14" s="80">
        <v>41</v>
      </c>
      <c r="K14" s="73">
        <v>55</v>
      </c>
      <c r="L14" s="73">
        <v>93</v>
      </c>
      <c r="M14" s="73">
        <v>8</v>
      </c>
      <c r="N14" s="75">
        <v>8</v>
      </c>
      <c r="O14" s="73">
        <v>6</v>
      </c>
      <c r="P14" s="73">
        <v>2</v>
      </c>
      <c r="Q14" s="73">
        <v>9</v>
      </c>
      <c r="R14" s="80">
        <v>33</v>
      </c>
      <c r="S14" s="73">
        <v>74</v>
      </c>
      <c r="T14" s="73">
        <v>15</v>
      </c>
      <c r="U14" s="73">
        <v>67</v>
      </c>
      <c r="V14" s="75">
        <v>15</v>
      </c>
      <c r="W14" s="73">
        <v>19</v>
      </c>
      <c r="X14" s="80">
        <v>28</v>
      </c>
      <c r="Y14" s="73">
        <v>49</v>
      </c>
      <c r="Z14" s="73">
        <v>13</v>
      </c>
      <c r="AA14" s="73">
        <v>77</v>
      </c>
      <c r="AB14" s="73">
        <v>14</v>
      </c>
      <c r="AC14" s="75">
        <v>61</v>
      </c>
      <c r="AD14" s="80">
        <v>118</v>
      </c>
      <c r="AE14" s="75">
        <v>142</v>
      </c>
      <c r="AF14" s="80">
        <v>69</v>
      </c>
      <c r="AG14" s="71">
        <v>49</v>
      </c>
      <c r="AH14" s="75">
        <v>155</v>
      </c>
      <c r="AI14" s="73">
        <v>65</v>
      </c>
      <c r="AJ14" s="71">
        <v>37</v>
      </c>
      <c r="AK14" s="75">
        <v>173</v>
      </c>
      <c r="AL14" s="80">
        <v>96</v>
      </c>
      <c r="AM14" s="73">
        <v>108</v>
      </c>
      <c r="AN14" s="73">
        <v>183</v>
      </c>
      <c r="AO14" s="80">
        <v>14</v>
      </c>
      <c r="AP14" s="95">
        <v>0</v>
      </c>
    </row>
    <row r="15" spans="1:42" ht="20" customHeight="1" x14ac:dyDescent="0.25">
      <c r="A15" s="129" t="s">
        <v>68</v>
      </c>
      <c r="B15" s="49">
        <v>0.12778547303161891</v>
      </c>
      <c r="C15" s="74">
        <v>0.17409379443692732</v>
      </c>
      <c r="D15" s="78">
        <v>8.5196161216815725E-2</v>
      </c>
      <c r="E15" s="54">
        <v>0.12714387357054263</v>
      </c>
      <c r="F15" s="44">
        <v>0.13828721026403104</v>
      </c>
      <c r="G15" s="44">
        <v>0.10795983019508551</v>
      </c>
      <c r="H15" s="44">
        <v>0.11741377662219135</v>
      </c>
      <c r="I15" s="44">
        <v>0.13667789114022771</v>
      </c>
      <c r="J15" s="82">
        <v>0.25932632861776739</v>
      </c>
      <c r="K15" s="44">
        <v>0.1190347572300742</v>
      </c>
      <c r="L15" s="44">
        <v>0.12605622360073537</v>
      </c>
      <c r="M15" s="78">
        <v>1.8003690580393167E-2</v>
      </c>
      <c r="N15" s="74">
        <v>0.29247629004511494</v>
      </c>
      <c r="O15" s="44">
        <v>0.12014059490208838</v>
      </c>
      <c r="P15" s="44">
        <v>0.36281221666397534</v>
      </c>
      <c r="Q15" s="78">
        <v>5.8105103652465608E-2</v>
      </c>
      <c r="R15" s="82">
        <v>0.23844358620982381</v>
      </c>
      <c r="S15" s="44">
        <v>0.13914993650571003</v>
      </c>
      <c r="T15" s="78">
        <v>4.7491579039021577E-2</v>
      </c>
      <c r="U15" s="44">
        <v>0.11807629117761381</v>
      </c>
      <c r="V15" s="78">
        <v>1.2007351092494687E-2</v>
      </c>
      <c r="W15" s="74">
        <v>0.33406799684130206</v>
      </c>
      <c r="X15" s="82">
        <v>0.18007242445732263</v>
      </c>
      <c r="Y15" s="78">
        <v>7.24250993814715E-2</v>
      </c>
      <c r="Z15" s="78">
        <v>8.9069228808867171E-3</v>
      </c>
      <c r="AA15" s="44">
        <v>0.10580800993874806</v>
      </c>
      <c r="AB15" s="78">
        <v>2.8533946265327115E-2</v>
      </c>
      <c r="AC15" s="74">
        <v>0.29101304971819641</v>
      </c>
      <c r="AD15" s="54">
        <v>0.11392100712965723</v>
      </c>
      <c r="AE15" s="74">
        <v>0.15982005415528611</v>
      </c>
      <c r="AF15" s="84">
        <v>8.6259834248669606E-2</v>
      </c>
      <c r="AG15" s="78">
        <v>4.4352507094408224E-2</v>
      </c>
      <c r="AH15" s="74">
        <v>0.28566138006547476</v>
      </c>
      <c r="AI15" s="78">
        <v>4.5608219390431033E-2</v>
      </c>
      <c r="AJ15" s="78">
        <v>4.3250168575724182E-2</v>
      </c>
      <c r="AK15" s="74">
        <v>0.3232441373081395</v>
      </c>
      <c r="AL15" s="54">
        <v>0.12227721983953897</v>
      </c>
      <c r="AM15" s="44">
        <v>0.12050405652078545</v>
      </c>
      <c r="AN15" s="44">
        <v>0.12246347797083436</v>
      </c>
      <c r="AO15" s="54">
        <v>0.11640061377461577</v>
      </c>
      <c r="AP15" s="49">
        <v>0.20707921715704836</v>
      </c>
    </row>
    <row r="16" spans="1:42" ht="20" customHeight="1" x14ac:dyDescent="0.25">
      <c r="A16" s="129"/>
      <c r="B16" s="46">
        <v>268</v>
      </c>
      <c r="C16" s="75">
        <v>175</v>
      </c>
      <c r="D16" s="71">
        <v>93</v>
      </c>
      <c r="E16" s="52">
        <v>102</v>
      </c>
      <c r="F16" s="42">
        <v>25</v>
      </c>
      <c r="G16" s="42">
        <v>19</v>
      </c>
      <c r="H16" s="42">
        <v>37</v>
      </c>
      <c r="I16" s="42">
        <v>85</v>
      </c>
      <c r="J16" s="83">
        <v>69</v>
      </c>
      <c r="K16" s="42">
        <v>38</v>
      </c>
      <c r="L16" s="42">
        <v>74</v>
      </c>
      <c r="M16" s="71">
        <v>2</v>
      </c>
      <c r="N16" s="75">
        <v>8</v>
      </c>
      <c r="O16" s="42">
        <v>4</v>
      </c>
      <c r="P16" s="42">
        <v>2</v>
      </c>
      <c r="Q16" s="71">
        <v>5</v>
      </c>
      <c r="R16" s="83">
        <v>43</v>
      </c>
      <c r="S16" s="42">
        <v>71</v>
      </c>
      <c r="T16" s="71">
        <v>7</v>
      </c>
      <c r="U16" s="42">
        <v>51</v>
      </c>
      <c r="V16" s="71">
        <v>1</v>
      </c>
      <c r="W16" s="75">
        <v>34</v>
      </c>
      <c r="X16" s="83">
        <v>32</v>
      </c>
      <c r="Y16" s="71">
        <v>24</v>
      </c>
      <c r="Z16" s="71">
        <v>1</v>
      </c>
      <c r="AA16" s="42">
        <v>53</v>
      </c>
      <c r="AB16" s="71">
        <v>2</v>
      </c>
      <c r="AC16" s="75">
        <v>81</v>
      </c>
      <c r="AD16" s="52">
        <v>104</v>
      </c>
      <c r="AE16" s="75">
        <v>138</v>
      </c>
      <c r="AF16" s="85">
        <v>50</v>
      </c>
      <c r="AG16" s="71">
        <v>24</v>
      </c>
      <c r="AH16" s="75">
        <v>188</v>
      </c>
      <c r="AI16" s="71">
        <v>23</v>
      </c>
      <c r="AJ16" s="71">
        <v>25</v>
      </c>
      <c r="AK16" s="75">
        <v>217</v>
      </c>
      <c r="AL16" s="52">
        <v>78</v>
      </c>
      <c r="AM16" s="42">
        <v>90</v>
      </c>
      <c r="AN16" s="42">
        <v>148</v>
      </c>
      <c r="AO16" s="52">
        <v>12</v>
      </c>
      <c r="AP16" s="46">
        <v>7</v>
      </c>
    </row>
    <row r="17" spans="1:42" ht="20" customHeight="1" x14ac:dyDescent="0.25">
      <c r="A17" s="127" t="s">
        <v>69</v>
      </c>
      <c r="B17" s="47">
        <v>0.20063000003143527</v>
      </c>
      <c r="C17" s="78">
        <v>0.1129157970658293</v>
      </c>
      <c r="D17" s="74">
        <v>0.2808430901257214</v>
      </c>
      <c r="E17" s="79">
        <v>0.22177182806297499</v>
      </c>
      <c r="F17" s="72">
        <v>0.21026712132564745</v>
      </c>
      <c r="G17" s="72">
        <v>0.18645359399534758</v>
      </c>
      <c r="H17" s="72">
        <v>0.20743893627074259</v>
      </c>
      <c r="I17" s="72">
        <v>0.17093741032127036</v>
      </c>
      <c r="J17" s="84">
        <v>0.12832538743944291</v>
      </c>
      <c r="K17" s="78">
        <v>0.11340949813577722</v>
      </c>
      <c r="L17" s="78">
        <v>0.16127619284607544</v>
      </c>
      <c r="M17" s="72">
        <v>0.1249340941954401</v>
      </c>
      <c r="N17" s="43">
        <v>0</v>
      </c>
      <c r="O17" s="72">
        <v>0.23153964922583495</v>
      </c>
      <c r="P17" s="43">
        <v>0</v>
      </c>
      <c r="Q17" s="74">
        <v>0.48693616920204746</v>
      </c>
      <c r="R17" s="84">
        <v>9.2964159426349599E-2</v>
      </c>
      <c r="S17" s="72">
        <v>0.19568875370252869</v>
      </c>
      <c r="T17" s="78">
        <v>9.6653897970971361E-2</v>
      </c>
      <c r="U17" s="78">
        <v>0.1592538129445174</v>
      </c>
      <c r="V17" s="72">
        <v>0.19830868447114305</v>
      </c>
      <c r="W17" s="72">
        <v>0.15923150321134955</v>
      </c>
      <c r="X17" s="84">
        <v>0.10556179750110209</v>
      </c>
      <c r="Y17" s="78">
        <v>0.13040613519362634</v>
      </c>
      <c r="Z17" s="78">
        <v>0.126475166968819</v>
      </c>
      <c r="AA17" s="78">
        <v>0.14117650156361336</v>
      </c>
      <c r="AB17" s="72">
        <v>0.23319980442881103</v>
      </c>
      <c r="AC17" s="78">
        <v>0.1255929960676104</v>
      </c>
      <c r="AD17" s="84">
        <v>0.16619555397313288</v>
      </c>
      <c r="AE17" s="72">
        <v>0.1813869505560777</v>
      </c>
      <c r="AF17" s="84">
        <v>8.8622967914440215E-2</v>
      </c>
      <c r="AG17" s="78">
        <v>6.1983223217838203E-2</v>
      </c>
      <c r="AH17" s="78">
        <v>9.0930221526998464E-2</v>
      </c>
      <c r="AI17" s="78">
        <v>6.2425957993708259E-2</v>
      </c>
      <c r="AJ17" s="78">
        <v>4.8864465044715422E-2</v>
      </c>
      <c r="AK17" s="78">
        <v>7.3297535602907041E-2</v>
      </c>
      <c r="AL17" s="79">
        <v>0.18607027454292902</v>
      </c>
      <c r="AM17" s="72">
        <v>0.17567205968874344</v>
      </c>
      <c r="AN17" s="72">
        <v>0.17294791567503176</v>
      </c>
      <c r="AO17" s="82">
        <v>0.3588833932329541</v>
      </c>
      <c r="AP17" s="90">
        <v>0.37932918997328779</v>
      </c>
    </row>
    <row r="18" spans="1:42" ht="20" customHeight="1" x14ac:dyDescent="0.25">
      <c r="A18" s="127"/>
      <c r="B18" s="48">
        <v>421</v>
      </c>
      <c r="C18" s="71">
        <v>114</v>
      </c>
      <c r="D18" s="75">
        <v>306</v>
      </c>
      <c r="E18" s="80">
        <v>179</v>
      </c>
      <c r="F18" s="73">
        <v>37</v>
      </c>
      <c r="G18" s="73">
        <v>33</v>
      </c>
      <c r="H18" s="73">
        <v>66</v>
      </c>
      <c r="I18" s="73">
        <v>106</v>
      </c>
      <c r="J18" s="85">
        <v>34</v>
      </c>
      <c r="K18" s="71">
        <v>36</v>
      </c>
      <c r="L18" s="71">
        <v>95</v>
      </c>
      <c r="M18" s="73">
        <v>12</v>
      </c>
      <c r="N18" s="73">
        <v>0</v>
      </c>
      <c r="O18" s="73">
        <v>8</v>
      </c>
      <c r="P18" s="73">
        <v>0</v>
      </c>
      <c r="Q18" s="75">
        <v>45</v>
      </c>
      <c r="R18" s="85">
        <v>17</v>
      </c>
      <c r="S18" s="73">
        <v>99</v>
      </c>
      <c r="T18" s="71">
        <v>14</v>
      </c>
      <c r="U18" s="71">
        <v>69</v>
      </c>
      <c r="V18" s="73">
        <v>11</v>
      </c>
      <c r="W18" s="73">
        <v>16</v>
      </c>
      <c r="X18" s="85">
        <v>19</v>
      </c>
      <c r="Y18" s="71">
        <v>43</v>
      </c>
      <c r="Z18" s="71">
        <v>21</v>
      </c>
      <c r="AA18" s="71">
        <v>71</v>
      </c>
      <c r="AB18" s="73">
        <v>15</v>
      </c>
      <c r="AC18" s="71">
        <v>35</v>
      </c>
      <c r="AD18" s="85">
        <v>152</v>
      </c>
      <c r="AE18" s="73">
        <v>157</v>
      </c>
      <c r="AF18" s="85">
        <v>51</v>
      </c>
      <c r="AG18" s="71">
        <v>34</v>
      </c>
      <c r="AH18" s="71">
        <v>60</v>
      </c>
      <c r="AI18" s="71">
        <v>32</v>
      </c>
      <c r="AJ18" s="71">
        <v>28</v>
      </c>
      <c r="AK18" s="71">
        <v>49</v>
      </c>
      <c r="AL18" s="80">
        <v>119</v>
      </c>
      <c r="AM18" s="73">
        <v>131</v>
      </c>
      <c r="AN18" s="73">
        <v>210</v>
      </c>
      <c r="AO18" s="83">
        <v>38</v>
      </c>
      <c r="AP18" s="91">
        <v>12</v>
      </c>
    </row>
    <row r="19" spans="1:42" ht="20" customHeight="1" x14ac:dyDescent="0.25">
      <c r="A19" s="129" t="s">
        <v>70</v>
      </c>
      <c r="B19" s="49">
        <v>0.18591906528987462</v>
      </c>
      <c r="C19" s="74">
        <v>0.21929640760804425</v>
      </c>
      <c r="D19" s="78">
        <v>0.15540266510639253</v>
      </c>
      <c r="E19" s="54">
        <v>0.19823622333922777</v>
      </c>
      <c r="F19" s="74">
        <v>0.25306174111826035</v>
      </c>
      <c r="G19" s="44">
        <v>0.16082387139366119</v>
      </c>
      <c r="H19" s="44">
        <v>0.17198764591735557</v>
      </c>
      <c r="I19" s="44">
        <v>0.16504136856185167</v>
      </c>
      <c r="J19" s="84">
        <v>0.11407897247941881</v>
      </c>
      <c r="K19" s="44">
        <v>0.21428206200903557</v>
      </c>
      <c r="L19" s="44">
        <v>0.20287573211870361</v>
      </c>
      <c r="M19" s="74">
        <v>0.54794446015256593</v>
      </c>
      <c r="N19" s="44">
        <v>0.17864660790570266</v>
      </c>
      <c r="O19" s="44">
        <v>0.10724730135440104</v>
      </c>
      <c r="P19" s="44">
        <v>3.9979703724812458E-2</v>
      </c>
      <c r="Q19" s="78">
        <v>4.7362244210516213E-2</v>
      </c>
      <c r="R19" s="54">
        <v>0.16298117183892408</v>
      </c>
      <c r="S19" s="44">
        <v>0.17670998393719933</v>
      </c>
      <c r="T19" s="74">
        <v>0.51284336397465957</v>
      </c>
      <c r="U19" s="44">
        <v>0.19266105956545368</v>
      </c>
      <c r="V19" s="44">
        <v>0.2106104618452978</v>
      </c>
      <c r="W19" s="78">
        <v>7.6487903302150648E-2</v>
      </c>
      <c r="X19" s="54">
        <v>0.1574044860640659</v>
      </c>
      <c r="Y19" s="74">
        <v>0.23230456811982891</v>
      </c>
      <c r="Z19" s="74">
        <v>0.55452740488734054</v>
      </c>
      <c r="AA19" s="44">
        <v>0.208230302614624</v>
      </c>
      <c r="AB19" s="78">
        <v>8.1415428092225961E-2</v>
      </c>
      <c r="AC19" s="78">
        <v>5.4382580554408769E-2</v>
      </c>
      <c r="AD19" s="54">
        <v>0.21593778451243484</v>
      </c>
      <c r="AE19" s="44">
        <v>0.16355537073194287</v>
      </c>
      <c r="AF19" s="82">
        <v>0.38203218203334477</v>
      </c>
      <c r="AG19" s="78">
        <v>0.13320369557945969</v>
      </c>
      <c r="AH19" s="78">
        <v>0.13259367062926905</v>
      </c>
      <c r="AI19" s="74">
        <v>0.45231728840017821</v>
      </c>
      <c r="AJ19" s="44">
        <v>0.156881523837161</v>
      </c>
      <c r="AK19" s="78">
        <v>9.3954269453739456E-2</v>
      </c>
      <c r="AL19" s="54">
        <v>0.18662316255981681</v>
      </c>
      <c r="AM19" s="44">
        <v>0.21591717227229293</v>
      </c>
      <c r="AN19" s="44">
        <v>0.20217859945742112</v>
      </c>
      <c r="AO19" s="54">
        <v>0.14922654416786657</v>
      </c>
      <c r="AP19" s="49">
        <v>0.18187982646280923</v>
      </c>
    </row>
    <row r="20" spans="1:42" ht="20" customHeight="1" x14ac:dyDescent="0.25">
      <c r="A20" s="129"/>
      <c r="B20" s="46">
        <v>390</v>
      </c>
      <c r="C20" s="75">
        <v>221</v>
      </c>
      <c r="D20" s="71">
        <v>169</v>
      </c>
      <c r="E20" s="52">
        <v>160</v>
      </c>
      <c r="F20" s="75">
        <v>45</v>
      </c>
      <c r="G20" s="42">
        <v>29</v>
      </c>
      <c r="H20" s="42">
        <v>55</v>
      </c>
      <c r="I20" s="42">
        <v>102</v>
      </c>
      <c r="J20" s="85">
        <v>30</v>
      </c>
      <c r="K20" s="42">
        <v>68</v>
      </c>
      <c r="L20" s="42">
        <v>120</v>
      </c>
      <c r="M20" s="75">
        <v>51</v>
      </c>
      <c r="N20" s="42">
        <v>5</v>
      </c>
      <c r="O20" s="42">
        <v>4</v>
      </c>
      <c r="P20" s="42">
        <v>0</v>
      </c>
      <c r="Q20" s="71">
        <v>4</v>
      </c>
      <c r="R20" s="52">
        <v>30</v>
      </c>
      <c r="S20" s="42">
        <v>90</v>
      </c>
      <c r="T20" s="75">
        <v>72</v>
      </c>
      <c r="U20" s="42">
        <v>83</v>
      </c>
      <c r="V20" s="42">
        <v>11</v>
      </c>
      <c r="W20" s="71">
        <v>8</v>
      </c>
      <c r="X20" s="52">
        <v>28</v>
      </c>
      <c r="Y20" s="75">
        <v>76</v>
      </c>
      <c r="Z20" s="75">
        <v>90</v>
      </c>
      <c r="AA20" s="42">
        <v>104</v>
      </c>
      <c r="AB20" s="71">
        <v>5</v>
      </c>
      <c r="AC20" s="71">
        <v>15</v>
      </c>
      <c r="AD20" s="52">
        <v>198</v>
      </c>
      <c r="AE20" s="42">
        <v>142</v>
      </c>
      <c r="AF20" s="83">
        <v>220</v>
      </c>
      <c r="AG20" s="71">
        <v>73</v>
      </c>
      <c r="AH20" s="71">
        <v>87</v>
      </c>
      <c r="AI20" s="75">
        <v>229</v>
      </c>
      <c r="AJ20" s="42">
        <v>91</v>
      </c>
      <c r="AK20" s="71">
        <v>63</v>
      </c>
      <c r="AL20" s="52">
        <v>120</v>
      </c>
      <c r="AM20" s="42">
        <v>161</v>
      </c>
      <c r="AN20" s="42">
        <v>245</v>
      </c>
      <c r="AO20" s="52">
        <v>16</v>
      </c>
      <c r="AP20" s="46">
        <v>6</v>
      </c>
    </row>
    <row r="21" spans="1:42" ht="20" customHeight="1" x14ac:dyDescent="0.25">
      <c r="A21" s="127" t="s">
        <v>71</v>
      </c>
      <c r="B21" s="47">
        <v>0.26228135513705486</v>
      </c>
      <c r="C21" s="74">
        <v>0.32355702070209313</v>
      </c>
      <c r="D21" s="78">
        <v>0.2057930570921753</v>
      </c>
      <c r="E21" s="79">
        <v>0.26253886393297926</v>
      </c>
      <c r="F21" s="72">
        <v>0.278914577748613</v>
      </c>
      <c r="G21" s="72">
        <v>0.28689424985668643</v>
      </c>
      <c r="H21" s="72">
        <v>0.26032673022954261</v>
      </c>
      <c r="I21" s="72">
        <v>0.25104548631700735</v>
      </c>
      <c r="J21" s="82">
        <v>0.41497437933577053</v>
      </c>
      <c r="K21" s="72">
        <v>0.29325509214495032</v>
      </c>
      <c r="L21" s="72">
        <v>0.28348455480951584</v>
      </c>
      <c r="M21" s="78">
        <v>0.10859621555310016</v>
      </c>
      <c r="N21" s="74">
        <v>0.59211491968534924</v>
      </c>
      <c r="O21" s="72">
        <v>0.29718195200525382</v>
      </c>
      <c r="P21" s="74">
        <v>0.68862920648780601</v>
      </c>
      <c r="Q21" s="78">
        <v>0.15472637866450803</v>
      </c>
      <c r="R21" s="82">
        <v>0.41722577307394354</v>
      </c>
      <c r="S21" s="72">
        <v>0.28445875090220779</v>
      </c>
      <c r="T21" s="78">
        <v>0.15264121779334761</v>
      </c>
      <c r="U21" s="72">
        <v>0.27393962941485472</v>
      </c>
      <c r="V21" s="72">
        <v>0.29590302202485869</v>
      </c>
      <c r="W21" s="74">
        <v>0.52237530997218917</v>
      </c>
      <c r="X21" s="82">
        <v>0.33931244123408361</v>
      </c>
      <c r="Y21" s="72">
        <v>0.22255747486860869</v>
      </c>
      <c r="Z21" s="78">
        <v>9.0601588280806528E-2</v>
      </c>
      <c r="AA21" s="72">
        <v>0.25915302462479689</v>
      </c>
      <c r="AB21" s="72">
        <v>0.23723276296538706</v>
      </c>
      <c r="AC21" s="74">
        <v>0.50962077089242119</v>
      </c>
      <c r="AD21" s="79">
        <v>0.24288329124426764</v>
      </c>
      <c r="AE21" s="74">
        <v>0.32382258643992834</v>
      </c>
      <c r="AF21" s="84">
        <v>0.20553162391173288</v>
      </c>
      <c r="AG21" s="78">
        <v>0.13416030137978163</v>
      </c>
      <c r="AH21" s="74">
        <v>0.52175036022455668</v>
      </c>
      <c r="AI21" s="78">
        <v>0.17496808892434054</v>
      </c>
      <c r="AJ21" s="78">
        <v>0.10678899276727723</v>
      </c>
      <c r="AK21" s="74">
        <v>0.5804942333214993</v>
      </c>
      <c r="AL21" s="79">
        <v>0.27243019011444464</v>
      </c>
      <c r="AM21" s="72">
        <v>0.26574821644910329</v>
      </c>
      <c r="AN21" s="72">
        <v>0.27346925082993484</v>
      </c>
      <c r="AO21" s="79">
        <v>0.25117182489647299</v>
      </c>
      <c r="AP21" s="94">
        <v>0.20707921715704836</v>
      </c>
    </row>
    <row r="22" spans="1:42" ht="20" customHeight="1" x14ac:dyDescent="0.25">
      <c r="A22" s="128"/>
      <c r="B22" s="50">
        <v>551</v>
      </c>
      <c r="C22" s="86">
        <v>326</v>
      </c>
      <c r="D22" s="87">
        <v>224</v>
      </c>
      <c r="E22" s="81">
        <v>212</v>
      </c>
      <c r="F22" s="76">
        <v>49</v>
      </c>
      <c r="G22" s="76">
        <v>51</v>
      </c>
      <c r="H22" s="76">
        <v>83</v>
      </c>
      <c r="I22" s="76">
        <v>155</v>
      </c>
      <c r="J22" s="97">
        <v>110</v>
      </c>
      <c r="K22" s="76">
        <v>93</v>
      </c>
      <c r="L22" s="76">
        <v>167</v>
      </c>
      <c r="M22" s="87">
        <v>10</v>
      </c>
      <c r="N22" s="86">
        <v>17</v>
      </c>
      <c r="O22" s="76">
        <v>10</v>
      </c>
      <c r="P22" s="86">
        <v>3</v>
      </c>
      <c r="Q22" s="87">
        <v>14</v>
      </c>
      <c r="R22" s="97">
        <v>76</v>
      </c>
      <c r="S22" s="76">
        <v>144</v>
      </c>
      <c r="T22" s="87">
        <v>21</v>
      </c>
      <c r="U22" s="76">
        <v>118</v>
      </c>
      <c r="V22" s="76">
        <v>16</v>
      </c>
      <c r="W22" s="86">
        <v>53</v>
      </c>
      <c r="X22" s="97">
        <v>60</v>
      </c>
      <c r="Y22" s="76">
        <v>73</v>
      </c>
      <c r="Z22" s="87">
        <v>15</v>
      </c>
      <c r="AA22" s="76">
        <v>130</v>
      </c>
      <c r="AB22" s="76">
        <v>16</v>
      </c>
      <c r="AC22" s="86">
        <v>141</v>
      </c>
      <c r="AD22" s="81">
        <v>223</v>
      </c>
      <c r="AE22" s="86">
        <v>281</v>
      </c>
      <c r="AF22" s="98">
        <v>119</v>
      </c>
      <c r="AG22" s="87">
        <v>74</v>
      </c>
      <c r="AH22" s="86">
        <v>342</v>
      </c>
      <c r="AI22" s="87">
        <v>89</v>
      </c>
      <c r="AJ22" s="87">
        <v>62</v>
      </c>
      <c r="AK22" s="86">
        <v>389</v>
      </c>
      <c r="AL22" s="81">
        <v>175</v>
      </c>
      <c r="AM22" s="76">
        <v>198</v>
      </c>
      <c r="AN22" s="76">
        <v>331</v>
      </c>
      <c r="AO22" s="81">
        <v>27</v>
      </c>
      <c r="AP22" s="96">
        <v>7</v>
      </c>
    </row>
    <row r="24" spans="1:42" x14ac:dyDescent="0.25">
      <c r="A24" s="25" t="s">
        <v>208</v>
      </c>
    </row>
  </sheetData>
  <mergeCells count="21">
    <mergeCell ref="A1:AP1"/>
    <mergeCell ref="A2:A4"/>
    <mergeCell ref="C2:D2"/>
    <mergeCell ref="E2:I2"/>
    <mergeCell ref="J2:Q2"/>
    <mergeCell ref="R2:W2"/>
    <mergeCell ref="X2:AC2"/>
    <mergeCell ref="AD2:AE2"/>
    <mergeCell ref="AF2:AK2"/>
    <mergeCell ref="AL2:AN2"/>
    <mergeCell ref="AO2:AP2"/>
    <mergeCell ref="AF3:AH3"/>
    <mergeCell ref="AI3:AK3"/>
    <mergeCell ref="A17:A18"/>
    <mergeCell ref="A19:A20"/>
    <mergeCell ref="A21:A22"/>
    <mergeCell ref="A7:A8"/>
    <mergeCell ref="A9:A10"/>
    <mergeCell ref="A11:A12"/>
    <mergeCell ref="A13:A14"/>
    <mergeCell ref="A15:A16"/>
  </mergeCells>
  <hyperlinks>
    <hyperlink ref="A24" location="'Index'!B17" display="Return to index" xr:uid="{477ECB5D-A8F3-40F4-9928-6FD8E444B7FE}"/>
  </hyperlinks>
  <pageMargins left="0.7" right="0.7" top="0.75" bottom="0.75" header="0.3" footer="0.3"/>
  <headerFooter alignWithMargins="0"/>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P24"/>
  <sheetViews>
    <sheetView showGridLines="0" workbookViewId="0">
      <pane xSplit="2" ySplit="6" topLeftCell="C7" activePane="bottomRight" state="frozen"/>
      <selection pane="topRight" activeCell="C1" sqref="C1"/>
      <selection pane="bottomLeft" activeCell="A7" sqref="A7"/>
      <selection pane="bottomRight" activeCell="B3" sqref="B3"/>
    </sheetView>
  </sheetViews>
  <sheetFormatPr defaultRowHeight="12.5" x14ac:dyDescent="0.25"/>
  <cols>
    <col min="1" max="1" width="35.81640625" customWidth="1"/>
    <col min="2" max="2" width="10.81640625" customWidth="1"/>
    <col min="3" max="42" width="14.6328125" customWidth="1"/>
  </cols>
  <sheetData>
    <row r="1" spans="1:42" ht="45" customHeight="1" x14ac:dyDescent="0.25">
      <c r="A1" s="131" t="s">
        <v>76</v>
      </c>
      <c r="B1" s="131"/>
      <c r="C1" s="131"/>
      <c r="D1" s="131"/>
      <c r="E1" s="131"/>
      <c r="F1" s="131"/>
      <c r="G1" s="131"/>
      <c r="H1" s="131"/>
      <c r="I1" s="131"/>
      <c r="J1" s="131"/>
      <c r="K1" s="131"/>
      <c r="L1" s="131"/>
      <c r="M1" s="131"/>
      <c r="N1" s="131"/>
      <c r="O1" s="131"/>
      <c r="P1" s="131"/>
      <c r="Q1" s="131"/>
      <c r="R1" s="131"/>
      <c r="S1" s="131"/>
      <c r="T1" s="131"/>
      <c r="U1" s="131"/>
      <c r="V1" s="131"/>
      <c r="W1" s="131"/>
      <c r="X1" s="131"/>
      <c r="Y1" s="131"/>
      <c r="Z1" s="131"/>
      <c r="AA1" s="131"/>
      <c r="AB1" s="131"/>
      <c r="AC1" s="131"/>
      <c r="AD1" s="131"/>
      <c r="AE1" s="131"/>
      <c r="AF1" s="131"/>
      <c r="AG1" s="131"/>
      <c r="AH1" s="131"/>
      <c r="AI1" s="131"/>
      <c r="AJ1" s="131"/>
      <c r="AK1" s="131"/>
      <c r="AL1" s="131"/>
      <c r="AM1" s="131"/>
      <c r="AN1" s="131"/>
      <c r="AO1" s="131"/>
      <c r="AP1" s="131"/>
    </row>
    <row r="2" spans="1:42" x14ac:dyDescent="0.25">
      <c r="A2" s="132"/>
      <c r="B2" s="1"/>
      <c r="C2" s="133" t="s">
        <v>1</v>
      </c>
      <c r="D2" s="134"/>
      <c r="E2" s="133" t="s">
        <v>2</v>
      </c>
      <c r="F2" s="134"/>
      <c r="G2" s="134"/>
      <c r="H2" s="134"/>
      <c r="I2" s="134"/>
      <c r="J2" s="133" t="s">
        <v>3</v>
      </c>
      <c r="K2" s="134"/>
      <c r="L2" s="134"/>
      <c r="M2" s="134"/>
      <c r="N2" s="134"/>
      <c r="O2" s="134"/>
      <c r="P2" s="134"/>
      <c r="Q2" s="134"/>
      <c r="R2" s="133" t="s">
        <v>4</v>
      </c>
      <c r="S2" s="134"/>
      <c r="T2" s="134"/>
      <c r="U2" s="134"/>
      <c r="V2" s="134"/>
      <c r="W2" s="134"/>
      <c r="X2" s="133" t="s">
        <v>5</v>
      </c>
      <c r="Y2" s="134"/>
      <c r="Z2" s="134"/>
      <c r="AA2" s="134"/>
      <c r="AB2" s="134"/>
      <c r="AC2" s="134"/>
      <c r="AD2" s="133" t="s">
        <v>6</v>
      </c>
      <c r="AE2" s="134"/>
      <c r="AF2" s="133" t="s">
        <v>7</v>
      </c>
      <c r="AG2" s="134"/>
      <c r="AH2" s="134"/>
      <c r="AI2" s="134"/>
      <c r="AJ2" s="134"/>
      <c r="AK2" s="134"/>
      <c r="AL2" s="133" t="s">
        <v>8</v>
      </c>
      <c r="AM2" s="134"/>
      <c r="AN2" s="134"/>
      <c r="AO2" s="133" t="s">
        <v>9</v>
      </c>
      <c r="AP2" s="135"/>
    </row>
    <row r="3" spans="1:42" x14ac:dyDescent="0.25">
      <c r="A3" s="132"/>
      <c r="B3" s="1"/>
      <c r="C3" s="36"/>
      <c r="D3" s="37"/>
      <c r="E3" s="36"/>
      <c r="F3" s="37"/>
      <c r="G3" s="37"/>
      <c r="H3" s="37"/>
      <c r="I3" s="37"/>
      <c r="J3" s="36"/>
      <c r="K3" s="37"/>
      <c r="L3" s="37"/>
      <c r="M3" s="37"/>
      <c r="N3" s="37"/>
      <c r="O3" s="37"/>
      <c r="P3" s="37"/>
      <c r="Q3" s="37"/>
      <c r="R3" s="36"/>
      <c r="S3" s="37"/>
      <c r="T3" s="37"/>
      <c r="U3" s="37"/>
      <c r="V3" s="37"/>
      <c r="W3" s="37"/>
      <c r="X3" s="36"/>
      <c r="Y3" s="37"/>
      <c r="Z3" s="37"/>
      <c r="AA3" s="37"/>
      <c r="AB3" s="37"/>
      <c r="AC3" s="37"/>
      <c r="AD3" s="36"/>
      <c r="AE3" s="37"/>
      <c r="AF3" s="133" t="s">
        <v>10</v>
      </c>
      <c r="AG3" s="134"/>
      <c r="AH3" s="134"/>
      <c r="AI3" s="133" t="s">
        <v>11</v>
      </c>
      <c r="AJ3" s="134"/>
      <c r="AK3" s="134"/>
      <c r="AL3" s="36"/>
      <c r="AM3" s="37"/>
      <c r="AN3" s="37"/>
      <c r="AO3" s="36"/>
      <c r="AP3" s="38"/>
    </row>
    <row r="4" spans="1:42" s="24" customFormat="1" ht="50" x14ac:dyDescent="0.25">
      <c r="A4" s="132"/>
      <c r="B4" s="27" t="s">
        <v>12</v>
      </c>
      <c r="C4" s="28" t="s">
        <v>13</v>
      </c>
      <c r="D4" s="29" t="s">
        <v>14</v>
      </c>
      <c r="E4" s="28" t="s">
        <v>15</v>
      </c>
      <c r="F4" s="29" t="s">
        <v>16</v>
      </c>
      <c r="G4" s="29" t="s">
        <v>17</v>
      </c>
      <c r="H4" s="29" t="s">
        <v>18</v>
      </c>
      <c r="I4" s="29" t="s">
        <v>19</v>
      </c>
      <c r="J4" s="28" t="s">
        <v>20</v>
      </c>
      <c r="K4" s="29" t="s">
        <v>21</v>
      </c>
      <c r="L4" s="29" t="s">
        <v>22</v>
      </c>
      <c r="M4" s="29" t="s">
        <v>23</v>
      </c>
      <c r="N4" s="29" t="s">
        <v>24</v>
      </c>
      <c r="O4" s="29" t="s">
        <v>25</v>
      </c>
      <c r="P4" s="29" t="s">
        <v>26</v>
      </c>
      <c r="Q4" s="29" t="s">
        <v>27</v>
      </c>
      <c r="R4" s="28" t="s">
        <v>28</v>
      </c>
      <c r="S4" s="29" t="s">
        <v>29</v>
      </c>
      <c r="T4" s="29" t="s">
        <v>30</v>
      </c>
      <c r="U4" s="29" t="s">
        <v>31</v>
      </c>
      <c r="V4" s="29" t="s">
        <v>32</v>
      </c>
      <c r="W4" s="29" t="s">
        <v>33</v>
      </c>
      <c r="X4" s="28" t="s">
        <v>34</v>
      </c>
      <c r="Y4" s="29" t="s">
        <v>29</v>
      </c>
      <c r="Z4" s="29" t="s">
        <v>30</v>
      </c>
      <c r="AA4" s="29" t="s">
        <v>31</v>
      </c>
      <c r="AB4" s="29" t="s">
        <v>32</v>
      </c>
      <c r="AC4" s="29" t="s">
        <v>33</v>
      </c>
      <c r="AD4" s="28" t="s">
        <v>35</v>
      </c>
      <c r="AE4" s="29" t="s">
        <v>36</v>
      </c>
      <c r="AF4" s="28" t="s">
        <v>37</v>
      </c>
      <c r="AG4" s="29" t="s">
        <v>38</v>
      </c>
      <c r="AH4" s="29" t="s">
        <v>39</v>
      </c>
      <c r="AI4" s="28" t="s">
        <v>37</v>
      </c>
      <c r="AJ4" s="29" t="s">
        <v>38</v>
      </c>
      <c r="AK4" s="29" t="s">
        <v>39</v>
      </c>
      <c r="AL4" s="28" t="s">
        <v>40</v>
      </c>
      <c r="AM4" s="29" t="s">
        <v>41</v>
      </c>
      <c r="AN4" s="29" t="s">
        <v>42</v>
      </c>
      <c r="AO4" s="28" t="s">
        <v>43</v>
      </c>
      <c r="AP4" s="32" t="s">
        <v>44</v>
      </c>
    </row>
    <row r="5" spans="1:42" ht="24" customHeight="1" x14ac:dyDescent="0.25">
      <c r="A5" s="33" t="s">
        <v>206</v>
      </c>
      <c r="B5" s="34">
        <v>2099</v>
      </c>
      <c r="C5" s="39">
        <v>965</v>
      </c>
      <c r="D5" s="34">
        <v>1131</v>
      </c>
      <c r="E5" s="39">
        <v>817</v>
      </c>
      <c r="F5" s="34">
        <v>170</v>
      </c>
      <c r="G5" s="34">
        <v>181</v>
      </c>
      <c r="H5" s="34">
        <v>320</v>
      </c>
      <c r="I5" s="34">
        <v>611</v>
      </c>
      <c r="J5" s="39">
        <v>326</v>
      </c>
      <c r="K5" s="34">
        <v>335</v>
      </c>
      <c r="L5" s="34">
        <v>675</v>
      </c>
      <c r="M5" s="34">
        <v>101</v>
      </c>
      <c r="N5" s="34">
        <v>31</v>
      </c>
      <c r="O5" s="34">
        <v>36</v>
      </c>
      <c r="P5" s="34">
        <v>4</v>
      </c>
      <c r="Q5" s="34">
        <v>73</v>
      </c>
      <c r="R5" s="39">
        <v>236</v>
      </c>
      <c r="S5" s="34">
        <v>526</v>
      </c>
      <c r="T5" s="34">
        <v>150</v>
      </c>
      <c r="U5" s="34">
        <v>547</v>
      </c>
      <c r="V5" s="34">
        <v>53</v>
      </c>
      <c r="W5" s="34">
        <v>117</v>
      </c>
      <c r="X5" s="39">
        <v>216</v>
      </c>
      <c r="Y5" s="34">
        <v>348</v>
      </c>
      <c r="Z5" s="34">
        <v>163</v>
      </c>
      <c r="AA5" s="34">
        <v>584</v>
      </c>
      <c r="AB5" s="34">
        <v>65</v>
      </c>
      <c r="AC5" s="34">
        <v>274</v>
      </c>
      <c r="AD5" s="39">
        <v>980</v>
      </c>
      <c r="AE5" s="34">
        <v>867</v>
      </c>
      <c r="AF5" s="39">
        <v>677</v>
      </c>
      <c r="AG5" s="34">
        <v>493</v>
      </c>
      <c r="AH5" s="34">
        <v>675</v>
      </c>
      <c r="AI5" s="39">
        <v>542</v>
      </c>
      <c r="AJ5" s="34">
        <v>537</v>
      </c>
      <c r="AK5" s="34">
        <v>746</v>
      </c>
      <c r="AL5" s="39">
        <v>654</v>
      </c>
      <c r="AM5" s="34">
        <v>845</v>
      </c>
      <c r="AN5" s="34">
        <v>1314</v>
      </c>
      <c r="AO5" s="39">
        <v>93</v>
      </c>
      <c r="AP5" s="35">
        <v>27</v>
      </c>
    </row>
    <row r="6" spans="1:42" s="23" customFormat="1" ht="24" customHeight="1" x14ac:dyDescent="0.25">
      <c r="A6" s="31" t="s">
        <v>207</v>
      </c>
      <c r="B6" s="30">
        <v>2099</v>
      </c>
      <c r="C6" s="55">
        <v>1008</v>
      </c>
      <c r="D6" s="57">
        <v>1089</v>
      </c>
      <c r="E6" s="55">
        <v>806</v>
      </c>
      <c r="F6" s="57">
        <v>177</v>
      </c>
      <c r="G6" s="57">
        <v>179</v>
      </c>
      <c r="H6" s="57">
        <v>317</v>
      </c>
      <c r="I6" s="57">
        <v>619</v>
      </c>
      <c r="J6" s="55">
        <v>265</v>
      </c>
      <c r="K6" s="57">
        <v>316</v>
      </c>
      <c r="L6" s="57">
        <v>589</v>
      </c>
      <c r="M6" s="57">
        <v>94</v>
      </c>
      <c r="N6" s="57">
        <v>28</v>
      </c>
      <c r="O6" s="57">
        <v>33</v>
      </c>
      <c r="P6" s="57">
        <v>5</v>
      </c>
      <c r="Q6" s="57">
        <v>92</v>
      </c>
      <c r="R6" s="55">
        <v>182</v>
      </c>
      <c r="S6" s="57">
        <v>507</v>
      </c>
      <c r="T6" s="57">
        <v>140</v>
      </c>
      <c r="U6" s="57">
        <v>432</v>
      </c>
      <c r="V6" s="57">
        <v>55</v>
      </c>
      <c r="W6" s="57">
        <v>101</v>
      </c>
      <c r="X6" s="55">
        <v>178</v>
      </c>
      <c r="Y6" s="57">
        <v>327</v>
      </c>
      <c r="Z6" s="57">
        <v>162</v>
      </c>
      <c r="AA6" s="57">
        <v>501</v>
      </c>
      <c r="AB6" s="57">
        <v>65</v>
      </c>
      <c r="AC6" s="57">
        <v>278</v>
      </c>
      <c r="AD6" s="55">
        <v>916</v>
      </c>
      <c r="AE6" s="57">
        <v>866</v>
      </c>
      <c r="AF6" s="55">
        <v>577</v>
      </c>
      <c r="AG6" s="57">
        <v>548</v>
      </c>
      <c r="AH6" s="57">
        <v>656</v>
      </c>
      <c r="AI6" s="55">
        <v>506</v>
      </c>
      <c r="AJ6" s="57">
        <v>582</v>
      </c>
      <c r="AK6" s="57">
        <v>671</v>
      </c>
      <c r="AL6" s="55">
        <v>641</v>
      </c>
      <c r="AM6" s="57">
        <v>747</v>
      </c>
      <c r="AN6" s="57">
        <v>1212</v>
      </c>
      <c r="AO6" s="55">
        <v>107</v>
      </c>
      <c r="AP6" s="56">
        <v>32</v>
      </c>
    </row>
    <row r="7" spans="1:42" ht="20" customHeight="1" x14ac:dyDescent="0.25">
      <c r="A7" s="130" t="s">
        <v>65</v>
      </c>
      <c r="B7" s="45">
        <v>8.0973327307864801E-2</v>
      </c>
      <c r="C7" s="41">
        <v>9.1669554485348415E-2</v>
      </c>
      <c r="D7" s="41">
        <v>6.992696333040993E-2</v>
      </c>
      <c r="E7" s="51">
        <v>9.3477869689181078E-2</v>
      </c>
      <c r="F7" s="41">
        <v>9.3309578987963368E-2</v>
      </c>
      <c r="G7" s="41">
        <v>5.1064953421426244E-2</v>
      </c>
      <c r="H7" s="41">
        <v>6.8646576943708265E-2</v>
      </c>
      <c r="I7" s="41">
        <v>7.6137414346569954E-2</v>
      </c>
      <c r="J7" s="88">
        <v>1.6245496903059778E-2</v>
      </c>
      <c r="K7" s="41">
        <v>5.0463217781058091E-2</v>
      </c>
      <c r="L7" s="77">
        <v>0.12037185574893003</v>
      </c>
      <c r="M7" s="41">
        <v>5.527592269599358E-2</v>
      </c>
      <c r="N7" s="41">
        <v>9.6449418384429789E-3</v>
      </c>
      <c r="O7" s="77">
        <v>0.62324930284308699</v>
      </c>
      <c r="P7" s="41">
        <v>0</v>
      </c>
      <c r="Q7" s="41">
        <v>0</v>
      </c>
      <c r="R7" s="51">
        <v>4.3890092147591882E-2</v>
      </c>
      <c r="S7" s="70">
        <v>3.1009477533392147E-2</v>
      </c>
      <c r="T7" s="41">
        <v>8.7917566502269423E-2</v>
      </c>
      <c r="U7" s="77">
        <v>0.12671240866146066</v>
      </c>
      <c r="V7" s="77">
        <v>0.49471598844205178</v>
      </c>
      <c r="W7" s="41">
        <v>3.1048190108109008E-2</v>
      </c>
      <c r="X7" s="88">
        <v>2.7837971675309259E-2</v>
      </c>
      <c r="Y7" s="41">
        <v>9.5209473822437399E-2</v>
      </c>
      <c r="Z7" s="41">
        <v>6.1758960345907325E-2</v>
      </c>
      <c r="AA7" s="41">
        <v>0.10449427154752935</v>
      </c>
      <c r="AB7" s="77">
        <v>0.61940440334017255</v>
      </c>
      <c r="AC7" s="70">
        <v>2.4019555677031193E-2</v>
      </c>
      <c r="AD7" s="89">
        <v>0.13855099249395461</v>
      </c>
      <c r="AE7" s="70">
        <v>2.2613326299655293E-2</v>
      </c>
      <c r="AF7" s="89">
        <v>0.18362821071981292</v>
      </c>
      <c r="AG7" s="70">
        <v>4.9496834584003536E-2</v>
      </c>
      <c r="AH7" s="70">
        <v>3.5111971800037674E-2</v>
      </c>
      <c r="AI7" s="77">
        <v>0.16678003002380087</v>
      </c>
      <c r="AJ7" s="41">
        <v>6.4083020510319708E-2</v>
      </c>
      <c r="AK7" s="70">
        <v>4.7229935795730656E-2</v>
      </c>
      <c r="AL7" s="51">
        <v>5.9203059011122966E-2</v>
      </c>
      <c r="AM7" s="77">
        <v>0.11589498519238045</v>
      </c>
      <c r="AN7" s="41">
        <v>9.4928013630676975E-2</v>
      </c>
      <c r="AO7" s="88">
        <v>2.6809600005871667E-2</v>
      </c>
      <c r="AP7" s="45">
        <v>0.16786153035994902</v>
      </c>
    </row>
    <row r="8" spans="1:42" ht="20" customHeight="1" x14ac:dyDescent="0.25">
      <c r="A8" s="129"/>
      <c r="B8" s="46">
        <v>170</v>
      </c>
      <c r="C8" s="42">
        <v>92</v>
      </c>
      <c r="D8" s="42">
        <v>76</v>
      </c>
      <c r="E8" s="52">
        <v>75</v>
      </c>
      <c r="F8" s="42">
        <v>17</v>
      </c>
      <c r="G8" s="42">
        <v>9</v>
      </c>
      <c r="H8" s="42">
        <v>22</v>
      </c>
      <c r="I8" s="42">
        <v>47</v>
      </c>
      <c r="J8" s="85">
        <v>4</v>
      </c>
      <c r="K8" s="42">
        <v>16</v>
      </c>
      <c r="L8" s="75">
        <v>71</v>
      </c>
      <c r="M8" s="42">
        <v>5</v>
      </c>
      <c r="N8" s="42">
        <v>0</v>
      </c>
      <c r="O8" s="75">
        <v>21</v>
      </c>
      <c r="P8" s="42">
        <v>0</v>
      </c>
      <c r="Q8" s="42">
        <v>0</v>
      </c>
      <c r="R8" s="52">
        <v>8</v>
      </c>
      <c r="S8" s="71">
        <v>16</v>
      </c>
      <c r="T8" s="42">
        <v>12</v>
      </c>
      <c r="U8" s="75">
        <v>55</v>
      </c>
      <c r="V8" s="75">
        <v>27</v>
      </c>
      <c r="W8" s="42">
        <v>3</v>
      </c>
      <c r="X8" s="85">
        <v>5</v>
      </c>
      <c r="Y8" s="42">
        <v>31</v>
      </c>
      <c r="Z8" s="42">
        <v>10</v>
      </c>
      <c r="AA8" s="42">
        <v>52</v>
      </c>
      <c r="AB8" s="75">
        <v>40</v>
      </c>
      <c r="AC8" s="71">
        <v>7</v>
      </c>
      <c r="AD8" s="83">
        <v>127</v>
      </c>
      <c r="AE8" s="71">
        <v>20</v>
      </c>
      <c r="AF8" s="83">
        <v>106</v>
      </c>
      <c r="AG8" s="71">
        <v>27</v>
      </c>
      <c r="AH8" s="71">
        <v>23</v>
      </c>
      <c r="AI8" s="75">
        <v>84</v>
      </c>
      <c r="AJ8" s="42">
        <v>37</v>
      </c>
      <c r="AK8" s="71">
        <v>32</v>
      </c>
      <c r="AL8" s="52">
        <v>38</v>
      </c>
      <c r="AM8" s="75">
        <v>87</v>
      </c>
      <c r="AN8" s="42">
        <v>115</v>
      </c>
      <c r="AO8" s="85">
        <v>3</v>
      </c>
      <c r="AP8" s="46">
        <v>5</v>
      </c>
    </row>
    <row r="9" spans="1:42" ht="20" customHeight="1" x14ac:dyDescent="0.25">
      <c r="A9" s="127" t="s">
        <v>66</v>
      </c>
      <c r="B9" s="47">
        <v>0.17276021253431142</v>
      </c>
      <c r="C9" s="72">
        <v>0.18654214553945317</v>
      </c>
      <c r="D9" s="72">
        <v>0.16034419984396053</v>
      </c>
      <c r="E9" s="79">
        <v>0.1751429627856903</v>
      </c>
      <c r="F9" s="72">
        <v>0.14546476757532506</v>
      </c>
      <c r="G9" s="72">
        <v>0.21267492980915012</v>
      </c>
      <c r="H9" s="72">
        <v>0.16228365645646231</v>
      </c>
      <c r="I9" s="72">
        <v>0.1712874037039735</v>
      </c>
      <c r="J9" s="84">
        <v>7.4921580392288203E-2</v>
      </c>
      <c r="K9" s="72">
        <v>0.14116767767737323</v>
      </c>
      <c r="L9" s="74">
        <v>0.26349699041974867</v>
      </c>
      <c r="M9" s="72">
        <v>0.19528503772989647</v>
      </c>
      <c r="N9" s="72">
        <v>0.19512383100211192</v>
      </c>
      <c r="O9" s="72">
        <v>0.18000186515116476</v>
      </c>
      <c r="P9" s="72">
        <v>3.9979703724812458E-2</v>
      </c>
      <c r="Q9" s="78">
        <v>8.610798594483382E-2</v>
      </c>
      <c r="R9" s="84">
        <v>7.3024920563124401E-2</v>
      </c>
      <c r="S9" s="72">
        <v>0.14608450255730213</v>
      </c>
      <c r="T9" s="72">
        <v>0.20842679247164586</v>
      </c>
      <c r="U9" s="74">
        <v>0.28055440935907211</v>
      </c>
      <c r="V9" s="74">
        <v>0.29775751562475938</v>
      </c>
      <c r="W9" s="78">
        <v>7.9674092209664857E-2</v>
      </c>
      <c r="X9" s="79">
        <v>0.11810121568930031</v>
      </c>
      <c r="Y9" s="72">
        <v>0.17257292447439407</v>
      </c>
      <c r="Z9" s="72">
        <v>0.16427254760042456</v>
      </c>
      <c r="AA9" s="74">
        <v>0.29789161593387276</v>
      </c>
      <c r="AB9" s="72">
        <v>0.22174260969635842</v>
      </c>
      <c r="AC9" s="78">
        <v>6.3970176892583622E-2</v>
      </c>
      <c r="AD9" s="82">
        <v>0.26498048141972108</v>
      </c>
      <c r="AE9" s="78">
        <v>9.0645427329575548E-2</v>
      </c>
      <c r="AF9" s="82">
        <v>0.38191368586954921</v>
      </c>
      <c r="AG9" s="72">
        <v>0.14131558448493908</v>
      </c>
      <c r="AH9" s="78">
        <v>6.8168177858281623E-2</v>
      </c>
      <c r="AI9" s="74">
        <v>0.31102545181465691</v>
      </c>
      <c r="AJ9" s="72">
        <v>0.14515362119472217</v>
      </c>
      <c r="AK9" s="72">
        <v>0.1454139867894183</v>
      </c>
      <c r="AL9" s="79">
        <v>0.15322914539802548</v>
      </c>
      <c r="AM9" s="74">
        <v>0.26329295157692206</v>
      </c>
      <c r="AN9" s="74">
        <v>0.20871273926778827</v>
      </c>
      <c r="AO9" s="79">
        <v>0.10328844297214124</v>
      </c>
      <c r="AP9" s="94">
        <v>0.10894713861847688</v>
      </c>
    </row>
    <row r="10" spans="1:42" ht="20" customHeight="1" x14ac:dyDescent="0.25">
      <c r="A10" s="127"/>
      <c r="B10" s="48">
        <v>363</v>
      </c>
      <c r="C10" s="73">
        <v>188</v>
      </c>
      <c r="D10" s="73">
        <v>175</v>
      </c>
      <c r="E10" s="80">
        <v>141</v>
      </c>
      <c r="F10" s="73">
        <v>26</v>
      </c>
      <c r="G10" s="73">
        <v>38</v>
      </c>
      <c r="H10" s="73">
        <v>52</v>
      </c>
      <c r="I10" s="73">
        <v>106</v>
      </c>
      <c r="J10" s="85">
        <v>20</v>
      </c>
      <c r="K10" s="73">
        <v>45</v>
      </c>
      <c r="L10" s="75">
        <v>155</v>
      </c>
      <c r="M10" s="73">
        <v>18</v>
      </c>
      <c r="N10" s="73">
        <v>5</v>
      </c>
      <c r="O10" s="73">
        <v>6</v>
      </c>
      <c r="P10" s="73">
        <v>0</v>
      </c>
      <c r="Q10" s="71">
        <v>8</v>
      </c>
      <c r="R10" s="85">
        <v>13</v>
      </c>
      <c r="S10" s="73">
        <v>74</v>
      </c>
      <c r="T10" s="73">
        <v>29</v>
      </c>
      <c r="U10" s="75">
        <v>121</v>
      </c>
      <c r="V10" s="75">
        <v>16</v>
      </c>
      <c r="W10" s="71">
        <v>8</v>
      </c>
      <c r="X10" s="80">
        <v>21</v>
      </c>
      <c r="Y10" s="73">
        <v>56</v>
      </c>
      <c r="Z10" s="73">
        <v>27</v>
      </c>
      <c r="AA10" s="75">
        <v>149</v>
      </c>
      <c r="AB10" s="73">
        <v>14</v>
      </c>
      <c r="AC10" s="71">
        <v>18</v>
      </c>
      <c r="AD10" s="83">
        <v>243</v>
      </c>
      <c r="AE10" s="71">
        <v>79</v>
      </c>
      <c r="AF10" s="83">
        <v>220</v>
      </c>
      <c r="AG10" s="73">
        <v>77</v>
      </c>
      <c r="AH10" s="71">
        <v>45</v>
      </c>
      <c r="AI10" s="75">
        <v>157</v>
      </c>
      <c r="AJ10" s="73">
        <v>84</v>
      </c>
      <c r="AK10" s="73">
        <v>98</v>
      </c>
      <c r="AL10" s="80">
        <v>98</v>
      </c>
      <c r="AM10" s="75">
        <v>197</v>
      </c>
      <c r="AN10" s="75">
        <v>253</v>
      </c>
      <c r="AO10" s="80">
        <v>11</v>
      </c>
      <c r="AP10" s="95">
        <v>3</v>
      </c>
    </row>
    <row r="11" spans="1:42" ht="20" customHeight="1" x14ac:dyDescent="0.25">
      <c r="A11" s="129" t="s">
        <v>38</v>
      </c>
      <c r="B11" s="49">
        <v>0.27408503402231332</v>
      </c>
      <c r="C11" s="44">
        <v>0.25428114308583877</v>
      </c>
      <c r="D11" s="44">
        <v>0.29293066112501503</v>
      </c>
      <c r="E11" s="54">
        <v>0.25594022061025679</v>
      </c>
      <c r="F11" s="44">
        <v>0.27087551973431007</v>
      </c>
      <c r="G11" s="44">
        <v>0.24804471490554791</v>
      </c>
      <c r="H11" s="44">
        <v>0.2831138170670362</v>
      </c>
      <c r="I11" s="44">
        <v>0.30156152906242328</v>
      </c>
      <c r="J11" s="84">
        <v>0.15843683455586052</v>
      </c>
      <c r="K11" s="74">
        <v>0.32851502516365821</v>
      </c>
      <c r="L11" s="44">
        <v>0.28738564743950051</v>
      </c>
      <c r="M11" s="44">
        <v>0.24440237013754135</v>
      </c>
      <c r="N11" s="44">
        <v>0.26112085367354931</v>
      </c>
      <c r="O11" s="78">
        <v>6.9223655497730241E-2</v>
      </c>
      <c r="P11" s="44">
        <v>0</v>
      </c>
      <c r="Q11" s="44">
        <v>0.19118520213588447</v>
      </c>
      <c r="R11" s="84">
        <v>0.1898637328615646</v>
      </c>
      <c r="S11" s="44">
        <v>0.27452611424645812</v>
      </c>
      <c r="T11" s="44">
        <v>0.27121871291812971</v>
      </c>
      <c r="U11" s="44">
        <v>0.30168798391490842</v>
      </c>
      <c r="V11" s="78">
        <v>0.12732411819313158</v>
      </c>
      <c r="W11" s="78">
        <v>0.15187044510848838</v>
      </c>
      <c r="X11" s="84">
        <v>0.19962409563143801</v>
      </c>
      <c r="Y11" s="74">
        <v>0.35318638455121104</v>
      </c>
      <c r="Z11" s="44">
        <v>0.29453458913679609</v>
      </c>
      <c r="AA11" s="44">
        <v>0.3110750183463093</v>
      </c>
      <c r="AB11" s="78">
        <v>7.0164086554123456E-2</v>
      </c>
      <c r="AC11" s="78">
        <v>0.18883664216719029</v>
      </c>
      <c r="AD11" s="54">
        <v>0.28575398675235703</v>
      </c>
      <c r="AE11" s="44">
        <v>0.24137937113830307</v>
      </c>
      <c r="AF11" s="54">
        <v>0.24580392354531125</v>
      </c>
      <c r="AG11" s="74">
        <v>0.59106358636269707</v>
      </c>
      <c r="AH11" s="78">
        <v>0.14352499630767557</v>
      </c>
      <c r="AI11" s="44">
        <v>0.26804852993044653</v>
      </c>
      <c r="AJ11" s="74">
        <v>0.53423536773470492</v>
      </c>
      <c r="AK11" s="78">
        <v>0.16445985212656208</v>
      </c>
      <c r="AL11" s="54">
        <v>0.28030712054172141</v>
      </c>
      <c r="AM11" s="44">
        <v>0.27980210960532248</v>
      </c>
      <c r="AN11" s="44">
        <v>0.27592932148637206</v>
      </c>
      <c r="AO11" s="54">
        <v>0.23245863798170407</v>
      </c>
      <c r="AP11" s="49">
        <v>0.21036508772136056</v>
      </c>
    </row>
    <row r="12" spans="1:42" ht="20" customHeight="1" x14ac:dyDescent="0.25">
      <c r="A12" s="129"/>
      <c r="B12" s="46">
        <v>575</v>
      </c>
      <c r="C12" s="42">
        <v>256</v>
      </c>
      <c r="D12" s="42">
        <v>319</v>
      </c>
      <c r="E12" s="52">
        <v>206</v>
      </c>
      <c r="F12" s="42">
        <v>48</v>
      </c>
      <c r="G12" s="42">
        <v>44</v>
      </c>
      <c r="H12" s="42">
        <v>90</v>
      </c>
      <c r="I12" s="42">
        <v>187</v>
      </c>
      <c r="J12" s="85">
        <v>42</v>
      </c>
      <c r="K12" s="75">
        <v>104</v>
      </c>
      <c r="L12" s="42">
        <v>169</v>
      </c>
      <c r="M12" s="42">
        <v>23</v>
      </c>
      <c r="N12" s="42">
        <v>7</v>
      </c>
      <c r="O12" s="71">
        <v>2</v>
      </c>
      <c r="P12" s="42">
        <v>0</v>
      </c>
      <c r="Q12" s="42">
        <v>18</v>
      </c>
      <c r="R12" s="85">
        <v>35</v>
      </c>
      <c r="S12" s="42">
        <v>139</v>
      </c>
      <c r="T12" s="42">
        <v>38</v>
      </c>
      <c r="U12" s="42">
        <v>130</v>
      </c>
      <c r="V12" s="71">
        <v>7</v>
      </c>
      <c r="W12" s="71">
        <v>15</v>
      </c>
      <c r="X12" s="85">
        <v>36</v>
      </c>
      <c r="Y12" s="75">
        <v>116</v>
      </c>
      <c r="Z12" s="42">
        <v>48</v>
      </c>
      <c r="AA12" s="42">
        <v>156</v>
      </c>
      <c r="AB12" s="71">
        <v>5</v>
      </c>
      <c r="AC12" s="71">
        <v>52</v>
      </c>
      <c r="AD12" s="52">
        <v>262</v>
      </c>
      <c r="AE12" s="42">
        <v>209</v>
      </c>
      <c r="AF12" s="52">
        <v>142</v>
      </c>
      <c r="AG12" s="75">
        <v>324</v>
      </c>
      <c r="AH12" s="71">
        <v>94</v>
      </c>
      <c r="AI12" s="42">
        <v>136</v>
      </c>
      <c r="AJ12" s="75">
        <v>311</v>
      </c>
      <c r="AK12" s="71">
        <v>110</v>
      </c>
      <c r="AL12" s="52">
        <v>180</v>
      </c>
      <c r="AM12" s="42">
        <v>209</v>
      </c>
      <c r="AN12" s="42">
        <v>334</v>
      </c>
      <c r="AO12" s="52">
        <v>25</v>
      </c>
      <c r="AP12" s="46">
        <v>7</v>
      </c>
    </row>
    <row r="13" spans="1:42" ht="20" customHeight="1" x14ac:dyDescent="0.25">
      <c r="A13" s="127" t="s">
        <v>67</v>
      </c>
      <c r="B13" s="47">
        <v>0.10291671764122792</v>
      </c>
      <c r="C13" s="72">
        <v>0.12341275768822331</v>
      </c>
      <c r="D13" s="72">
        <v>8.4155861610820379E-2</v>
      </c>
      <c r="E13" s="79">
        <v>0.10154429358472075</v>
      </c>
      <c r="F13" s="72">
        <v>8.4513546079398871E-2</v>
      </c>
      <c r="G13" s="72">
        <v>9.3357060585801885E-2</v>
      </c>
      <c r="H13" s="72">
        <v>8.8024297543024765E-2</v>
      </c>
      <c r="I13" s="72">
        <v>0.12039258925029533</v>
      </c>
      <c r="J13" s="79">
        <v>9.4773525648083556E-2</v>
      </c>
      <c r="K13" s="72">
        <v>0.12034353886605829</v>
      </c>
      <c r="L13" s="72">
        <v>0.12604891694097276</v>
      </c>
      <c r="M13" s="72">
        <v>0.1209475364909266</v>
      </c>
      <c r="N13" s="72">
        <v>9.1442792639626888E-2</v>
      </c>
      <c r="O13" s="72">
        <v>9.7994939889259839E-3</v>
      </c>
      <c r="P13" s="43">
        <v>0</v>
      </c>
      <c r="Q13" s="72">
        <v>0.11030448803158366</v>
      </c>
      <c r="R13" s="79">
        <v>0.10499247655363569</v>
      </c>
      <c r="S13" s="72">
        <v>0.12684516903163601</v>
      </c>
      <c r="T13" s="72">
        <v>9.3967557107361335E-2</v>
      </c>
      <c r="U13" s="72">
        <v>0.13160539725123199</v>
      </c>
      <c r="V13" s="72">
        <v>2.7266417597855298E-2</v>
      </c>
      <c r="W13" s="72">
        <v>6.9364242641250892E-2</v>
      </c>
      <c r="X13" s="79">
        <v>0.10680879300732361</v>
      </c>
      <c r="Y13" s="72">
        <v>0.11612067151705942</v>
      </c>
      <c r="Z13" s="72">
        <v>0.12744458469567113</v>
      </c>
      <c r="AA13" s="72">
        <v>0.12402041446377497</v>
      </c>
      <c r="AB13" s="78">
        <v>9.236342004493768E-3</v>
      </c>
      <c r="AC13" s="72">
        <v>0.11251305441101142</v>
      </c>
      <c r="AD13" s="79">
        <v>0.10255096732839107</v>
      </c>
      <c r="AE13" s="72">
        <v>0.11496616130956237</v>
      </c>
      <c r="AF13" s="79">
        <v>0.10568191278776734</v>
      </c>
      <c r="AG13" s="72">
        <v>0.11005007563468566</v>
      </c>
      <c r="AH13" s="74">
        <v>0.13370136007715583</v>
      </c>
      <c r="AI13" s="72">
        <v>0.11874337084096308</v>
      </c>
      <c r="AJ13" s="72">
        <v>8.6623674685769939E-2</v>
      </c>
      <c r="AK13" s="74">
        <v>0.15227351684812615</v>
      </c>
      <c r="AL13" s="79">
        <v>0.11518447384147266</v>
      </c>
      <c r="AM13" s="72">
        <v>0.11542560732033338</v>
      </c>
      <c r="AN13" s="72">
        <v>0.12015048709195732</v>
      </c>
      <c r="AO13" s="79">
        <v>7.8126610301117616E-2</v>
      </c>
      <c r="AP13" s="94">
        <v>5.6042854351472299E-2</v>
      </c>
    </row>
    <row r="14" spans="1:42" ht="20" customHeight="1" x14ac:dyDescent="0.25">
      <c r="A14" s="127"/>
      <c r="B14" s="48">
        <v>216</v>
      </c>
      <c r="C14" s="73">
        <v>124</v>
      </c>
      <c r="D14" s="73">
        <v>92</v>
      </c>
      <c r="E14" s="80">
        <v>82</v>
      </c>
      <c r="F14" s="73">
        <v>15</v>
      </c>
      <c r="G14" s="73">
        <v>17</v>
      </c>
      <c r="H14" s="73">
        <v>28</v>
      </c>
      <c r="I14" s="73">
        <v>74</v>
      </c>
      <c r="J14" s="80">
        <v>25</v>
      </c>
      <c r="K14" s="73">
        <v>38</v>
      </c>
      <c r="L14" s="73">
        <v>74</v>
      </c>
      <c r="M14" s="73">
        <v>11</v>
      </c>
      <c r="N14" s="73">
        <v>3</v>
      </c>
      <c r="O14" s="73">
        <v>0</v>
      </c>
      <c r="P14" s="73">
        <v>0</v>
      </c>
      <c r="Q14" s="73">
        <v>10</v>
      </c>
      <c r="R14" s="80">
        <v>19</v>
      </c>
      <c r="S14" s="73">
        <v>64</v>
      </c>
      <c r="T14" s="73">
        <v>13</v>
      </c>
      <c r="U14" s="73">
        <v>57</v>
      </c>
      <c r="V14" s="73">
        <v>1</v>
      </c>
      <c r="W14" s="73">
        <v>7</v>
      </c>
      <c r="X14" s="80">
        <v>19</v>
      </c>
      <c r="Y14" s="73">
        <v>38</v>
      </c>
      <c r="Z14" s="73">
        <v>21</v>
      </c>
      <c r="AA14" s="73">
        <v>62</v>
      </c>
      <c r="AB14" s="71">
        <v>1</v>
      </c>
      <c r="AC14" s="73">
        <v>31</v>
      </c>
      <c r="AD14" s="80">
        <v>94</v>
      </c>
      <c r="AE14" s="73">
        <v>100</v>
      </c>
      <c r="AF14" s="80">
        <v>61</v>
      </c>
      <c r="AG14" s="73">
        <v>60</v>
      </c>
      <c r="AH14" s="75">
        <v>88</v>
      </c>
      <c r="AI14" s="73">
        <v>60</v>
      </c>
      <c r="AJ14" s="73">
        <v>50</v>
      </c>
      <c r="AK14" s="75">
        <v>102</v>
      </c>
      <c r="AL14" s="80">
        <v>74</v>
      </c>
      <c r="AM14" s="73">
        <v>86</v>
      </c>
      <c r="AN14" s="73">
        <v>146</v>
      </c>
      <c r="AO14" s="80">
        <v>8</v>
      </c>
      <c r="AP14" s="95">
        <v>2</v>
      </c>
    </row>
    <row r="15" spans="1:42" ht="20" customHeight="1" x14ac:dyDescent="0.25">
      <c r="A15" s="129" t="s">
        <v>68</v>
      </c>
      <c r="B15" s="49">
        <v>0.21776340040260234</v>
      </c>
      <c r="C15" s="74">
        <v>0.26698661781614891</v>
      </c>
      <c r="D15" s="78">
        <v>0.17233796781423771</v>
      </c>
      <c r="E15" s="54">
        <v>0.21686744081709211</v>
      </c>
      <c r="F15" s="44">
        <v>0.25781970152280792</v>
      </c>
      <c r="G15" s="44">
        <v>0.24350354403240071</v>
      </c>
      <c r="H15" s="44">
        <v>0.24030255239745121</v>
      </c>
      <c r="I15" s="44">
        <v>0.18842160296264029</v>
      </c>
      <c r="J15" s="82">
        <v>0.589231276485633</v>
      </c>
      <c r="K15" s="74">
        <v>0.28327171762171266</v>
      </c>
      <c r="L15" s="78">
        <v>9.1284024272770964E-2</v>
      </c>
      <c r="M15" s="44">
        <v>0.29763062967066856</v>
      </c>
      <c r="N15" s="74">
        <v>0.442667580846269</v>
      </c>
      <c r="O15" s="78">
        <v>7.2591116028865893E-2</v>
      </c>
      <c r="P15" s="74">
        <v>0.9600202962751877</v>
      </c>
      <c r="Q15" s="44">
        <v>0.22568005796371091</v>
      </c>
      <c r="R15" s="82">
        <v>0.54358030884115149</v>
      </c>
      <c r="S15" s="74">
        <v>0.25858551073321806</v>
      </c>
      <c r="T15" s="44">
        <v>0.27182352165816182</v>
      </c>
      <c r="U15" s="78">
        <v>7.333231411629447E-2</v>
      </c>
      <c r="V15" s="44">
        <v>0</v>
      </c>
      <c r="W15" s="74">
        <v>0.56148435536325192</v>
      </c>
      <c r="X15" s="82">
        <v>0.48220108392171762</v>
      </c>
      <c r="Y15" s="44">
        <v>0.17290171650156519</v>
      </c>
      <c r="Z15" s="44">
        <v>0.23667970131505067</v>
      </c>
      <c r="AA15" s="78">
        <v>6.2476742236053526E-2</v>
      </c>
      <c r="AB15" s="44">
        <v>0</v>
      </c>
      <c r="AC15" s="74">
        <v>0.5099698214667141</v>
      </c>
      <c r="AD15" s="84">
        <v>9.4313254059828891E-2</v>
      </c>
      <c r="AE15" s="74">
        <v>0.39778196104495045</v>
      </c>
      <c r="AF15" s="84">
        <v>4.5335605383530014E-2</v>
      </c>
      <c r="AG15" s="78">
        <v>7.4968098969603922E-2</v>
      </c>
      <c r="AH15" s="74">
        <v>0.58016652621501763</v>
      </c>
      <c r="AI15" s="78">
        <v>0.11051896162042335</v>
      </c>
      <c r="AJ15" s="78">
        <v>0.13683578390675946</v>
      </c>
      <c r="AK15" s="74">
        <v>0.45357066917269284</v>
      </c>
      <c r="AL15" s="54">
        <v>0.25294943677116632</v>
      </c>
      <c r="AM15" s="78">
        <v>0.10499132869340042</v>
      </c>
      <c r="AN15" s="78">
        <v>0.17844938563233825</v>
      </c>
      <c r="AO15" s="54">
        <v>0.22748551484242971</v>
      </c>
      <c r="AP15" s="49">
        <v>0.21530118399208867</v>
      </c>
    </row>
    <row r="16" spans="1:42" ht="20" customHeight="1" x14ac:dyDescent="0.25">
      <c r="A16" s="129"/>
      <c r="B16" s="46">
        <v>457</v>
      </c>
      <c r="C16" s="75">
        <v>269</v>
      </c>
      <c r="D16" s="71">
        <v>188</v>
      </c>
      <c r="E16" s="52">
        <v>175</v>
      </c>
      <c r="F16" s="42">
        <v>46</v>
      </c>
      <c r="G16" s="42">
        <v>44</v>
      </c>
      <c r="H16" s="42">
        <v>76</v>
      </c>
      <c r="I16" s="42">
        <v>117</v>
      </c>
      <c r="J16" s="83">
        <v>156</v>
      </c>
      <c r="K16" s="75">
        <v>90</v>
      </c>
      <c r="L16" s="71">
        <v>54</v>
      </c>
      <c r="M16" s="42">
        <v>28</v>
      </c>
      <c r="N16" s="75">
        <v>12</v>
      </c>
      <c r="O16" s="71">
        <v>2</v>
      </c>
      <c r="P16" s="75">
        <v>5</v>
      </c>
      <c r="Q16" s="42">
        <v>21</v>
      </c>
      <c r="R16" s="83">
        <v>99</v>
      </c>
      <c r="S16" s="75">
        <v>131</v>
      </c>
      <c r="T16" s="42">
        <v>38</v>
      </c>
      <c r="U16" s="71">
        <v>32</v>
      </c>
      <c r="V16" s="42">
        <v>0</v>
      </c>
      <c r="W16" s="75">
        <v>57</v>
      </c>
      <c r="X16" s="83">
        <v>86</v>
      </c>
      <c r="Y16" s="42">
        <v>57</v>
      </c>
      <c r="Z16" s="42">
        <v>38</v>
      </c>
      <c r="AA16" s="71">
        <v>31</v>
      </c>
      <c r="AB16" s="42">
        <v>0</v>
      </c>
      <c r="AC16" s="75">
        <v>142</v>
      </c>
      <c r="AD16" s="85">
        <v>86</v>
      </c>
      <c r="AE16" s="75">
        <v>345</v>
      </c>
      <c r="AF16" s="85">
        <v>26</v>
      </c>
      <c r="AG16" s="71">
        <v>41</v>
      </c>
      <c r="AH16" s="75">
        <v>381</v>
      </c>
      <c r="AI16" s="71">
        <v>56</v>
      </c>
      <c r="AJ16" s="71">
        <v>80</v>
      </c>
      <c r="AK16" s="75">
        <v>304</v>
      </c>
      <c r="AL16" s="52">
        <v>162</v>
      </c>
      <c r="AM16" s="71">
        <v>78</v>
      </c>
      <c r="AN16" s="71">
        <v>216</v>
      </c>
      <c r="AO16" s="52">
        <v>24</v>
      </c>
      <c r="AP16" s="46">
        <v>7</v>
      </c>
    </row>
    <row r="17" spans="1:42" ht="20" customHeight="1" x14ac:dyDescent="0.25">
      <c r="A17" s="127" t="s">
        <v>69</v>
      </c>
      <c r="B17" s="47">
        <v>0.15150130809168258</v>
      </c>
      <c r="C17" s="78">
        <v>7.710778138498485E-2</v>
      </c>
      <c r="D17" s="74">
        <v>0.22030434627555506</v>
      </c>
      <c r="E17" s="79">
        <v>0.15702721251305671</v>
      </c>
      <c r="F17" s="72">
        <v>0.14801688610019478</v>
      </c>
      <c r="G17" s="72">
        <v>0.15135479724567322</v>
      </c>
      <c r="H17" s="72">
        <v>0.15762909959231616</v>
      </c>
      <c r="I17" s="72">
        <v>0.14219946067409642</v>
      </c>
      <c r="J17" s="84">
        <v>6.6391286015074838E-2</v>
      </c>
      <c r="K17" s="78">
        <v>7.6238822890140057E-2</v>
      </c>
      <c r="L17" s="78">
        <v>0.11141256517807652</v>
      </c>
      <c r="M17" s="72">
        <v>8.6458503274973134E-2</v>
      </c>
      <c r="N17" s="43">
        <v>0</v>
      </c>
      <c r="O17" s="72">
        <v>4.5134566490226138E-2</v>
      </c>
      <c r="P17" s="43">
        <v>0</v>
      </c>
      <c r="Q17" s="74">
        <v>0.38672226592398723</v>
      </c>
      <c r="R17" s="84">
        <v>4.4648469032931092E-2</v>
      </c>
      <c r="S17" s="72">
        <v>0.16294922589799332</v>
      </c>
      <c r="T17" s="78">
        <v>6.6645849342431368E-2</v>
      </c>
      <c r="U17" s="78">
        <v>8.6107486697031901E-2</v>
      </c>
      <c r="V17" s="78">
        <v>5.2935960142202226E-2</v>
      </c>
      <c r="W17" s="72">
        <v>0.10655867456923553</v>
      </c>
      <c r="X17" s="84">
        <v>6.5426840074911119E-2</v>
      </c>
      <c r="Y17" s="78">
        <v>9.0008829133332302E-2</v>
      </c>
      <c r="Z17" s="72">
        <v>0.11530961690615013</v>
      </c>
      <c r="AA17" s="78">
        <v>0.10004193747245935</v>
      </c>
      <c r="AB17" s="72">
        <v>7.9452558404851631E-2</v>
      </c>
      <c r="AC17" s="78">
        <v>0.1006907493854682</v>
      </c>
      <c r="AD17" s="84">
        <v>0.11385031794574693</v>
      </c>
      <c r="AE17" s="72">
        <v>0.13261375287795091</v>
      </c>
      <c r="AF17" s="84">
        <v>3.7636661694028503E-2</v>
      </c>
      <c r="AG17" s="78">
        <v>3.3105819964070353E-2</v>
      </c>
      <c r="AH17" s="78">
        <v>3.9326967741830539E-2</v>
      </c>
      <c r="AI17" s="78">
        <v>2.4883655769708735E-2</v>
      </c>
      <c r="AJ17" s="78">
        <v>3.3068531967722546E-2</v>
      </c>
      <c r="AK17" s="78">
        <v>3.7052039267470596E-2</v>
      </c>
      <c r="AL17" s="79">
        <v>0.13912676443648903</v>
      </c>
      <c r="AM17" s="78">
        <v>0.12059301761164085</v>
      </c>
      <c r="AN17" s="78">
        <v>0.12183005289086545</v>
      </c>
      <c r="AO17" s="82">
        <v>0.33183119389673549</v>
      </c>
      <c r="AP17" s="94">
        <v>0.24148220495665274</v>
      </c>
    </row>
    <row r="18" spans="1:42" ht="20" customHeight="1" x14ac:dyDescent="0.25">
      <c r="A18" s="127"/>
      <c r="B18" s="48">
        <v>318</v>
      </c>
      <c r="C18" s="71">
        <v>78</v>
      </c>
      <c r="D18" s="75">
        <v>240</v>
      </c>
      <c r="E18" s="80">
        <v>127</v>
      </c>
      <c r="F18" s="73">
        <v>26</v>
      </c>
      <c r="G18" s="73">
        <v>27</v>
      </c>
      <c r="H18" s="73">
        <v>50</v>
      </c>
      <c r="I18" s="73">
        <v>88</v>
      </c>
      <c r="J18" s="85">
        <v>18</v>
      </c>
      <c r="K18" s="71">
        <v>24</v>
      </c>
      <c r="L18" s="71">
        <v>66</v>
      </c>
      <c r="M18" s="73">
        <v>8</v>
      </c>
      <c r="N18" s="73">
        <v>0</v>
      </c>
      <c r="O18" s="73">
        <v>2</v>
      </c>
      <c r="P18" s="73">
        <v>0</v>
      </c>
      <c r="Q18" s="75">
        <v>35</v>
      </c>
      <c r="R18" s="85">
        <v>8</v>
      </c>
      <c r="S18" s="73">
        <v>83</v>
      </c>
      <c r="T18" s="71">
        <v>9</v>
      </c>
      <c r="U18" s="71">
        <v>37</v>
      </c>
      <c r="V18" s="71">
        <v>3</v>
      </c>
      <c r="W18" s="73">
        <v>11</v>
      </c>
      <c r="X18" s="85">
        <v>12</v>
      </c>
      <c r="Y18" s="71">
        <v>29</v>
      </c>
      <c r="Z18" s="73">
        <v>19</v>
      </c>
      <c r="AA18" s="71">
        <v>50</v>
      </c>
      <c r="AB18" s="73">
        <v>5</v>
      </c>
      <c r="AC18" s="71">
        <v>28</v>
      </c>
      <c r="AD18" s="85">
        <v>104</v>
      </c>
      <c r="AE18" s="73">
        <v>115</v>
      </c>
      <c r="AF18" s="85">
        <v>22</v>
      </c>
      <c r="AG18" s="71">
        <v>18</v>
      </c>
      <c r="AH18" s="71">
        <v>26</v>
      </c>
      <c r="AI18" s="71">
        <v>13</v>
      </c>
      <c r="AJ18" s="71">
        <v>19</v>
      </c>
      <c r="AK18" s="71">
        <v>25</v>
      </c>
      <c r="AL18" s="80">
        <v>89</v>
      </c>
      <c r="AM18" s="71">
        <v>90</v>
      </c>
      <c r="AN18" s="71">
        <v>148</v>
      </c>
      <c r="AO18" s="83">
        <v>35</v>
      </c>
      <c r="AP18" s="95">
        <v>8</v>
      </c>
    </row>
    <row r="19" spans="1:42" ht="20" customHeight="1" x14ac:dyDescent="0.25">
      <c r="A19" s="129" t="s">
        <v>70</v>
      </c>
      <c r="B19" s="49">
        <v>0.25373353984217617</v>
      </c>
      <c r="C19" s="44">
        <v>0.2782117000248015</v>
      </c>
      <c r="D19" s="44">
        <v>0.23027116317437038</v>
      </c>
      <c r="E19" s="54">
        <v>0.26862083247487151</v>
      </c>
      <c r="F19" s="44">
        <v>0.23877434656328847</v>
      </c>
      <c r="G19" s="44">
        <v>0.26373988323057629</v>
      </c>
      <c r="H19" s="44">
        <v>0.23093023340017058</v>
      </c>
      <c r="I19" s="44">
        <v>0.24742481805054353</v>
      </c>
      <c r="J19" s="84">
        <v>9.1167077295347967E-2</v>
      </c>
      <c r="K19" s="78">
        <v>0.19163089545843134</v>
      </c>
      <c r="L19" s="74">
        <v>0.38386884616867867</v>
      </c>
      <c r="M19" s="44">
        <v>0.2505609604258901</v>
      </c>
      <c r="N19" s="44">
        <v>0.20476877284055486</v>
      </c>
      <c r="O19" s="74">
        <v>0.80325116799425189</v>
      </c>
      <c r="P19" s="44">
        <v>3.9979703724812458E-2</v>
      </c>
      <c r="Q19" s="78">
        <v>8.610798594483382E-2</v>
      </c>
      <c r="R19" s="84">
        <v>0.11691501271071626</v>
      </c>
      <c r="S19" s="78">
        <v>0.17709398009069424</v>
      </c>
      <c r="T19" s="44">
        <v>0.29634435897391548</v>
      </c>
      <c r="U19" s="74">
        <v>0.40726681802053294</v>
      </c>
      <c r="V19" s="74">
        <v>0.79247350406681094</v>
      </c>
      <c r="W19" s="78">
        <v>0.11072228231777384</v>
      </c>
      <c r="X19" s="84">
        <v>0.14593918736460954</v>
      </c>
      <c r="Y19" s="44">
        <v>0.26778239829683148</v>
      </c>
      <c r="Z19" s="44">
        <v>0.22603150794633187</v>
      </c>
      <c r="AA19" s="74">
        <v>0.40238588748140208</v>
      </c>
      <c r="AB19" s="74">
        <v>0.84114701303653094</v>
      </c>
      <c r="AC19" s="78">
        <v>8.7989732569614801E-2</v>
      </c>
      <c r="AD19" s="82">
        <v>0.40353147391367572</v>
      </c>
      <c r="AE19" s="78">
        <v>0.11325875362923084</v>
      </c>
      <c r="AF19" s="82">
        <v>0.56554189658936227</v>
      </c>
      <c r="AG19" s="78">
        <v>0.19081241906894258</v>
      </c>
      <c r="AH19" s="78">
        <v>0.10328014965831926</v>
      </c>
      <c r="AI19" s="74">
        <v>0.47780548183845811</v>
      </c>
      <c r="AJ19" s="78">
        <v>0.20923664170504191</v>
      </c>
      <c r="AK19" s="78">
        <v>0.19264392258514904</v>
      </c>
      <c r="AL19" s="84">
        <v>0.21243220440914848</v>
      </c>
      <c r="AM19" s="74">
        <v>0.37918793676930262</v>
      </c>
      <c r="AN19" s="74">
        <v>0.30364075289846537</v>
      </c>
      <c r="AO19" s="84">
        <v>0.13009804297801289</v>
      </c>
      <c r="AP19" s="49">
        <v>0.27680866897842593</v>
      </c>
    </row>
    <row r="20" spans="1:42" ht="20" customHeight="1" x14ac:dyDescent="0.25">
      <c r="A20" s="129"/>
      <c r="B20" s="46">
        <v>533</v>
      </c>
      <c r="C20" s="42">
        <v>280</v>
      </c>
      <c r="D20" s="42">
        <v>251</v>
      </c>
      <c r="E20" s="52">
        <v>217</v>
      </c>
      <c r="F20" s="42">
        <v>42</v>
      </c>
      <c r="G20" s="42">
        <v>47</v>
      </c>
      <c r="H20" s="42">
        <v>73</v>
      </c>
      <c r="I20" s="42">
        <v>153</v>
      </c>
      <c r="J20" s="85">
        <v>24</v>
      </c>
      <c r="K20" s="71">
        <v>61</v>
      </c>
      <c r="L20" s="75">
        <v>226</v>
      </c>
      <c r="M20" s="42">
        <v>23</v>
      </c>
      <c r="N20" s="42">
        <v>6</v>
      </c>
      <c r="O20" s="75">
        <v>27</v>
      </c>
      <c r="P20" s="42">
        <v>0</v>
      </c>
      <c r="Q20" s="71">
        <v>8</v>
      </c>
      <c r="R20" s="85">
        <v>21</v>
      </c>
      <c r="S20" s="71">
        <v>90</v>
      </c>
      <c r="T20" s="42">
        <v>42</v>
      </c>
      <c r="U20" s="75">
        <v>176</v>
      </c>
      <c r="V20" s="75">
        <v>43</v>
      </c>
      <c r="W20" s="71">
        <v>11</v>
      </c>
      <c r="X20" s="85">
        <v>26</v>
      </c>
      <c r="Y20" s="42">
        <v>88</v>
      </c>
      <c r="Z20" s="42">
        <v>37</v>
      </c>
      <c r="AA20" s="75">
        <v>201</v>
      </c>
      <c r="AB20" s="75">
        <v>55</v>
      </c>
      <c r="AC20" s="71">
        <v>24</v>
      </c>
      <c r="AD20" s="83">
        <v>370</v>
      </c>
      <c r="AE20" s="71">
        <v>98</v>
      </c>
      <c r="AF20" s="83">
        <v>326</v>
      </c>
      <c r="AG20" s="71">
        <v>105</v>
      </c>
      <c r="AH20" s="71">
        <v>68</v>
      </c>
      <c r="AI20" s="75">
        <v>242</v>
      </c>
      <c r="AJ20" s="71">
        <v>122</v>
      </c>
      <c r="AK20" s="71">
        <v>129</v>
      </c>
      <c r="AL20" s="85">
        <v>136</v>
      </c>
      <c r="AM20" s="75">
        <v>283</v>
      </c>
      <c r="AN20" s="75">
        <v>368</v>
      </c>
      <c r="AO20" s="85">
        <v>14</v>
      </c>
      <c r="AP20" s="46">
        <v>9</v>
      </c>
    </row>
    <row r="21" spans="1:42" ht="20" customHeight="1" x14ac:dyDescent="0.25">
      <c r="A21" s="127" t="s">
        <v>71</v>
      </c>
      <c r="B21" s="47">
        <v>0.32068011804383018</v>
      </c>
      <c r="C21" s="74">
        <v>0.3903993755043722</v>
      </c>
      <c r="D21" s="78">
        <v>0.25649382942505811</v>
      </c>
      <c r="E21" s="79">
        <v>0.31841173440181286</v>
      </c>
      <c r="F21" s="72">
        <v>0.34233324760220685</v>
      </c>
      <c r="G21" s="72">
        <v>0.33686060461820261</v>
      </c>
      <c r="H21" s="72">
        <v>0.32832684994047584</v>
      </c>
      <c r="I21" s="72">
        <v>0.30881419221293571</v>
      </c>
      <c r="J21" s="82">
        <v>0.68400480213371651</v>
      </c>
      <c r="K21" s="74">
        <v>0.40361525648777075</v>
      </c>
      <c r="L21" s="78">
        <v>0.21733294121374372</v>
      </c>
      <c r="M21" s="74">
        <v>0.4185781661615951</v>
      </c>
      <c r="N21" s="74">
        <v>0.53411037348589596</v>
      </c>
      <c r="O21" s="78">
        <v>8.2390610017791896E-2</v>
      </c>
      <c r="P21" s="74">
        <v>0.9600202962751877</v>
      </c>
      <c r="Q21" s="72">
        <v>0.33598454599529448</v>
      </c>
      <c r="R21" s="82">
        <v>0.64857278539478758</v>
      </c>
      <c r="S21" s="74">
        <v>0.38543067976485401</v>
      </c>
      <c r="T21" s="72">
        <v>0.36579107876552319</v>
      </c>
      <c r="U21" s="78">
        <v>0.20493771136752648</v>
      </c>
      <c r="V21" s="78">
        <v>2.7266417597855298E-2</v>
      </c>
      <c r="W21" s="74">
        <v>0.63084859800450277</v>
      </c>
      <c r="X21" s="82">
        <v>0.58900987692904128</v>
      </c>
      <c r="Y21" s="72">
        <v>0.28902238801862451</v>
      </c>
      <c r="Z21" s="72">
        <v>0.36412428601072189</v>
      </c>
      <c r="AA21" s="78">
        <v>0.18649715669982847</v>
      </c>
      <c r="AB21" s="78">
        <v>9.236342004493768E-3</v>
      </c>
      <c r="AC21" s="74">
        <v>0.62248287587772577</v>
      </c>
      <c r="AD21" s="84">
        <v>0.19686422138822007</v>
      </c>
      <c r="AE21" s="74">
        <v>0.51274812235451317</v>
      </c>
      <c r="AF21" s="84">
        <v>0.15101751817129733</v>
      </c>
      <c r="AG21" s="78">
        <v>0.18501817460428951</v>
      </c>
      <c r="AH21" s="74">
        <v>0.71386788629217368</v>
      </c>
      <c r="AI21" s="78">
        <v>0.22926233246138625</v>
      </c>
      <c r="AJ21" s="78">
        <v>0.22345945859252947</v>
      </c>
      <c r="AK21" s="74">
        <v>0.60584418602081902</v>
      </c>
      <c r="AL21" s="82">
        <v>0.36813391061263906</v>
      </c>
      <c r="AM21" s="78">
        <v>0.22041693601373397</v>
      </c>
      <c r="AN21" s="72">
        <v>0.29859987272429561</v>
      </c>
      <c r="AO21" s="79">
        <v>0.30561212514354724</v>
      </c>
      <c r="AP21" s="94">
        <v>0.27134403834356102</v>
      </c>
    </row>
    <row r="22" spans="1:42" ht="20" customHeight="1" x14ac:dyDescent="0.25">
      <c r="A22" s="128"/>
      <c r="B22" s="50">
        <v>673</v>
      </c>
      <c r="C22" s="86">
        <v>393</v>
      </c>
      <c r="D22" s="87">
        <v>279</v>
      </c>
      <c r="E22" s="81">
        <v>257</v>
      </c>
      <c r="F22" s="76">
        <v>61</v>
      </c>
      <c r="G22" s="76">
        <v>60</v>
      </c>
      <c r="H22" s="76">
        <v>104</v>
      </c>
      <c r="I22" s="76">
        <v>191</v>
      </c>
      <c r="J22" s="97">
        <v>181</v>
      </c>
      <c r="K22" s="86">
        <v>128</v>
      </c>
      <c r="L22" s="87">
        <v>128</v>
      </c>
      <c r="M22" s="86">
        <v>39</v>
      </c>
      <c r="N22" s="86">
        <v>15</v>
      </c>
      <c r="O22" s="87">
        <v>3</v>
      </c>
      <c r="P22" s="86">
        <v>5</v>
      </c>
      <c r="Q22" s="76">
        <v>31</v>
      </c>
      <c r="R22" s="97">
        <v>118</v>
      </c>
      <c r="S22" s="86">
        <v>196</v>
      </c>
      <c r="T22" s="76">
        <v>51</v>
      </c>
      <c r="U22" s="87">
        <v>89</v>
      </c>
      <c r="V22" s="87">
        <v>1</v>
      </c>
      <c r="W22" s="86">
        <v>63</v>
      </c>
      <c r="X22" s="97">
        <v>105</v>
      </c>
      <c r="Y22" s="76">
        <v>95</v>
      </c>
      <c r="Z22" s="76">
        <v>59</v>
      </c>
      <c r="AA22" s="87">
        <v>93</v>
      </c>
      <c r="AB22" s="87">
        <v>1</v>
      </c>
      <c r="AC22" s="86">
        <v>173</v>
      </c>
      <c r="AD22" s="98">
        <v>180</v>
      </c>
      <c r="AE22" s="86">
        <v>444</v>
      </c>
      <c r="AF22" s="98">
        <v>87</v>
      </c>
      <c r="AG22" s="87">
        <v>101</v>
      </c>
      <c r="AH22" s="86">
        <v>469</v>
      </c>
      <c r="AI22" s="87">
        <v>116</v>
      </c>
      <c r="AJ22" s="87">
        <v>130</v>
      </c>
      <c r="AK22" s="86">
        <v>406</v>
      </c>
      <c r="AL22" s="97">
        <v>236</v>
      </c>
      <c r="AM22" s="87">
        <v>165</v>
      </c>
      <c r="AN22" s="76">
        <v>362</v>
      </c>
      <c r="AO22" s="81">
        <v>33</v>
      </c>
      <c r="AP22" s="96">
        <v>9</v>
      </c>
    </row>
    <row r="24" spans="1:42" x14ac:dyDescent="0.25">
      <c r="A24" s="25" t="s">
        <v>208</v>
      </c>
    </row>
  </sheetData>
  <mergeCells count="21">
    <mergeCell ref="A1:AP1"/>
    <mergeCell ref="A2:A4"/>
    <mergeCell ref="C2:D2"/>
    <mergeCell ref="E2:I2"/>
    <mergeCell ref="J2:Q2"/>
    <mergeCell ref="R2:W2"/>
    <mergeCell ref="X2:AC2"/>
    <mergeCell ref="AD2:AE2"/>
    <mergeCell ref="AF2:AK2"/>
    <mergeCell ref="AL2:AN2"/>
    <mergeCell ref="AO2:AP2"/>
    <mergeCell ref="AF3:AH3"/>
    <mergeCell ref="AI3:AK3"/>
    <mergeCell ref="A17:A18"/>
    <mergeCell ref="A19:A20"/>
    <mergeCell ref="A21:A22"/>
    <mergeCell ref="A7:A8"/>
    <mergeCell ref="A9:A10"/>
    <mergeCell ref="A11:A12"/>
    <mergeCell ref="A13:A14"/>
    <mergeCell ref="A15:A16"/>
  </mergeCells>
  <hyperlinks>
    <hyperlink ref="A24" location="'Index'!B18" display="Return to index" xr:uid="{C7B85DDF-4C25-42B1-BCD7-2CED447FCFE3}"/>
  </hyperlinks>
  <pageMargins left="0.7" right="0.7" top="0.75" bottom="0.75" header="0.3" footer="0.3"/>
  <headerFooter alignWithMargins="0"/>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xsi="http://www.w3.org/2001/XMLSchema-instance" xmlns:pc="http://schemas.microsoft.com/office/infopath/2007/PartnerControls" xmlns:p="http://schemas.microsoft.com/office/2006/metadata/properties">
  <documentManagement>
    <_activity xmlns="0ea09c3f-16cc-4af8-a4ea-98c9849016a2"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3E7E85628003DF40B1793E218DE4DEF8" ma:contentTypeVersion="15" ma:contentTypeDescription="Create a new document." ma:contentTypeScope="" ma:versionID="aa3ad532f375bd7f0e009ffdeea8d8e9">
  <xsd:schema xmlns:xsd="http://www.w3.org/2001/XMLSchema" xmlns:xs="http://www.w3.org/2001/XMLSchema" xmlns:p="http://schemas.microsoft.com/office/2006/metadata/properties" xmlns:ns3="0ea09c3f-16cc-4af8-a4ea-98c9849016a2" xmlns:ns4="624313e3-bbfd-4909-8fbd-b915233bb437" targetNamespace="http://schemas.microsoft.com/office/2006/metadata/properties" ma:root="true" ma:fieldsID="a993f8f106a6b3b45eca2b4a0fbd22b9" ns3:_="" ns4:_="">
    <xsd:import namespace="0ea09c3f-16cc-4af8-a4ea-98c9849016a2"/>
    <xsd:import namespace="624313e3-bbfd-4909-8fbd-b915233bb437"/>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MediaServiceDateTaken" minOccurs="0"/>
                <xsd:element ref="ns3:MediaLengthInSeconds" minOccurs="0"/>
                <xsd:element ref="ns3:_activity"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ea09c3f-16cc-4af8-a4ea-98c9849016a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DateTaken" ma:index="19" nillable="true" ma:displayName="MediaServiceDateTaken" ma:hidden="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_activity" ma:index="21" nillable="true" ma:displayName="_activity" ma:hidden="true" ma:internalName="_activity">
      <xsd:simpleType>
        <xsd:restriction base="dms:Note"/>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24313e3-bbfd-4909-8fbd-b915233bb437"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3836191-7A16-458E-9956-3262337C156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2b1aeb8-90b6-4848-9eeb-2f76d52dd3ec"/>
    <ds:schemaRef ds:uri="59b86e6e-e81f-4056-b816-b82f95d1f65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 ds:uri="http://schemas.microsoft.com/sharepoint/v3/contenttype/forms"/>
    <ds:schemaRef ds:uri="0ea09c3f-16cc-4af8-a4ea-98c9849016a2"/>
  </ds:schemaRefs>
</ds:datastoreItem>
</file>

<file path=customXml/itemProps2.xml><?xml version="1.0" encoding="utf-8"?>
<ds:datastoreItem xmlns:ds="http://schemas.openxmlformats.org/officeDocument/2006/customXml" ds:itemID="{4D91C167-DE65-42DD-8096-AE7E3557E99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ea09c3f-16cc-4af8-a4ea-98c9849016a2"/>
    <ds:schemaRef ds:uri="624313e3-bbfd-4909-8fbd-b915233bb43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8A410CA-AA11-4FA3-8580-2B1B3595ADD5}">
  <ds:schemaRefs>
    <ds:schemaRef ds:uri="http://purl.org/dc/dcmitype/"/>
    <ds:schemaRef ds:uri="http://schemas.microsoft.com/office/2006/metadata/properties"/>
    <ds:schemaRef ds:uri="http://schemas.microsoft.com/office/2006/documentManagement/types"/>
    <ds:schemaRef ds:uri="http://purl.org/dc/terms/"/>
    <ds:schemaRef ds:uri="http://www.w3.org/XML/1998/namespace"/>
    <ds:schemaRef ds:uri="http://schemas.microsoft.com/office/infopath/2007/PartnerControls"/>
    <ds:schemaRef ds:uri="http://schemas.openxmlformats.org/package/2006/metadata/core-properties"/>
    <ds:schemaRef ds:uri="624313e3-bbfd-4909-8fbd-b915233bb437"/>
    <ds:schemaRef ds:uri="0ea09c3f-16cc-4af8-a4ea-98c9849016a2"/>
    <ds:schemaRef ds:uri="http://purl.org/dc/elements/1.1/"/>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42</vt:i4>
      </vt:variant>
      <vt:variant>
        <vt:lpstr>Named Ranges</vt:lpstr>
      </vt:variant>
      <vt:variant>
        <vt:i4>42</vt:i4>
      </vt:variant>
    </vt:vector>
  </HeadingPairs>
  <TitlesOfParts>
    <vt:vector size="84" baseType="lpstr">
      <vt:lpstr>FRONT PAGE</vt:lpstr>
      <vt:lpstr>Index</vt:lpstr>
      <vt:lpstr>Q1</vt:lpstr>
      <vt:lpstr>Q2 Summary</vt:lpstr>
      <vt:lpstr>Q2</vt:lpstr>
      <vt:lpstr>Q2_1</vt:lpstr>
      <vt:lpstr>Q2_2</vt:lpstr>
      <vt:lpstr>Q2_3</vt:lpstr>
      <vt:lpstr>Q2_4</vt:lpstr>
      <vt:lpstr>Q2_5</vt:lpstr>
      <vt:lpstr>Q2A</vt:lpstr>
      <vt:lpstr>Q2B</vt:lpstr>
      <vt:lpstr>Q3 Summary</vt:lpstr>
      <vt:lpstr>Q3</vt:lpstr>
      <vt:lpstr>Q3_1</vt:lpstr>
      <vt:lpstr>Q3_2</vt:lpstr>
      <vt:lpstr>Q3_3</vt:lpstr>
      <vt:lpstr>Q3_4</vt:lpstr>
      <vt:lpstr>Q4</vt:lpstr>
      <vt:lpstr>Q5</vt:lpstr>
      <vt:lpstr>Q6 Summary</vt:lpstr>
      <vt:lpstr>Q6</vt:lpstr>
      <vt:lpstr>Q6_1</vt:lpstr>
      <vt:lpstr>QN1</vt:lpstr>
      <vt:lpstr>QN2</vt:lpstr>
      <vt:lpstr>QN3</vt:lpstr>
      <vt:lpstr>QN4</vt:lpstr>
      <vt:lpstr>Q7 Summary</vt:lpstr>
      <vt:lpstr>Q7</vt:lpstr>
      <vt:lpstr>Q7_1</vt:lpstr>
      <vt:lpstr>Q7_2</vt:lpstr>
      <vt:lpstr>Q7_3</vt:lpstr>
      <vt:lpstr>Q8 Summary</vt:lpstr>
      <vt:lpstr>Q8</vt:lpstr>
      <vt:lpstr>Q8_1</vt:lpstr>
      <vt:lpstr>Q8_2</vt:lpstr>
      <vt:lpstr>Q8_3</vt:lpstr>
      <vt:lpstr>QN5</vt:lpstr>
      <vt:lpstr>Q10</vt:lpstr>
      <vt:lpstr>Q11</vt:lpstr>
      <vt:lpstr>Q12</vt:lpstr>
      <vt:lpstr>Q13</vt:lpstr>
      <vt:lpstr>ClientName1</vt:lpstr>
      <vt:lpstr>OPDT001</vt:lpstr>
      <vt:lpstr>OPDT002</vt:lpstr>
      <vt:lpstr>OPDT003</vt:lpstr>
      <vt:lpstr>OPDT004</vt:lpstr>
      <vt:lpstr>OPDT005</vt:lpstr>
      <vt:lpstr>OPDT006</vt:lpstr>
      <vt:lpstr>OPDT007</vt:lpstr>
      <vt:lpstr>OPDT008</vt:lpstr>
      <vt:lpstr>OPDT009</vt:lpstr>
      <vt:lpstr>OPDT010</vt:lpstr>
      <vt:lpstr>OPDT011</vt:lpstr>
      <vt:lpstr>OPDT012</vt:lpstr>
      <vt:lpstr>OPDT013</vt:lpstr>
      <vt:lpstr>OPDT014</vt:lpstr>
      <vt:lpstr>OPDT015</vt:lpstr>
      <vt:lpstr>OPDT016</vt:lpstr>
      <vt:lpstr>OPDT017</vt:lpstr>
      <vt:lpstr>OPDT018</vt:lpstr>
      <vt:lpstr>OPDT019</vt:lpstr>
      <vt:lpstr>OPDT020</vt:lpstr>
      <vt:lpstr>OPDT021</vt:lpstr>
      <vt:lpstr>OPDT022</vt:lpstr>
      <vt:lpstr>OPDT023</vt:lpstr>
      <vt:lpstr>OPDT024</vt:lpstr>
      <vt:lpstr>OPDT025</vt:lpstr>
      <vt:lpstr>OPDT026</vt:lpstr>
      <vt:lpstr>OPDT027</vt:lpstr>
      <vt:lpstr>OPDT028</vt:lpstr>
      <vt:lpstr>OPDT029</vt:lpstr>
      <vt:lpstr>OPDT030</vt:lpstr>
      <vt:lpstr>OPDT031</vt:lpstr>
      <vt:lpstr>OPDT032</vt:lpstr>
      <vt:lpstr>OPDT033</vt:lpstr>
      <vt:lpstr>OPDT034</vt:lpstr>
      <vt:lpstr>OPDT035</vt:lpstr>
      <vt:lpstr>OPDT036</vt:lpstr>
      <vt:lpstr>OPDT039</vt:lpstr>
      <vt:lpstr>OPDT040</vt:lpstr>
      <vt:lpstr>OPDT044</vt:lpstr>
      <vt:lpstr>OPDT045</vt:lpstr>
      <vt:lpstr>ProjectName1</vt:lpstr>
    </vt:vector>
  </TitlesOfParts>
  <Manager/>
  <Company>Opinium</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Opinium</dc:title>
  <dc:subject/>
  <dc:creator>Mogammad Yaaseen Jones</dc:creator>
  <cp:keywords/>
  <dc:description/>
  <cp:lastModifiedBy>James Crouch</cp:lastModifiedBy>
  <dcterms:created xsi:type="dcterms:W3CDTF">2017-02-27T12:59:54Z</dcterms:created>
  <dcterms:modified xsi:type="dcterms:W3CDTF">2026-02-16T12:45:22Z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0x0101003E7E85628003DF40B1793E218DE4DEF8</vt:lpwstr>
  </property>
</Properties>
</file>