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13_ncr:1_{ADBD0E5C-C54F-49FD-80D6-AC0E63E86E6C}" xr6:coauthVersionLast="47" xr6:coauthVersionMax="47" xr10:uidLastSave="{00000000-0000-0000-0000-000000000000}"/>
  <bookViews>
    <workbookView xWindow="-110" yWindow="-110" windowWidth="19420" windowHeight="11500" xr2:uid="{00000000-000D-0000-FFFF-FFFF00000000}"/>
  </bookViews>
  <sheets>
    <sheet name="FRONT PAGE" sheetId="85" r:id="rId1"/>
    <sheet name="Index" sheetId="84"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7" sheetId="10" r:id="rId12"/>
    <sheet name="V007_KF" sheetId="11" r:id="rId13"/>
    <sheet name="V101" sheetId="12" r:id="rId14"/>
    <sheet name="Summary V104A" sheetId="13" r:id="rId15"/>
    <sheet name="V104A" sheetId="14" r:id="rId16"/>
    <sheet name="V104A (2)" sheetId="15" r:id="rId17"/>
    <sheet name="V104A (3)" sheetId="16" r:id="rId18"/>
    <sheet name="V104A (4)" sheetId="17" r:id="rId19"/>
    <sheet name="V104A (5)" sheetId="18" r:id="rId20"/>
    <sheet name="V104A (6)" sheetId="19" r:id="rId21"/>
    <sheet name="V104A (7)" sheetId="20" r:id="rId22"/>
    <sheet name="V104A (8)" sheetId="21" r:id="rId23"/>
    <sheet name="V104A (9)" sheetId="22" r:id="rId24"/>
    <sheet name="V104A (10)" sheetId="23" r:id="rId25"/>
    <sheet name="V104A (11)" sheetId="24" r:id="rId26"/>
    <sheet name="V104A (12)" sheetId="25" r:id="rId27"/>
    <sheet name="V104A (13)" sheetId="26" r:id="rId28"/>
    <sheet name="V104A (14)" sheetId="27" r:id="rId29"/>
    <sheet name="V1007" sheetId="28" r:id="rId30"/>
    <sheet name="Summary DEF1" sheetId="29" r:id="rId31"/>
    <sheet name="DEF1" sheetId="30" r:id="rId32"/>
    <sheet name="DEF1 (2)" sheetId="31" r:id="rId33"/>
    <sheet name="DEF1 (3)" sheetId="32" r:id="rId34"/>
    <sheet name="DEF1 (4)" sheetId="33" r:id="rId35"/>
    <sheet name="DEF1 (5)" sheetId="34" r:id="rId36"/>
    <sheet name="DEF1 (6)" sheetId="35" r:id="rId37"/>
    <sheet name="PSF1" sheetId="36" r:id="rId38"/>
    <sheet name="BUD1" sheetId="37" r:id="rId39"/>
    <sheet name="Summary BUD2" sheetId="38" r:id="rId40"/>
    <sheet name="BUD2" sheetId="39" r:id="rId41"/>
    <sheet name="BUD2 (2)" sheetId="40" r:id="rId42"/>
    <sheet name="BUD2 (3)" sheetId="41" r:id="rId43"/>
    <sheet name="BUD2 (4)" sheetId="42" r:id="rId44"/>
    <sheet name="BUD2 (5)" sheetId="43" r:id="rId45"/>
    <sheet name="BUD2 (6)" sheetId="44" r:id="rId46"/>
    <sheet name="BUD2 (7)" sheetId="45" r:id="rId47"/>
    <sheet name="BUD2 (8)" sheetId="46" r:id="rId48"/>
    <sheet name="BUD2 (9)" sheetId="47" r:id="rId49"/>
    <sheet name="BUD3" sheetId="48" r:id="rId50"/>
    <sheet name="Summary BUD4" sheetId="49" r:id="rId51"/>
    <sheet name="BUD4" sheetId="50" r:id="rId52"/>
    <sheet name="BUD4 (2)" sheetId="51" r:id="rId53"/>
    <sheet name="BUD4 (3)" sheetId="52" r:id="rId54"/>
    <sheet name="BUD4 (4)" sheetId="53" r:id="rId55"/>
    <sheet name="BUD4 (5)" sheetId="54" r:id="rId56"/>
    <sheet name="BUD4 (6)" sheetId="55" r:id="rId57"/>
    <sheet name="BUD4 (7)" sheetId="56" r:id="rId58"/>
    <sheet name="BUD4 (8)" sheetId="57" r:id="rId59"/>
    <sheet name="BUD4 (9)" sheetId="58" r:id="rId60"/>
    <sheet name="BUD4 (10)" sheetId="59" r:id="rId61"/>
    <sheet name="BUD4 (11)" sheetId="60" r:id="rId62"/>
    <sheet name="BUD4 (12)" sheetId="61" r:id="rId63"/>
    <sheet name="Summary BUD5" sheetId="62" r:id="rId64"/>
    <sheet name="BUD5" sheetId="63" r:id="rId65"/>
    <sheet name="BUD5 (2)" sheetId="64" r:id="rId66"/>
    <sheet name="BUD5 (3)" sheetId="65" r:id="rId67"/>
    <sheet name="BUD5 (4)" sheetId="66" r:id="rId68"/>
    <sheet name="BUD5 (5)" sheetId="67" r:id="rId69"/>
    <sheet name="BUD5 (6)" sheetId="68" r:id="rId70"/>
    <sheet name="BUD5 (7)" sheetId="69" r:id="rId71"/>
    <sheet name="B2" sheetId="70" r:id="rId72"/>
    <sheet name="B2A" sheetId="71" r:id="rId73"/>
    <sheet name="Summary PC1" sheetId="72" r:id="rId74"/>
    <sheet name="PC1" sheetId="73" r:id="rId75"/>
    <sheet name="PC1 (2)" sheetId="74" r:id="rId76"/>
    <sheet name="PC1 (3)" sheetId="75" r:id="rId77"/>
    <sheet name="PC1 (4)" sheetId="76" r:id="rId78"/>
    <sheet name="PC1 (5)" sheetId="77" r:id="rId79"/>
    <sheet name="PC1 (6)" sheetId="78" r:id="rId80"/>
    <sheet name="PC1 (7)" sheetId="79" r:id="rId81"/>
    <sheet name="PC1 (8)" sheetId="80" r:id="rId82"/>
    <sheet name="PC1 (9)" sheetId="81" r:id="rId83"/>
    <sheet name="PC1 (10)" sheetId="82" r:id="rId84"/>
    <sheet name="PC1 (11)" sheetId="83" r:id="rId85"/>
  </sheets>
  <externalReferences>
    <externalReference r:id="rId86"/>
    <externalReference r:id="rId87"/>
    <externalReference r:id="rId88"/>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'V007'!$A$2</definedName>
    <definedName name="OPDT011">V007_KF!$A$2</definedName>
    <definedName name="OPDT012">'V101'!$A$2</definedName>
    <definedName name="OPDT013">'Summary V104A'!$A$2</definedName>
    <definedName name="OPDT014">V104A!$A$2</definedName>
    <definedName name="OPDT015">'V104A (2)'!$A$2</definedName>
    <definedName name="OPDT016">'V104A (3)'!$A$2</definedName>
    <definedName name="OPDT017">'V104A (4)'!$A$2</definedName>
    <definedName name="OPDT018">'V104A (5)'!$A$2</definedName>
    <definedName name="OPDT019">'V104A (6)'!$A$2</definedName>
    <definedName name="OPDT020">'V104A (7)'!$A$2</definedName>
    <definedName name="OPDT021">'V104A (8)'!$A$2</definedName>
    <definedName name="OPDT022">'V104A (9)'!$A$2</definedName>
    <definedName name="OPDT023">'V104A (10)'!$A$2</definedName>
    <definedName name="OPDT024">'V104A (11)'!$A$2</definedName>
    <definedName name="OPDT025">'V104A (12)'!$A$2</definedName>
    <definedName name="OPDT026">'V104A (13)'!$A$2</definedName>
    <definedName name="OPDT027">'V104A (14)'!$A$2</definedName>
    <definedName name="OPDT028">'V1007'!$A$2</definedName>
    <definedName name="OPDT029">'Summary DEF1'!$A$2</definedName>
    <definedName name="OPDT030">'DEF1'!$A$2</definedName>
    <definedName name="OPDT031">'DEF1 (2)'!$A$2</definedName>
    <definedName name="OPDT032">'DEF1 (3)'!$A$2</definedName>
    <definedName name="OPDT033">'DEF1 (4)'!$A$2</definedName>
    <definedName name="OPDT034">'DEF1 (5)'!$A$2</definedName>
    <definedName name="OPDT035">'DEF1 (6)'!$A$2</definedName>
    <definedName name="OPDT036">'PSF1'!$A$2</definedName>
    <definedName name="OPDT037">'BUD1'!$A$2</definedName>
    <definedName name="OPDT038">'Summary BUD2'!$A$2</definedName>
    <definedName name="OPDT039">'BUD2'!$A$2</definedName>
    <definedName name="OPDT040">'BUD2 (2)'!$A$2</definedName>
    <definedName name="OPDT041">'BUD2 (3)'!$A$2</definedName>
    <definedName name="OPDT042">'BUD2 (4)'!$A$2</definedName>
    <definedName name="OPDT043">'BUD2 (5)'!$A$2</definedName>
    <definedName name="OPDT044">'BUD2 (6)'!$A$2</definedName>
    <definedName name="OPDT045">'BUD2 (7)'!$A$2</definedName>
    <definedName name="OPDT046">'BUD2 (8)'!$A$2</definedName>
    <definedName name="OPDT047">'BUD2 (9)'!$A$2</definedName>
    <definedName name="OPDT048">'BUD3'!$A$2</definedName>
    <definedName name="OPDT049">'Summary BUD4'!$A$2</definedName>
    <definedName name="OPDT050">'BUD4'!$A$2</definedName>
    <definedName name="OPDT051">'BUD4 (2)'!$A$2</definedName>
    <definedName name="OPDT052">'BUD4 (3)'!$A$2</definedName>
    <definedName name="OPDT053">'BUD4 (4)'!$A$2</definedName>
    <definedName name="OPDT054">'BUD4 (5)'!$A$2</definedName>
    <definedName name="OPDT055">'BUD4 (6)'!$A$2</definedName>
    <definedName name="OPDT056">'BUD4 (7)'!$A$2</definedName>
    <definedName name="OPDT057">'BUD4 (8)'!$A$2</definedName>
    <definedName name="OPDT058">'BUD4 (9)'!$A$2</definedName>
    <definedName name="OPDT059">'BUD4 (10)'!$A$2</definedName>
    <definedName name="OPDT060">'BUD4 (11)'!$A$2</definedName>
    <definedName name="OPDT061">'BUD4 (12)'!$A$2</definedName>
    <definedName name="OPDT062">'Summary BUD5'!$A$2</definedName>
    <definedName name="OPDT063">'BUD5'!$A$2</definedName>
    <definedName name="OPDT064">'BUD5 (2)'!$A$2</definedName>
    <definedName name="OPDT065">'BUD5 (3)'!$A$2</definedName>
    <definedName name="OPDT066">'BUD5 (4)'!$A$2</definedName>
    <definedName name="OPDT067">'BUD5 (5)'!$A$2</definedName>
    <definedName name="OPDT068">'BUD5 (6)'!$A$2</definedName>
    <definedName name="OPDT069">'BUD5 (7)'!$A$2</definedName>
    <definedName name="OPDT070">'B2'!$A$2</definedName>
    <definedName name="OPDT071">B2A!$A$2</definedName>
    <definedName name="OPDT072">'Summary PC1'!$A$2</definedName>
    <definedName name="OPDT073">'PC1'!$A$2</definedName>
    <definedName name="OPDT074">'PC1 (2)'!$A$2</definedName>
    <definedName name="OPDT075">'PC1 (3)'!$A$2</definedName>
    <definedName name="OPDT076">'PC1 (4)'!$A$2</definedName>
    <definedName name="OPDT077">'PC1 (5)'!$A$2</definedName>
    <definedName name="OPDT078">'PC1 (6)'!$A$2</definedName>
    <definedName name="OPDT079">'PC1 (7)'!$A$2</definedName>
    <definedName name="OPDT080">'PC1 (8)'!$A$2</definedName>
    <definedName name="OPDT081">'PC1 (9)'!$A$2</definedName>
    <definedName name="OPDT082">'PC1 (10)'!$A$2</definedName>
    <definedName name="OPDT083">'PC1 (11)'!$A$2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6" i="11" l="1"/>
  <c r="C14" i="13"/>
  <c r="B24" i="62"/>
  <c r="C15" i="49"/>
  <c r="D15" i="49"/>
  <c r="B24" i="3"/>
  <c r="C10" i="12"/>
  <c r="C8" i="12"/>
  <c r="C6" i="12"/>
  <c r="D14" i="13" l="1"/>
  <c r="E14" i="13"/>
  <c r="F14" i="13"/>
  <c r="G14" i="13"/>
  <c r="H14" i="13"/>
  <c r="I14" i="13"/>
  <c r="J14" i="13"/>
  <c r="K14" i="13"/>
  <c r="L14" i="13"/>
  <c r="M14" i="13"/>
  <c r="N14" i="13"/>
  <c r="O14" i="13"/>
  <c r="B14" i="13"/>
  <c r="H24" i="62"/>
  <c r="G24" i="62"/>
  <c r="F24" i="62"/>
  <c r="E24" i="62"/>
  <c r="D24" i="62"/>
  <c r="C24" i="62"/>
  <c r="M15" i="49"/>
  <c r="L15" i="49"/>
  <c r="K15" i="49"/>
  <c r="J15" i="49"/>
  <c r="I15" i="49"/>
  <c r="H15" i="49"/>
  <c r="G15" i="49"/>
  <c r="F15" i="49"/>
  <c r="E15" i="49"/>
  <c r="B15" i="49"/>
  <c r="J23" i="38"/>
  <c r="I23" i="38"/>
  <c r="H23" i="38"/>
  <c r="G23" i="38"/>
  <c r="F23" i="38"/>
  <c r="E23" i="38"/>
  <c r="D23" i="38"/>
  <c r="C23" i="38"/>
  <c r="B23" i="38"/>
  <c r="G24" i="3"/>
  <c r="F24" i="3"/>
  <c r="E24" i="3"/>
  <c r="D24" i="3"/>
  <c r="C24" i="3"/>
  <c r="A6" i="84"/>
  <c r="A5" i="84"/>
</calcChain>
</file>

<file path=xl/sharedStrings.xml><?xml version="1.0" encoding="utf-8"?>
<sst xmlns="http://schemas.openxmlformats.org/spreadsheetml/2006/main" count="3744" uniqueCount="444">
  <si>
    <t>Q:V003. If there were a general election tomorrow, for which party would you vote?</t>
  </si>
  <si>
    <t>Headline Voting Intention</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</si>
  <si>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</si>
  <si>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</si>
  <si>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</si>
  <si>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</si>
  <si>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</si>
  <si>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</si>
  <si>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</si>
  <si>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</si>
  <si>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</si>
  <si>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</si>
  <si>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</si>
  <si>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</si>
  <si>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</si>
  <si>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</si>
  <si>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</si>
  <si>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</si>
  <si>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</si>
  <si>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</si>
  <si>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</si>
  <si>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</si>
  <si>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</si>
  <si>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</si>
  <si>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</si>
  <si>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</si>
  <si>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</si>
  <si>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</si>
  <si>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</si>
  <si>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</si>
  <si>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</si>
  <si>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</si>
  <si>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</si>
  <si>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</si>
  <si>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</si>
  <si>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</si>
  <si>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</si>
  <si>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</si>
  <si>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</si>
  <si>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</si>
  <si>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</si>
  <si>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</si>
  <si>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</si>
  <si>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</si>
  <si>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</si>
  <si>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</si>
  <si>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</si>
  <si>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</si>
  <si>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</si>
  <si>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</si>
  <si>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 of England and Wales</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</si>
  <si>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</si>
  <si>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</si>
  <si>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</si>
  <si>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</si>
  <si>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</si>
  <si>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</si>
  <si>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</si>
  <si>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</si>
  <si>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</si>
  <si>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</si>
  <si>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</si>
  <si>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</si>
  <si>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 of England and Wales</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</si>
  <si>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</si>
  <si>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</si>
  <si>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</si>
  <si>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</si>
  <si>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</si>
  <si>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</si>
  <si>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Q:V101. Which of the following are the most important issues facing the country?</t>
  </si>
  <si>
    <t>Health / NHS</t>
  </si>
  <si>
    <t>Immigration</t>
  </si>
  <si>
    <t>Economy</t>
  </si>
  <si>
    <t>Crime</t>
  </si>
  <si>
    <t>Energy / power</t>
  </si>
  <si>
    <t>Housing / house prices</t>
  </si>
  <si>
    <t>Public services / benefits</t>
  </si>
  <si>
    <t>Environmental issues</t>
  </si>
  <si>
    <t>Inequality</t>
  </si>
  <si>
    <t>Defence</t>
  </si>
  <si>
    <t>Education</t>
  </si>
  <si>
    <t>European Union and Brexit</t>
  </si>
  <si>
    <t>Terrorism</t>
  </si>
  <si>
    <t>Foreign affairs (excluding the EU)</t>
  </si>
  <si>
    <t>Constitutional issues / Devolution</t>
  </si>
  <si>
    <t>Q:V104A. And which government do you think would best at handling…?</t>
  </si>
  <si>
    <t>Healthcare / NHS</t>
  </si>
  <si>
    <t>The economy</t>
  </si>
  <si>
    <t>A Labour government led by Keir Starmer</t>
  </si>
  <si>
    <t>A Conservative government led by Kemi Badenoch</t>
  </si>
  <si>
    <t>Neither</t>
  </si>
  <si>
    <t>Don’t know</t>
  </si>
  <si>
    <t>Q:V104A. And which government do you think would best at handling…?
 Healthcare / NHS</t>
  </si>
  <si>
    <t>Q:V104A. And which government do you think would best at handling…?
 The economy</t>
  </si>
  <si>
    <t>Q:V104A. And which government do you think would best at handling…?
 Environmental issues</t>
  </si>
  <si>
    <t>Q:V104A. And which government do you think would best at handling…?
 Immigration</t>
  </si>
  <si>
    <t>Q:V104A. And which government do you think would best at handling…?
 Education</t>
  </si>
  <si>
    <t>Q:V104A. And which government do you think would best at handling…?
 Crime</t>
  </si>
  <si>
    <t>Q:V104A. And which government do you think would best at handling…?
 Inequality</t>
  </si>
  <si>
    <t>Q:V104A. And which government do you think would best at handling…?
 Public services / benefits</t>
  </si>
  <si>
    <t>Q:V104A. And which government do you think would best at handling…?
 Housing / house prices</t>
  </si>
  <si>
    <t>Q:V104A. And which government do you think would best at handling…?
 Constitutional issues / Devolution</t>
  </si>
  <si>
    <t>Q:V104A. And which government do you think would best at handling…?
 Defence</t>
  </si>
  <si>
    <t>Q:V104A. And which government do you think would best at handling…?
 Terrorism</t>
  </si>
  <si>
    <t>Q:V104A. And which government do you think would best at handling…?
 Energy / power</t>
  </si>
  <si>
    <t>Q:V104A. And which government do you think would best at handling…?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</si>
  <si>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</si>
  <si>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</si>
  <si>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</si>
  <si>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</si>
  <si>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</si>
  <si>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Remain outside the EU</t>
  </si>
  <si>
    <t>Q:DEF1. And which government do you think would best at handling…?</t>
  </si>
  <si>
    <t>Working with allies against threats to the UK</t>
  </si>
  <si>
    <t>Increasing trade for UK businesses</t>
  </si>
  <si>
    <t>Allocating funding to the armed forces / defence</t>
  </si>
  <si>
    <t>UK’s reputation abroad</t>
  </si>
  <si>
    <t>The UK’s relationship with the European Union (EU)</t>
  </si>
  <si>
    <t>Global humanitarian and human rights efforts</t>
  </si>
  <si>
    <t>Q:DEF1. And which government do you think would best at handling…?
 Working with allies against threats to the UK</t>
  </si>
  <si>
    <t>Q:DEF1. And which government do you think would best at handling…?
 Increasing trade for UK businesses</t>
  </si>
  <si>
    <t>Q:DEF1. And which government do you think would best at handling…?
 Allocating funding to the armed forces / defence</t>
  </si>
  <si>
    <t>Q:DEF1. And which government do you think would best at handling…?
 UK’s reputation abroad</t>
  </si>
  <si>
    <t>Q:DEF1. And which government do you think would best at handling…?
 The UK’s relationship with the European Union (EU)</t>
  </si>
  <si>
    <t>Q:DEF1. And which government do you think would best at handling…?
 Global humanitarian and human rights efforts</t>
  </si>
  <si>
    <t xml:space="preserve">Q:PSF1. What is the best way to describe your current financial situation? </t>
  </si>
  <si>
    <t xml:space="preserve">Very comfortable </t>
  </si>
  <si>
    <t xml:space="preserve">Comfortable </t>
  </si>
  <si>
    <t xml:space="preserve">Coping </t>
  </si>
  <si>
    <t xml:space="preserve">Struggling </t>
  </si>
  <si>
    <t xml:space="preserve">Really struggling </t>
  </si>
  <si>
    <t xml:space="preserve">None of these </t>
  </si>
  <si>
    <t xml:space="preserve">NET: Comfortable </t>
  </si>
  <si>
    <t xml:space="preserve">NET: Struggling </t>
  </si>
  <si>
    <t>Q:BUD1. On Wednesday, the Chancellor of the Exchequer Rachel Reeves announced her 2025 Autumn Budget.Do you think this was a good budget or bad budget?</t>
  </si>
  <si>
    <t>Good budget</t>
  </si>
  <si>
    <t>Bad budget</t>
  </si>
  <si>
    <t>Not sure</t>
  </si>
  <si>
    <t>Q:BUD2. To what extent, if at all, are you worried about any of the following?</t>
  </si>
  <si>
    <t>State of the economy generally</t>
  </si>
  <si>
    <t>My personal finances</t>
  </si>
  <si>
    <t>House prices falling</t>
  </si>
  <si>
    <t>Interest rate rises</t>
  </si>
  <si>
    <t>Reducing value of the pound</t>
  </si>
  <si>
    <t>Increasing government deficit and debt</t>
  </si>
  <si>
    <t>Rising unemployment</t>
  </si>
  <si>
    <t>Recession</t>
  </si>
  <si>
    <t>Inflation and cost of living</t>
  </si>
  <si>
    <t>Very worried</t>
  </si>
  <si>
    <t>Quite worried</t>
  </si>
  <si>
    <t>Not that worried</t>
  </si>
  <si>
    <t>Not worried at all</t>
  </si>
  <si>
    <t>NET: Worried</t>
  </si>
  <si>
    <t>NET: Not worried</t>
  </si>
  <si>
    <t>Q:BUD2. To what extent, if at all, are you worried about any of the following?
 State of the economy generally</t>
  </si>
  <si>
    <t>Q:BUD2. To what extent, if at all, are you worried about any of the following?
 My personal finances</t>
  </si>
  <si>
    <t>Q:BUD2. To what extent, if at all, are you worried about any of the following?
 House prices falling</t>
  </si>
  <si>
    <t>Q:BUD2. To what extent, if at all, are you worried about any of the following?
 Interest rate rises</t>
  </si>
  <si>
    <t>Q:BUD2. To what extent, if at all, are you worried about any of the following?
 Reducing value of the pound</t>
  </si>
  <si>
    <t>Q:BUD2. To what extent, if at all, are you worried about any of the following?
 Increasing government deficit and debt</t>
  </si>
  <si>
    <t>Q:BUD2. To what extent, if at all, are you worried about any of the following?
 Rising unemployment</t>
  </si>
  <si>
    <t>Q:BUD2. To what extent, if at all, are you worried about any of the following?
 Recession</t>
  </si>
  <si>
    <t>Q:BUD2. To what extent, if at all, are you worried about any of the following?
 Inflation and cost of living</t>
  </si>
  <si>
    <t xml:space="preserve">Q:BUD3. Which of the following, if any, do you think the government was trying to achieve with the budget? </t>
  </si>
  <si>
    <t>Improving the public finances</t>
  </si>
  <si>
    <t>Increasing economic growth</t>
  </si>
  <si>
    <t>Improving public services like the NHS</t>
  </si>
  <si>
    <t>Reducing inflation and the cost of living</t>
  </si>
  <si>
    <t>Making people better off</t>
  </si>
  <si>
    <t>Reducing unemployment</t>
  </si>
  <si>
    <t>Lowering interest rates</t>
  </si>
  <si>
    <t>Cutting taxes</t>
  </si>
  <si>
    <t>Other (please specify)</t>
  </si>
  <si>
    <t>Q:BUD4. We are now going to show you some policies that were announced in the budget, presented to Parliament by the Chancellor on Wednesday.Considering all of the different priorities the government has, do you think each of the following are a good or bad idea?</t>
  </si>
  <si>
    <t>Freezing income tax and National Insurance thresholds for three years, meaning more people pay higher tax rates over time, raising £8.0 billion</t>
  </si>
  <si>
    <t>In the future, people who contribute to private pensions through salary-sacrifice schemes will have to pay National Insurance on these contributions, raising £4.7 billion</t>
  </si>
  <si>
    <t>Increasing tax rates on investment income (such as dividends, rental income and savings interest) by 2 percentage points, raising £2.1 billion</t>
  </si>
  <si>
    <t>Introducing a new mileage-based road charge for electric and plug-in hybrid vehicles from 2028, raising £1.4 billion</t>
  </si>
  <si>
    <t>Adding an extra council tax charge for homes valued above £2 million, raising £0.4 billion</t>
  </si>
  <si>
    <t>Keeping fuel duty frozen, until September 2026</t>
  </si>
  <si>
    <t>Spending £3 billion by 2029–30 to abolish the two-child limit in Universal Credit, so families receive benefits for all their children</t>
  </si>
  <si>
    <t>Reducing household energy bills in the short-term by the government paying part of the renewables charge that energy companies normally pass on to consumers, cutting household energy bills and costing £3 billion in 2026-27</t>
  </si>
  <si>
    <t>Spending £6.9 billion by 2029–30 to reverse earlier plans to restrict winter fuel payments and some disability and sickness-related benefits</t>
  </si>
  <si>
    <t>Under new ISA rules for under 65s, £8,000 of the £20,000 annual ISA allowance will be reserved for investments, meaning only the remaining £12,000 can be held in cash ISAs or other non-investment ISAs</t>
  </si>
  <si>
    <t>Duty on remote gambling and online betting will increase, raising £1.1 billion</t>
  </si>
  <si>
    <t>Rail prices will be frozen for the first time in thirty years</t>
  </si>
  <si>
    <t>Good idea</t>
  </si>
  <si>
    <t>Bad idea</t>
  </si>
  <si>
    <t>Q:BUD4. We are now going to show you some policies that were announced in the budget, presented to Parliament by the Chancellor on Wednesday.Considering all of the different priorities the government has, do you think each of the following are a good or bad idea?
 Freezing income tax and National Insurance thresholds for three years, meaning more people pay higher tax rates over time, raising £8.0 billion</t>
  </si>
  <si>
    <t>Q:BUD4. We are now going to show you some policies that were announced in the budget, presented to Parliament by the Chancellor on Wednesday.Considering all of the different priorities the government has, do you think each of the following are a good or bad idea?
 In the future, people who contribute to private pensions through salary-sacrifice schemes will have to pay National Insurance on these contributions, raising £4.7 billion</t>
  </si>
  <si>
    <t>Q:BUD4. We are now going to show you some policies that were announced in the budget, presented to Parliament by the Chancellor on Wednesday.Considering all of the different priorities the government has, do you think each of the following are a good or bad idea?
 Increasing tax rates on investment income (such as dividends, rental income and savings interest) by 2 percentage points, raising £2.1 billion</t>
  </si>
  <si>
    <t>Q:BUD4. We are now going to show you some policies that were announced in the budget, presented to Parliament by the Chancellor on Wednesday.Considering all of the different priorities the government has, do you think each of the following are a good or bad idea?
 Introducing a new mileage-based road charge for electric and plug-in hybrid vehicles from 2028, raising £1.4 billion</t>
  </si>
  <si>
    <t>Q:BUD4. We are now going to show you some policies that were announced in the budget, presented to Parliament by the Chancellor on Wednesday.Considering all of the different priorities the government has, do you think each of the following are a good or bad idea?
 Adding an extra council tax charge for homes valued above £2 million, raising £0.4 billion</t>
  </si>
  <si>
    <t>Q:BUD4. We are now going to show you some policies that were announced in the budget, presented to Parliament by the Chancellor on Wednesday.Considering all of the different priorities the government has, do you think each of the following are a good or bad idea?
 Keeping fuel duty frozen, until September 2026</t>
  </si>
  <si>
    <t>Q:BUD4. We are now going to show you some policies that were announced in the budget, presented to Parliament by the Chancellor on Wednesday.Considering all of the different priorities the government has, do you think each of the following are a good or bad idea?
 Spending £3 billion by 2029–30 to abolish the two-child limit in Universal Credit, so families receive benefits for all their children</t>
  </si>
  <si>
    <t>Q:BUD4. We are now going to show you some policies that were announced in the budget, presented to Parliament by the Chancellor on Wednesday.Considering all of the different priorities the government has, do you think each of the following are a good or bad idea?
 Reducing household energy bills in the short-term by the government paying part of the renewables charge that energy companies normally pass on to consumers, cutting household energy bills and costing £3 billion in 2026-27</t>
  </si>
  <si>
    <t>Q:BUD4. We are now going to show you some policies that were announced in the budget, presented to Parliament by the Chancellor on Wednesday.Considering all of the different priorities the government has, do you think each of the following are a good or bad idea?
 Spending £6.9 billion by 2029–30 to reverse earlier plans to restrict winter fuel payments and some disability and sickness-related benefits</t>
  </si>
  <si>
    <t>Q:BUD4. We are now going to show you some policies that were announced in the budget, presented to Parliament by the Chancellor on Wednesday.Considering all of the different priorities the government has, do you think each of the following are a good or bad idea?
 Under new ISA rules for under 65s, £8,000 of the £20,000 annual ISA allowance will be reserved for investments, meaning only the remaining £12,000 can be held in cash ISAs or other non-investment ISAs</t>
  </si>
  <si>
    <t>Q:BUD4. We are now going to show you some policies that were announced in the budget, presented to Parliament by the Chancellor on Wednesday.Considering all of the different priorities the government has, do you think each of the following are a good or bad idea?
 Duty on remote gambling and online betting will increase, raising £1.1 billion</t>
  </si>
  <si>
    <t>Q:BUD4. We are now going to show you some policies that were announced in the budget, presented to Parliament by the Chancellor on Wednesday.Considering all of the different priorities the government has, do you think each of the following are a good or bad idea?
 Rail prices will be frozen for the first time in thirty years</t>
  </si>
  <si>
    <t>Q:BUD5. Do you think the measures announced in the Budget will have a positive or negative effect on...</t>
  </si>
  <si>
    <t>The UK economy</t>
  </si>
  <si>
    <t>Your personal finances</t>
  </si>
  <si>
    <t>Those on lower incomes</t>
  </si>
  <si>
    <t>Those on higher incomes</t>
  </si>
  <si>
    <t>Those in work</t>
  </si>
  <si>
    <t>Retired people</t>
  </si>
  <si>
    <t>Disabled people</t>
  </si>
  <si>
    <t>Very positive</t>
  </si>
  <si>
    <t>Slightly positive</t>
  </si>
  <si>
    <t>Neither positive nor negative</t>
  </si>
  <si>
    <t>Slightly negative</t>
  </si>
  <si>
    <t>Very negative</t>
  </si>
  <si>
    <t>NET: Positive</t>
  </si>
  <si>
    <t>NET: Negative</t>
  </si>
  <si>
    <t>Q:BUD5. Do you think the measures announced in the Budget will have a positive or negative effect on...
 The UK economy</t>
  </si>
  <si>
    <t>Q:BUD5. Do you think the measures announced in the Budget will have a positive or negative effect on...
 Your personal finances</t>
  </si>
  <si>
    <t>Q:BUD5. Do you think the measures announced in the Budget will have a positive or negative effect on...
 Those on lower incomes</t>
  </si>
  <si>
    <t>Q:BUD5. Do you think the measures announced in the Budget will have a positive or negative effect on...
 Those on higher incomes</t>
  </si>
  <si>
    <t>Q:BUD5. Do you think the measures announced in the Budget will have a positive or negative effect on...
 Those in work</t>
  </si>
  <si>
    <t>Q:BUD5. Do you think the measures announced in the Budget will have a positive or negative effect on...
 Retired people</t>
  </si>
  <si>
    <t>Q:BUD5. Do you think the measures announced in the Budget will have a positive or negative effect on...
 Disabled people</t>
  </si>
  <si>
    <t>Q:B2. Do you think the budget measures that the government introduced this week were necessary or not?</t>
  </si>
  <si>
    <t>Necessary</t>
  </si>
  <si>
    <t>Unnecessary</t>
  </si>
  <si>
    <t>Q:B2A. Still thinking about the budget that Rachel Reeves delivered this week, do you think the Labour government's decisions about where to save money and where to raise additional tax revenue were fair or unfair?</t>
  </si>
  <si>
    <t>Fair</t>
  </si>
  <si>
    <t>Unfair</t>
  </si>
  <si>
    <t>Q:PC1. Before this survey, how much have you seen or heard about the following in the past week?</t>
  </si>
  <si>
    <t>Rachel Reeves, the Chancellor of the Exchequer, delivers her second Budget</t>
  </si>
  <si>
    <t>Details of the Budget accidentally released before Rachel Reeves announces them by the Office for Budget Responsibility (OBR)</t>
  </si>
  <si>
    <t>David Lammy, Justice Secretary, proposing that judges hear cases alone instead of by a jury to tackle the court backlog</t>
  </si>
  <si>
    <t>Hinkley Point C’s fish protections (jokingly called a ‘fish disco’) criticised by a government report</t>
  </si>
  <si>
    <t>Allegations of Nigel Farage making inappropriate remarks against fellow pupils whilst at school</t>
  </si>
  <si>
    <t>The latest US peace proposals in the Russia–Ukraine conflict</t>
  </si>
  <si>
    <t>Claims of systemic bias at the BBC</t>
  </si>
  <si>
    <t>The Ashes taking place in Australia</t>
  </si>
  <si>
    <t>The beginning of I’m a Celebrity… Get Me Out of Here! on ITV</t>
  </si>
  <si>
    <t>Mayors will be able to introduce tourist taxes across England</t>
  </si>
  <si>
    <t>Thousands of unpaid carers will have their cases reassessed after an official review found they had been left with huge debts caused by systemic failures within the Department for Work and Pensions (DWP)</t>
  </si>
  <si>
    <t>Heard a lot</t>
  </si>
  <si>
    <t>Heard a little</t>
  </si>
  <si>
    <t>Not really heard anything</t>
  </si>
  <si>
    <t>Q:PC1. Before this survey, how much have you seen or heard about the following in the past week?
 Rachel Reeves, the Chancellor of the Exchequer, delivers her second Budget</t>
  </si>
  <si>
    <t>Q:PC1. Before this survey, how much have you seen or heard about the following in the past week?
 Details of the Budget accidentally released before Rachel Reeves announces them by the Office for Budget Responsibility (OBR)</t>
  </si>
  <si>
    <t>Q:PC1. Before this survey, how much have you seen or heard about the following in the past week?
 David Lammy, Justice Secretary, proposing that judges hear cases alone instead of by a jury to tackle the court backlog</t>
  </si>
  <si>
    <t>Q:PC1. Before this survey, how much have you seen or heard about the following in the past week?
 Hinkley Point C’s fish protections (jokingly called a ‘fish disco’) criticised by a government report</t>
  </si>
  <si>
    <t>Q:PC1. Before this survey, how much have you seen or heard about the following in the past week?
 Allegations of Nigel Farage making inappropriate remarks against fellow pupils whilst at school</t>
  </si>
  <si>
    <t>Q:PC1. Before this survey, how much have you seen or heard about the following in the past week?
 The latest US peace proposals in the Russia–Ukraine conflict</t>
  </si>
  <si>
    <t>Q:PC1. Before this survey, how much have you seen or heard about the following in the past week?
 Claims of systemic bias at the BBC</t>
  </si>
  <si>
    <t>Q:PC1. Before this survey, how much have you seen or heard about the following in the past week?
 The Ashes taking place in Australia</t>
  </si>
  <si>
    <t>Q:PC1. Before this survey, how much have you seen or heard about the following in the past week?
 The beginning of I’m a Celebrity… Get Me Out of Here! on ITV</t>
  </si>
  <si>
    <t>Q:PC1. Before this survey, how much have you seen or heard about the following in the past week?
 Mayors will be able to introduce tourist taxes across England</t>
  </si>
  <si>
    <t>Q:PC1. Before this survey, how much have you seen or heard about the following in the past week?
 Thousands of unpaid carers will have their cases reassessed after an official review found they had been left with huge debts caused by systemic failures within the Department for Work and Pensions (DWP)</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</si>
  <si>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</si>
  <si>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</si>
  <si>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</si>
  <si>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</si>
  <si>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</si>
  <si>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</si>
  <si>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</si>
  <si>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</si>
  <si>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</si>
  <si>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</si>
  <si>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</si>
  <si>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</si>
  <si>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</si>
  <si>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</si>
  <si>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</si>
  <si>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</si>
  <si>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</si>
  <si>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</si>
  <si>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</si>
  <si>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</si>
  <si>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</si>
  <si>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</si>
  <si>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</si>
  <si>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</si>
  <si>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</si>
  <si>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</si>
  <si>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</si>
  <si>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</si>
  <si>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</si>
  <si>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</si>
  <si>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</si>
  <si>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</si>
  <si>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</si>
  <si>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</si>
  <si>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</si>
  <si>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 of England and Wales</t>
  </si>
  <si>
    <t>V007</t>
  </si>
  <si>
    <t>Which, if any, of the following people do you think would be the best prime minister?</t>
  </si>
  <si>
    <t>V007_KF</t>
  </si>
  <si>
    <t>V101</t>
  </si>
  <si>
    <t>Which of the following are the most important issues facing the country?</t>
  </si>
  <si>
    <t>Summary V104A</t>
  </si>
  <si>
    <t>And which government do you think would best at handling…?</t>
  </si>
  <si>
    <t>V104A</t>
  </si>
  <si>
    <t>And which government do you think would best at handling…?
 Healthcare / NHS</t>
  </si>
  <si>
    <t>V104A (2)</t>
  </si>
  <si>
    <t>And which government do you think would best at handling…?
 The economy</t>
  </si>
  <si>
    <t>V104A (3)</t>
  </si>
  <si>
    <t>And which government do you think would best at handling…?
 Environmental issues</t>
  </si>
  <si>
    <t>V104A (4)</t>
  </si>
  <si>
    <t>And which government do you think would best at handling…?
 Immigration</t>
  </si>
  <si>
    <t>V104A (5)</t>
  </si>
  <si>
    <t>And which government do you think would best at handling…?
 Education</t>
  </si>
  <si>
    <t>V104A (6)</t>
  </si>
  <si>
    <t>And which government do you think would best at handling…?
 Crime</t>
  </si>
  <si>
    <t>V104A (7)</t>
  </si>
  <si>
    <t>And which government do you think would best at handling…?
 Inequality</t>
  </si>
  <si>
    <t>V104A (8)</t>
  </si>
  <si>
    <t>And which government do you think would best at handling…?
 Public services / benefits</t>
  </si>
  <si>
    <t>V104A (9)</t>
  </si>
  <si>
    <t>And which government do you think would best at handling…?
 Housing / house prices</t>
  </si>
  <si>
    <t>V104A (10)</t>
  </si>
  <si>
    <t>And which government do you think would best at handling…?
 Constitutional issues / Devolution</t>
  </si>
  <si>
    <t>V104A (11)</t>
  </si>
  <si>
    <t>And which government do you think would best at handling…?
 Defence</t>
  </si>
  <si>
    <t>V104A (12)</t>
  </si>
  <si>
    <t>And which government do you think would best at handling…?
 Terrorism</t>
  </si>
  <si>
    <t>V104A (13)</t>
  </si>
  <si>
    <t>And which government do you think would best at handling…?
 Energy / power</t>
  </si>
  <si>
    <t>V104A (14)</t>
  </si>
  <si>
    <t>And which government do you think would best at handling…?
 Foreign affairs (excluding the EU)</t>
  </si>
  <si>
    <t>V1007</t>
  </si>
  <si>
    <t>Thinking about Brexit, which of the following comes closest to your view?</t>
  </si>
  <si>
    <t>Summary DEF1</t>
  </si>
  <si>
    <t>DEF1</t>
  </si>
  <si>
    <t>And which government do you think would best at handling…?
 Working with allies against threats to the UK</t>
  </si>
  <si>
    <t>DEF1 (2)</t>
  </si>
  <si>
    <t>And which government do you think would best at handling…?
 Increasing trade for UK businesses</t>
  </si>
  <si>
    <t>DEF1 (3)</t>
  </si>
  <si>
    <t>And which government do you think would best at handling…?
 Allocating funding to the armed forces / defence</t>
  </si>
  <si>
    <t>DEF1 (4)</t>
  </si>
  <si>
    <t>And which government do you think would best at handling…?
 UK’s reputation abroad</t>
  </si>
  <si>
    <t>DEF1 (5)</t>
  </si>
  <si>
    <t>And which government do you think would best at handling…?
 The UK’s relationship with the European Union (EU)</t>
  </si>
  <si>
    <t>DEF1 (6)</t>
  </si>
  <si>
    <t>And which government do you think would best at handling…?
 Global humanitarian and human rights efforts</t>
  </si>
  <si>
    <t>PSF1</t>
  </si>
  <si>
    <t xml:space="preserve">What is the best way to describe your current financial situation? </t>
  </si>
  <si>
    <t>Base: All respondents (Unweighted)</t>
  </si>
  <si>
    <t>Base: All respondents (Weighted)</t>
  </si>
  <si>
    <t>BUD1</t>
  </si>
  <si>
    <t>On Wednesday, the Chancellor of the Exchequer Rachel Reeves announced her 2025 Autumn Budget.Do you think this was a good budget or bad budget?</t>
  </si>
  <si>
    <t>Summary BUD2</t>
  </si>
  <si>
    <t>To what extent, if at all, are you worried about any of the following?</t>
  </si>
  <si>
    <t>BUD2</t>
  </si>
  <si>
    <t>To what extent, if at all, are you worried about any of the following?
 State of the economy generally</t>
  </si>
  <si>
    <t>BUD2 (2)</t>
  </si>
  <si>
    <t>To what extent, if at all, are you worried about any of the following?
 My personal finances</t>
  </si>
  <si>
    <t>BUD2 (3)</t>
  </si>
  <si>
    <t>To what extent, if at all, are you worried about any of the following?
 House prices falling</t>
  </si>
  <si>
    <t>BUD2 (4)</t>
  </si>
  <si>
    <t>To what extent, if at all, are you worried about any of the following?
 Interest rate rises</t>
  </si>
  <si>
    <t>BUD2 (5)</t>
  </si>
  <si>
    <t>To what extent, if at all, are you worried about any of the following?
 Reducing value of the pound</t>
  </si>
  <si>
    <t>BUD2 (6)</t>
  </si>
  <si>
    <t>To what extent, if at all, are you worried about any of the following?
 Increasing government deficit and debt</t>
  </si>
  <si>
    <t>BUD2 (7)</t>
  </si>
  <si>
    <t>To what extent, if at all, are you worried about any of the following?
 Rising unemployment</t>
  </si>
  <si>
    <t>BUD2 (8)</t>
  </si>
  <si>
    <t>To what extent, if at all, are you worried about any of the following?
 Recession</t>
  </si>
  <si>
    <t>BUD2 (9)</t>
  </si>
  <si>
    <t>To what extent, if at all, are you worried about any of the following?
 Inflation and cost of living</t>
  </si>
  <si>
    <t>BUD3</t>
  </si>
  <si>
    <t xml:space="preserve">Which of the following, if any, do you think the government was trying to achieve with the budget? </t>
  </si>
  <si>
    <t>Summary BUD4</t>
  </si>
  <si>
    <t>We are now going to show you some policies that were announced in the budget, presented to Parliament by the Chancellor on Wednesday.Considering all of the different priorities the government has, do you think each of the following are a good or bad idea?</t>
  </si>
  <si>
    <t>BUD4</t>
  </si>
  <si>
    <t>We are now going to show you some policies that were announced in the budget, presented to Parliament by the Chancellor on Wednesday.Considering all of the different priorities the government has, do you think each of the following are a good or bad idea?
 Freezing income tax and National Insurance thresholds for three years, meaning more people pay higher tax rates over time, raising £8.0 billion</t>
  </si>
  <si>
    <t>BUD4 (2)</t>
  </si>
  <si>
    <t>We are now going to show you some policies that were announced in the budget, presented to Parliament by the Chancellor on Wednesday.Considering all of the different priorities the government has, do you think each of the following are a good or bad idea?
 In the future, people who contribute to private pensions through salary-sacrifice schemes will have to pay National Insurance on these contributions, raising £4.7 billion</t>
  </si>
  <si>
    <t>BUD4 (3)</t>
  </si>
  <si>
    <t>We are now going to show you some policies that were announced in the budget, presented to Parliament by the Chancellor on Wednesday.Considering all of the different priorities the government has, do you think each of the following are a good or bad idea?
 Increasing tax rates on investment income (such as dividends, rental income and savings interest) by 2 percentage points, raising £2.1 billion</t>
  </si>
  <si>
    <t>BUD4 (4)</t>
  </si>
  <si>
    <t>We are now going to show you some policies that were announced in the budget, presented to Parliament by the Chancellor on Wednesday.Considering all of the different priorities the government has, do you think each of the following are a good or bad idea?
 Introducing a new mileage-based road charge for electric and plug-in hybrid vehicles from 2028, raising £1.4 billion</t>
  </si>
  <si>
    <t>BUD4 (5)</t>
  </si>
  <si>
    <t>We are now going to show you some policies that were announced in the budget, presented to Parliament by the Chancellor on Wednesday.Considering all of the different priorities the government has, do you think each of the following are a good or bad idea?
 Adding an extra council tax charge for homes valued above £2 million, raising £0.4 billion</t>
  </si>
  <si>
    <t>BUD4 (6)</t>
  </si>
  <si>
    <t>We are now going to show you some policies that were announced in the budget, presented to Parliament by the Chancellor on Wednesday.Considering all of the different priorities the government has, do you think each of the following are a good or bad idea?
 Keeping fuel duty frozen, until September 2026</t>
  </si>
  <si>
    <t>BUD4 (7)</t>
  </si>
  <si>
    <t>We are now going to show you some policies that were announced in the budget, presented to Parliament by the Chancellor on Wednesday.Considering all of the different priorities the government has, do you think each of the following are a good or bad idea?
 Spending £3 billion by 2029–30 to abolish the two-child limit in Universal Credit, so families receive benefits for all their children</t>
  </si>
  <si>
    <t>BUD4 (8)</t>
  </si>
  <si>
    <t>We are now going to show you some policies that were announced in the budget, presented to Parliament by the Chancellor on Wednesday.Considering all of the different priorities the government has, do you think each of the following are a good or bad idea?
 Reducing household energy bills in the short-term by the government paying part of the renewables charge that energy companies normally pass on to consumers, cutting household energy bills and costing £3 billion in 2026-27</t>
  </si>
  <si>
    <t>BUD4 (9)</t>
  </si>
  <si>
    <t>We are now going to show you some policies that were announced in the budget, presented to Parliament by the Chancellor on Wednesday.Considering all of the different priorities the government has, do you think each of the following are a good or bad idea?
 Spending £6.9 billion by 2029–30 to reverse earlier plans to restrict winter fuel payments and some disability and sickness-related benefits</t>
  </si>
  <si>
    <t>BUD4 (10)</t>
  </si>
  <si>
    <t>We are now going to show you some policies that were announced in the budget, presented to Parliament by the Chancellor on Wednesday.Considering all of the different priorities the government has, do you think each of the following are a good or bad idea?
 Under new ISA rules for under 65s, £8,000 of the £20,000 annual ISA allowance will be reserved for investments, meaning only the remaining £12,000 can be held in cash ISAs or other non-investment ISAs</t>
  </si>
  <si>
    <t>BUD4 (11)</t>
  </si>
  <si>
    <t>We are now going to show you some policies that were announced in the budget, presented to Parliament by the Chancellor on Wednesday.Considering all of the different priorities the government has, do you think each of the following are a good or bad idea?
 Duty on remote gambling and online betting will increase, raising £1.1 billion</t>
  </si>
  <si>
    <t>BUD4 (12)</t>
  </si>
  <si>
    <t>We are now going to show you some policies that were announced in the budget, presented to Parliament by the Chancellor on Wednesday.Considering all of the different priorities the government has, do you think each of the following are a good or bad idea?
 Rail prices will be frozen for the first time in thirty years</t>
  </si>
  <si>
    <t>Summary BUD5</t>
  </si>
  <si>
    <t>Do you think the measures announced in the Budget will have a positive or negative effect on...</t>
  </si>
  <si>
    <t>BUD5</t>
  </si>
  <si>
    <t>Do you think the measures announced in the Budget will have a positive or negative effect on...
 The UK economy</t>
  </si>
  <si>
    <t>BUD5 (2)</t>
  </si>
  <si>
    <t>Do you think the measures announced in the Budget will have a positive or negative effect on...
 Your personal finances</t>
  </si>
  <si>
    <t>BUD5 (3)</t>
  </si>
  <si>
    <t>Do you think the measures announced in the Budget will have a positive or negative effect on...
 Those on lower incomes</t>
  </si>
  <si>
    <t>BUD5 (4)</t>
  </si>
  <si>
    <t>Do you think the measures announced in the Budget will have a positive or negative effect on...
 Those on higher incomes</t>
  </si>
  <si>
    <t>BUD5 (5)</t>
  </si>
  <si>
    <t>Do you think the measures announced in the Budget will have a positive or negative effect on...
 Those in work</t>
  </si>
  <si>
    <t>BUD5 (6)</t>
  </si>
  <si>
    <t>Do you think the measures announced in the Budget will have a positive or negative effect on...
 Retired people</t>
  </si>
  <si>
    <t>BUD5 (7)</t>
  </si>
  <si>
    <t>Do you think the measures announced in the Budget will have a positive or negative effect on...
 Disabled people</t>
  </si>
  <si>
    <t>B2</t>
  </si>
  <si>
    <t>Do you think the budget measures that the government introduced this week were necessary or not?</t>
  </si>
  <si>
    <t>B2A</t>
  </si>
  <si>
    <t>Still thinking about the budget that Rachel Reeves delivered this week, do you think the Labour government's decisions about where to save money and where to raise additional tax revenue were fair or unfair?</t>
  </si>
  <si>
    <t>Summary PC1</t>
  </si>
  <si>
    <t>Before this survey, how much have you seen or heard about the following in the past week?</t>
  </si>
  <si>
    <t>PC1</t>
  </si>
  <si>
    <t>Before this survey, how much have you seen or heard about the following in the past week?
 Rachel Reeves, the Chancellor of the Exchequer, delivers her second Budget</t>
  </si>
  <si>
    <t>PC1 (2)</t>
  </si>
  <si>
    <t>Before this survey, how much have you seen or heard about the following in the past week?
 Details of the Budget accidentally released before Rachel Reeves announces them by the Office for Budget Responsibility (OBR)</t>
  </si>
  <si>
    <t>PC1 (3)</t>
  </si>
  <si>
    <t>Before this survey, how much have you seen or heard about the following in the past week?
 David Lammy, Justice Secretary, proposing that judges hear cases alone instead of by a jury to tackle the court backlog</t>
  </si>
  <si>
    <t>PC1 (4)</t>
  </si>
  <si>
    <t>Before this survey, how much have you seen or heard about the following in the past week?
 Hinkley Point C’s fish protections (jokingly called a ‘fish disco’) criticised by a government report</t>
  </si>
  <si>
    <t>PC1 (5)</t>
  </si>
  <si>
    <t>Before this survey, how much have you seen or heard about the following in the past week?
 Allegations of Nigel Farage making inappropriate remarks against fellow pupils whilst at school</t>
  </si>
  <si>
    <t>PC1 (6)</t>
  </si>
  <si>
    <t>Before this survey, how much have you seen or heard about the following in the past week?
 The latest US peace proposals in the Russia–Ukraine conflict</t>
  </si>
  <si>
    <t>PC1 (7)</t>
  </si>
  <si>
    <t>Before this survey, how much have you seen or heard about the following in the past week?
 Claims of systemic bias at the BBC</t>
  </si>
  <si>
    <t>PC1 (8)</t>
  </si>
  <si>
    <t>Before this survey, how much have you seen or heard about the following in the past week?
 The Ashes taking place in Australia</t>
  </si>
  <si>
    <t>PC1 (9)</t>
  </si>
  <si>
    <t>Before this survey, how much have you seen or heard about the following in the past week?
 The beginning of I’m a Celebrity… Get Me Out of Here! on ITV</t>
  </si>
  <si>
    <t>PC1 (10)</t>
  </si>
  <si>
    <t>Before this survey, how much have you seen or heard about the following in the past week?
 Mayors will be able to introduce tourist taxes across England</t>
  </si>
  <si>
    <t>PC1 (11)</t>
  </si>
  <si>
    <t>Before this survey, how much have you seen or heard about the following in the past week?
 Thousands of unpaid carers will have their cases reassessed after an official review found they had been left with huge debts caused by systemic failures within the Department for Work and Pensions (DWP)</t>
  </si>
  <si>
    <t>Opinium Observer</t>
  </si>
  <si>
    <t>VI 26 11 2025</t>
  </si>
  <si>
    <t>26-28 November 2025</t>
  </si>
  <si>
    <t>Nationally and politically representative</t>
  </si>
  <si>
    <t>2,050 UK adults aged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</si>
</sst>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1">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9" fontId="0" fillId="0" borderId="0" xfId="0" applyNumberFormat="1">
      <alignment vertical="center" wrapText="1"/>
    </xf>
    <xf numFmtId="0" fontId="5" fillId="0" borderId="0" xfId="7" applyAlignment="1">
      <alignment horizontal="right" vertical="top" wrapText="1"/>
    </xf>
    <xf numFmtId="0" fontId="4" fillId="0" borderId="3" xfId="6" applyNumberFormat="1" applyBorder="1" applyAlignment="1">
      <alignment horizontal="right" vertical="top" wrapText="1"/>
    </xf>
    <xf numFmtId="0" fontId="4" fillId="0" borderId="12" xfId="6" applyNumberFormat="1" applyBorder="1" applyAlignment="1">
      <alignment horizontal="right" vertical="top" wrapText="1"/>
    </xf>
    <xf numFmtId="0" fontId="0" fillId="0" borderId="0" xfId="0" applyAlignment="1">
      <alignment horizontal="right" vertical="top"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65C3AD8F-ED7E-4AB1-99EC-EB84FDCCCDD9}"/>
    <cellStyle name="Heading 2 2" xfId="24" xr:uid="{D75DA3B5-3F54-4FC2-BF40-3CE17AA13A01}"/>
    <cellStyle name="Heading 4 2" xfId="27" xr:uid="{6B4000C9-8F9F-43B4-8691-33C7811EE9D6}"/>
    <cellStyle name="Hyperlink" xfId="28" builtinId="8"/>
    <cellStyle name="Normal" xfId="0" builtinId="0"/>
    <cellStyle name="Normal 2" xfId="25" xr:uid="{BD932C98-FEA8-4EDE-A883-FE9617B38FD5}"/>
    <cellStyle name="Normal 4" xfId="23" xr:uid="{75EFA215-9795-4FCC-9D9C-1A8C4F69894D}"/>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3.xml"/><Relationship Id="rId91" Type="http://schemas.openxmlformats.org/officeDocument/2006/relationships/sharedStrings" Target="sharedStrings.xml"/><Relationship Id="rId9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85.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5B9ACEAC-37EC-43B4-AFA9-246264E37B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12180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EE60E8E1-7C6F-4F01-90A2-02E4BEB5E3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78673</xdr:rowOff>
    </xdr:to>
    <xdr:pic>
      <xdr:nvPicPr>
        <xdr:cNvPr id="4" name="Picture 3">
          <a:extLst>
            <a:ext uri="{FF2B5EF4-FFF2-40B4-BE49-F238E27FC236}">
              <a16:creationId xmlns:a16="http://schemas.microsoft.com/office/drawing/2014/main" id="{0E1F4B49-2BBD-4FE0-93EB-F8D7C026290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D1DCA33F-488D-E433-AF91-CDA435397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775B3838-3E27-4AC9-9017-2C7AAC0C0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3313" name="Picture 1">
          <a:extLst>
            <a:ext uri="{FF2B5EF4-FFF2-40B4-BE49-F238E27FC236}">
              <a16:creationId xmlns:a16="http://schemas.microsoft.com/office/drawing/2014/main" id="{09C9430D-7D1C-1166-B649-8E93D7CB02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4337" name="Picture 1">
          <a:extLst>
            <a:ext uri="{FF2B5EF4-FFF2-40B4-BE49-F238E27FC236}">
              <a16:creationId xmlns:a16="http://schemas.microsoft.com/office/drawing/2014/main" id="{29215570-66A4-ED3E-177A-B64B58591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2AE93085-009E-BC1F-F3BA-2A02DA11A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C3B1EE24-BBC1-3E17-A193-8031A587B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8DEEA246-239D-7E90-C887-0D567F9008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9ED4C35F-EC09-A2C4-5DDB-99E51FE004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3CF25C0B-2493-62B2-6F7F-AF1065E7E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B510DD97-4D31-173E-B544-EF4E76946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269167</xdr:colOff>
      <xdr:row>3</xdr:row>
      <xdr:rowOff>111256</xdr:rowOff>
    </xdr:to>
    <xdr:pic>
      <xdr:nvPicPr>
        <xdr:cNvPr id="2" name="Picture 1">
          <a:extLst>
            <a:ext uri="{FF2B5EF4-FFF2-40B4-BE49-F238E27FC236}">
              <a16:creationId xmlns:a16="http://schemas.microsoft.com/office/drawing/2014/main" id="{2292AC6C-C975-4398-9972-D9E328B96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A45201C5-3661-4B3B-7504-FA13E7C946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B37CC978-345B-9615-D377-07E59F7D3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7B067C47-731B-C288-DD04-64FB57BC9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2334C577-293C-4644-2C3F-C32C04574E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ABC14444-F8D8-5362-02F5-FA3303477A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7DE3EBB0-F487-ECDC-CCB6-F7B86DFD44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552C4769-E921-D33E-2F87-931FD36B1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2961753F-AD79-78B5-5169-B79CC4F141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D58194EE-4455-09D1-3B3B-27ECC9E6B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0721" name="Picture 1">
          <a:extLst>
            <a:ext uri="{FF2B5EF4-FFF2-40B4-BE49-F238E27FC236}">
              <a16:creationId xmlns:a16="http://schemas.microsoft.com/office/drawing/2014/main" id="{AB57DA93-7686-95B2-6E85-337B56A0B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8283CBB7-88C9-51D8-1251-747DCB4AE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5052B70D-E52C-F285-2DBA-FC34BD6C5E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2769" name="Picture 1">
          <a:extLst>
            <a:ext uri="{FF2B5EF4-FFF2-40B4-BE49-F238E27FC236}">
              <a16:creationId xmlns:a16="http://schemas.microsoft.com/office/drawing/2014/main" id="{FC21D0C6-0C70-45CA-022B-24B334887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9C54E0EC-4F80-1B71-54A1-E0882B999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2DE1F7DF-260B-3D8E-ED86-95499E117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6745FE0E-0882-05C4-99AF-C858ADE95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A96CA86A-E4F9-C7BD-466D-C497D7D5B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09691BCB-9F4F-A924-35BE-1912CB7D28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A24897EF-A277-DFAA-66F8-41EC0BF1C6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61B8B706-8621-30E3-E522-A08B3C539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B59560DC-03AA-5E3E-D9A1-16C024DDDE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38A6F3D9-F90D-3164-13DF-99099582C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822C4F02-DB32-5F0D-BA83-3B7328741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46959437-3A3B-0C0B-77C3-946DE6402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8126B085-D965-18FB-E3C0-4313DFCDAA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CB617D17-23E6-991C-88B2-34B62D473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5D6873DC-078F-C67D-D1FB-88CFCE3B02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7105" name="Picture 1">
          <a:extLst>
            <a:ext uri="{FF2B5EF4-FFF2-40B4-BE49-F238E27FC236}">
              <a16:creationId xmlns:a16="http://schemas.microsoft.com/office/drawing/2014/main" id="{16A73FBD-1779-84B0-D75E-B543FAC65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A1D6576C-7ADF-CBE4-5AA4-0E92F4FE52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A52BB1AF-EB4D-6AC0-3ABB-EB2D95D226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4F297290-5C40-19E1-E6C1-0367761D2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76831D53-3A06-3B49-FE1F-9199F82F37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E723CA6B-BE20-1EF5-4A77-C69DF8A00E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75257CC3-5BC7-C8DC-4D13-08B03524B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FC5FD89F-EB5E-945F-14AA-B64297138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7753411C-2B26-B0B2-EB62-6E3166E661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99A2CF2A-75AF-09D1-7824-DB67A4C85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6321" name="Picture 1">
          <a:extLst>
            <a:ext uri="{FF2B5EF4-FFF2-40B4-BE49-F238E27FC236}">
              <a16:creationId xmlns:a16="http://schemas.microsoft.com/office/drawing/2014/main" id="{D7D45383-7B05-840D-3A08-70551C1BC8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FD2846C9-B6A5-EFD5-41EC-0C13E6F4BA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C81EFAF5-72C7-D3B7-FE71-68D50A15AE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24EC3E69-6F8A-61CD-C193-5E24EBF4E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B7BED18C-77B7-C206-F67A-EFF46F70A9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5829E6A0-77B6-3D71-8586-DAE918840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8F57C4DB-5EFA-1A0E-992A-47CF9966AD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23175C73-2F1D-0A36-89CB-80692329B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EC3682AE-B8D6-A3EB-B7DC-F08049B0D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70EF456D-CBC2-16E7-4040-A990B45C1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49F27E38-5C67-6479-6DBD-50A69DDE7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37CF7303-8D60-88B5-1B95-7E8991B497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CC620896-E4BC-0A4F-C53C-199BDF726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6333B698-A47F-CF54-8633-FC93626713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37DF1337-1508-0864-31C5-D26D8831AB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B33824DB-D77D-5913-7A8D-67F0DC527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3EDD4CD0-01AC-5AE9-5D42-8DB6F397F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969CF386-E1F2-B1A5-ED9D-5D10DDF92A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2705" name="Picture 1">
          <a:extLst>
            <a:ext uri="{FF2B5EF4-FFF2-40B4-BE49-F238E27FC236}">
              <a16:creationId xmlns:a16="http://schemas.microsoft.com/office/drawing/2014/main" id="{B9E38288-0AE7-3681-16F5-87993E3DD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7F3EE570-A0CE-AC5C-7D7B-7BCB5B5C4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A7796943-9EA6-DF9D-C2CD-76D05E4DA2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1C867D4A-F96B-6FE9-CBB0-2ABAD6C0A2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6801" name="Picture 1">
          <a:extLst>
            <a:ext uri="{FF2B5EF4-FFF2-40B4-BE49-F238E27FC236}">
              <a16:creationId xmlns:a16="http://schemas.microsoft.com/office/drawing/2014/main" id="{F3F48197-6A13-4976-0B70-5D6769517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7825" name="Picture 1">
          <a:extLst>
            <a:ext uri="{FF2B5EF4-FFF2-40B4-BE49-F238E27FC236}">
              <a16:creationId xmlns:a16="http://schemas.microsoft.com/office/drawing/2014/main" id="{F77F0B53-1400-B918-0B05-3438B4F82A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8849" name="Picture 1">
          <a:extLst>
            <a:ext uri="{FF2B5EF4-FFF2-40B4-BE49-F238E27FC236}">
              <a16:creationId xmlns:a16="http://schemas.microsoft.com/office/drawing/2014/main" id="{938CCA29-201D-A81C-3D34-437EF434B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9873" name="Picture 1">
          <a:extLst>
            <a:ext uri="{FF2B5EF4-FFF2-40B4-BE49-F238E27FC236}">
              <a16:creationId xmlns:a16="http://schemas.microsoft.com/office/drawing/2014/main" id="{5852BF10-30D0-F759-DC3A-3EAEBAC107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0897" name="Picture 1">
          <a:extLst>
            <a:ext uri="{FF2B5EF4-FFF2-40B4-BE49-F238E27FC236}">
              <a16:creationId xmlns:a16="http://schemas.microsoft.com/office/drawing/2014/main" id="{44A5B2D2-1EFF-2BC1-9D94-3998E7920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21" name="Picture 1">
          <a:extLst>
            <a:ext uri="{FF2B5EF4-FFF2-40B4-BE49-F238E27FC236}">
              <a16:creationId xmlns:a16="http://schemas.microsoft.com/office/drawing/2014/main" id="{460130C1-1147-F214-ACA0-F4F3EABD4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88C6C37C-383C-C136-67FB-9C73C04AB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2945" name="Picture 1">
          <a:extLst>
            <a:ext uri="{FF2B5EF4-FFF2-40B4-BE49-F238E27FC236}">
              <a16:creationId xmlns:a16="http://schemas.microsoft.com/office/drawing/2014/main" id="{E89D73A3-92EC-193A-7BA4-1C7F0E2A2D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3969" name="Picture 1">
          <a:extLst>
            <a:ext uri="{FF2B5EF4-FFF2-40B4-BE49-F238E27FC236}">
              <a16:creationId xmlns:a16="http://schemas.microsoft.com/office/drawing/2014/main" id="{5AE950DC-7EF0-791D-4003-FA2C4A57E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4993" name="Picture 1">
          <a:extLst>
            <a:ext uri="{FF2B5EF4-FFF2-40B4-BE49-F238E27FC236}">
              <a16:creationId xmlns:a16="http://schemas.microsoft.com/office/drawing/2014/main" id="{868E801B-3F84-D48D-860B-900A16F8E8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6017" name="Picture 1">
          <a:extLst>
            <a:ext uri="{FF2B5EF4-FFF2-40B4-BE49-F238E27FC236}">
              <a16:creationId xmlns:a16="http://schemas.microsoft.com/office/drawing/2014/main" id="{6B939A23-B7CB-A914-D19F-DDB6663D4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7041" name="Picture 1">
          <a:extLst>
            <a:ext uri="{FF2B5EF4-FFF2-40B4-BE49-F238E27FC236}">
              <a16:creationId xmlns:a16="http://schemas.microsoft.com/office/drawing/2014/main" id="{6D7AE040-992E-00FF-F9F8-275D55FE9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8065" name="Picture 1">
          <a:extLst>
            <a:ext uri="{FF2B5EF4-FFF2-40B4-BE49-F238E27FC236}">
              <a16:creationId xmlns:a16="http://schemas.microsoft.com/office/drawing/2014/main" id="{89115940-F5D1-879A-E024-78C2BCE5F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6D4863BA-05AB-8E1E-66A5-3E4C05E9D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opinium.sharepoint.com/sites/VotingIntent/Documents/+++%20TOPLINE%20TABLES/2025/11.%20November%202025/VI%202025%2011%2019/Observer%20VI%202025%2011%2019%20-%20Data%20tables.xlsx" TargetMode="External"/><Relationship Id="rId1" Type="http://schemas.openxmlformats.org/officeDocument/2006/relationships/externalLinkPath" Target="https://opinium.sharepoint.com/sites/VotingIntent/Documents/+++%20TOPLINE%20TABLES/2025/11.%20November%202025/VI%202025%2011%2019/Observer%20VI%202025%2011%2019%20-%20Data%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V003"/>
      <sheetName val="HeadlineVI"/>
      <sheetName val="Summary V006"/>
      <sheetName val="V006"/>
      <sheetName val="V006 (2)"/>
      <sheetName val="V006 (3)"/>
      <sheetName val="V006 (4)"/>
      <sheetName val="V006 (5)"/>
      <sheetName val="V006 (6)"/>
      <sheetName val="V007"/>
      <sheetName val="V007_KF"/>
      <sheetName val="V101"/>
      <sheetName val="Summary ECON1A"/>
      <sheetName val="ECON1A"/>
      <sheetName val="ECON1A (2)"/>
      <sheetName val="ECON1A (3)"/>
      <sheetName val="ECON1A (4)"/>
      <sheetName val="ECON1A (5)"/>
      <sheetName val="ECON1A (6)"/>
      <sheetName val="ECON1A (7)"/>
      <sheetName val="Summary ECON2"/>
      <sheetName val="ECON2"/>
      <sheetName val="ECON2 (2)"/>
      <sheetName val="B1"/>
      <sheetName val="Summary B2"/>
      <sheetName val="B2"/>
      <sheetName val="B2 (2)"/>
      <sheetName val="B2 (3)"/>
      <sheetName val="B2 (4)"/>
      <sheetName val="B2 (5)"/>
      <sheetName val="B2 (6)"/>
      <sheetName val="B2 (7)"/>
      <sheetName val="B2 (8)"/>
      <sheetName val="B2 (9)"/>
      <sheetName val="B2 (10)"/>
      <sheetName val="B2 (11)"/>
      <sheetName val="B2 (12)"/>
      <sheetName val="B2 (13)"/>
      <sheetName val="B2 (14)"/>
      <sheetName val="B3"/>
      <sheetName val="B4"/>
      <sheetName val="B5"/>
      <sheetName val="A1"/>
      <sheetName val="A2"/>
      <sheetName val="A3"/>
      <sheetName val="A6"/>
      <sheetName val="Summary A5"/>
      <sheetName val="A5"/>
      <sheetName val="A5 (2)"/>
      <sheetName val="A5 (3)"/>
      <sheetName val="A5 (4)"/>
      <sheetName val="A5 (5)"/>
      <sheetName val="A5 (6)"/>
      <sheetName val="A4"/>
      <sheetName val="Summary A7"/>
      <sheetName val="A7"/>
      <sheetName val="A7 (2)"/>
      <sheetName val="A7 (3)"/>
      <sheetName val="A7 (4)"/>
      <sheetName val="A7 (5)"/>
      <sheetName val="A7 (6)"/>
      <sheetName val="Summary PC1"/>
      <sheetName val="PC1"/>
      <sheetName val="PC1 (2)"/>
      <sheetName val="PC1 (3)"/>
      <sheetName val="PC1 (4)"/>
      <sheetName val="PC1 (5)"/>
      <sheetName val="PC1 (6)"/>
    </sheetNames>
    <sheetDataSet>
      <sheetData sheetId="0"/>
      <sheetData sheetId="1"/>
      <sheetData sheetId="2"/>
      <sheetData sheetId="3"/>
      <sheetData sheetId="4">
        <row r="21">
          <cell r="B21">
            <v>-0.44533999261584845</v>
          </cell>
        </row>
      </sheetData>
      <sheetData sheetId="5"/>
      <sheetData sheetId="6"/>
      <sheetData sheetId="7"/>
      <sheetData sheetId="8"/>
      <sheetData sheetId="9"/>
      <sheetData sheetId="10"/>
      <sheetData sheetId="11"/>
      <sheetData sheetId="12"/>
      <sheetData sheetId="13">
        <row r="6">
          <cell r="B6">
            <v>0.54055469784441235</v>
          </cell>
        </row>
        <row r="8">
          <cell r="B8">
            <v>0.52613205992070422</v>
          </cell>
        </row>
        <row r="10">
          <cell r="B10">
            <v>0.46261370054889789</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176D9-2D7D-4331-839D-EB6356C77200}">
  <sheetPr codeName="OP_FrontPage">
    <tabColor theme="1" tint="0.249977111117893"/>
  </sheetPr>
  <dimension ref="A1:L45"/>
  <sheetViews>
    <sheetView showGridLines="0" tabSelected="1" zoomScaleNormal="100" workbookViewId="0">
      <selection activeCell="F19" sqref="F19"/>
    </sheetView>
  </sheetViews>
  <sheetFormatPr defaultColWidth="0" defaultRowHeight="14" customHeight="1" zeroHeight="1" x14ac:dyDescent="0.3"/>
  <cols>
    <col min="1" max="1" width="2.54296875" style="9" customWidth="1"/>
    <col min="2" max="2" width="4.81640625" style="9" customWidth="1"/>
    <col min="3" max="9" width="9" style="9" customWidth="1"/>
    <col min="10" max="10" width="9.81640625" style="9" customWidth="1"/>
    <col min="11" max="11" width="9.81640625" style="9" hidden="1" customWidth="1"/>
    <col min="12" max="14" width="8.81640625" style="9" hidden="1" customWidth="1"/>
    <col min="15" max="16384" width="8.816406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9" t="s">
        <v>439</v>
      </c>
      <c r="B6" s="79"/>
      <c r="C6" s="79"/>
      <c r="D6" s="79"/>
      <c r="E6" s="79"/>
      <c r="F6" s="79"/>
      <c r="G6" s="79"/>
    </row>
    <row r="7" spans="1:12" s="3" customFormat="1" ht="14.15" customHeight="1" thickBot="1" x14ac:dyDescent="0.3">
      <c r="A7" s="80" t="s">
        <v>440</v>
      </c>
      <c r="B7" s="80"/>
      <c r="C7" s="80"/>
      <c r="D7" s="80"/>
      <c r="E7" s="80"/>
      <c r="F7" s="80"/>
      <c r="G7" s="80"/>
      <c r="H7" s="80"/>
    </row>
    <row r="8" spans="1:12" s="3" customFormat="1" ht="14.15" customHeight="1" thickTop="1" thickBot="1" x14ac:dyDescent="0.3">
      <c r="A8" s="80"/>
      <c r="B8" s="80"/>
      <c r="C8" s="80"/>
      <c r="D8" s="80"/>
      <c r="E8" s="80"/>
      <c r="F8" s="80"/>
      <c r="G8" s="80"/>
      <c r="H8" s="80"/>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81" t="s">
        <v>258</v>
      </c>
      <c r="C11" s="81"/>
      <c r="D11" s="81"/>
      <c r="E11" s="81"/>
      <c r="F11" s="81"/>
      <c r="G11" s="81"/>
      <c r="H11" s="81"/>
      <c r="I11" s="81"/>
      <c r="J11" s="14"/>
      <c r="K11" s="14"/>
      <c r="L11" s="12"/>
    </row>
    <row r="12" spans="1:12" s="10" customFormat="1" ht="22.5" customHeight="1" x14ac:dyDescent="0.25">
      <c r="B12" s="81"/>
      <c r="C12" s="81"/>
      <c r="D12" s="81"/>
      <c r="E12" s="81"/>
      <c r="F12" s="81"/>
      <c r="G12" s="81"/>
      <c r="H12" s="81"/>
      <c r="I12" s="81"/>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259</v>
      </c>
    </row>
    <row r="15" spans="1:12" s="10" customFormat="1" ht="14.15" customHeight="1" x14ac:dyDescent="0.25">
      <c r="C15" s="17" t="s">
        <v>260</v>
      </c>
      <c r="D15" s="18"/>
      <c r="E15" s="18"/>
      <c r="F15" s="78" t="s">
        <v>440</v>
      </c>
      <c r="G15" s="78"/>
      <c r="H15" s="78"/>
      <c r="I15" s="78"/>
    </row>
    <row r="16" spans="1:12" s="10" customFormat="1" ht="14.15" customHeight="1" x14ac:dyDescent="0.25">
      <c r="C16" s="17" t="s">
        <v>261</v>
      </c>
      <c r="D16" s="18"/>
      <c r="E16" s="18"/>
      <c r="F16" s="78" t="s">
        <v>441</v>
      </c>
      <c r="G16" s="78"/>
      <c r="H16" s="78"/>
      <c r="I16" s="78"/>
    </row>
    <row r="17" spans="2:11" s="10" customFormat="1" ht="14.15" customHeight="1" x14ac:dyDescent="0.25">
      <c r="C17" s="20" t="s">
        <v>262</v>
      </c>
      <c r="D17" s="19"/>
      <c r="E17" s="18"/>
      <c r="F17" s="82" t="s">
        <v>442</v>
      </c>
      <c r="G17" s="82"/>
      <c r="H17" s="82"/>
      <c r="I17" s="82"/>
    </row>
    <row r="18" spans="2:11" s="10" customFormat="1" ht="14.15" customHeight="1" x14ac:dyDescent="0.25">
      <c r="C18" s="20" t="s">
        <v>263</v>
      </c>
      <c r="D18" s="18"/>
      <c r="E18" s="18"/>
      <c r="F18" s="82" t="s">
        <v>443</v>
      </c>
      <c r="G18" s="82"/>
      <c r="H18" s="82"/>
      <c r="I18" s="82"/>
    </row>
    <row r="19" spans="2:11" s="10" customFormat="1" ht="14.15" customHeight="1" x14ac:dyDescent="0.25">
      <c r="B19" s="21"/>
      <c r="C19" s="22"/>
      <c r="D19" s="23"/>
    </row>
    <row r="20" spans="2:11" s="10" customFormat="1" ht="14.15" customHeight="1" x14ac:dyDescent="0.25">
      <c r="B20" s="81" t="s">
        <v>264</v>
      </c>
      <c r="C20" s="81"/>
      <c r="D20" s="81"/>
      <c r="E20" s="81"/>
      <c r="F20" s="81"/>
      <c r="G20" s="81"/>
      <c r="H20" s="81"/>
      <c r="I20" s="81"/>
      <c r="J20" s="14"/>
      <c r="K20" s="14"/>
    </row>
    <row r="21" spans="2:11" s="10" customFormat="1" ht="14.15" customHeight="1" x14ac:dyDescent="0.25">
      <c r="B21" s="81"/>
      <c r="C21" s="81"/>
      <c r="D21" s="81"/>
      <c r="E21" s="81"/>
      <c r="F21" s="81"/>
      <c r="G21" s="81"/>
      <c r="H21" s="81"/>
      <c r="I21" s="81"/>
      <c r="J21" s="14"/>
      <c r="K21" s="14"/>
    </row>
    <row r="22" spans="2:11" s="10" customFormat="1" ht="14.15" customHeight="1" x14ac:dyDescent="0.25">
      <c r="B22" s="81"/>
      <c r="C22" s="81"/>
      <c r="D22" s="81"/>
      <c r="E22" s="81"/>
      <c r="F22" s="81"/>
      <c r="G22" s="81"/>
      <c r="H22" s="81"/>
      <c r="I22" s="81"/>
    </row>
    <row r="23" spans="2:11" s="10" customFormat="1" ht="14.15" customHeight="1" x14ac:dyDescent="0.25">
      <c r="B23" s="13"/>
      <c r="C23" s="13"/>
      <c r="D23" s="13"/>
      <c r="E23" s="13"/>
      <c r="F23" s="13"/>
      <c r="G23" s="13"/>
      <c r="H23" s="13"/>
    </row>
    <row r="24" spans="2:11" s="3" customFormat="1" ht="15" customHeight="1" x14ac:dyDescent="0.25">
      <c r="B24" s="83" t="s">
        <v>265</v>
      </c>
      <c r="C24" s="83"/>
      <c r="D24" s="83"/>
      <c r="E24" s="83"/>
      <c r="F24" s="83"/>
      <c r="G24" s="83"/>
      <c r="H24" s="83"/>
      <c r="I24" s="83"/>
    </row>
    <row r="25" spans="2:11" x14ac:dyDescent="0.3">
      <c r="B25" s="83"/>
      <c r="C25" s="83"/>
      <c r="D25" s="83"/>
      <c r="E25" s="83"/>
      <c r="F25" s="83"/>
      <c r="G25" s="83"/>
      <c r="H25" s="83"/>
      <c r="I25" s="83"/>
    </row>
    <row r="26" spans="2:11" x14ac:dyDescent="0.3">
      <c r="B26" s="83"/>
      <c r="C26" s="83"/>
      <c r="D26" s="83"/>
      <c r="E26" s="83"/>
      <c r="F26" s="83"/>
      <c r="G26" s="83"/>
      <c r="H26" s="83"/>
      <c r="I26" s="83"/>
    </row>
    <row r="27" spans="2:11" x14ac:dyDescent="0.3">
      <c r="B27" s="83"/>
      <c r="C27" s="83"/>
      <c r="D27" s="83"/>
      <c r="E27" s="83"/>
      <c r="F27" s="83"/>
      <c r="G27" s="83"/>
      <c r="H27" s="83"/>
      <c r="I27" s="83"/>
    </row>
    <row r="28" spans="2:11" ht="22.5" customHeight="1" x14ac:dyDescent="0.3">
      <c r="B28" s="83"/>
      <c r="C28" s="83"/>
      <c r="D28" s="83"/>
      <c r="E28" s="83"/>
      <c r="F28" s="83"/>
      <c r="G28" s="83"/>
      <c r="H28" s="83"/>
      <c r="I28" s="83"/>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62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51</v>
      </c>
      <c r="B6" s="43">
        <v>3.5256273696048432E-2</v>
      </c>
      <c r="C6" s="37">
        <v>3.7653201237520278E-2</v>
      </c>
      <c r="D6" s="37">
        <v>0.11677323235809249</v>
      </c>
      <c r="E6" s="37">
        <v>5.2764508323752228E-2</v>
      </c>
      <c r="F6" s="37">
        <v>1.0179895140503875E-2</v>
      </c>
      <c r="G6" s="37">
        <v>4.719696722697884E-3</v>
      </c>
      <c r="H6" s="50">
        <v>2.9203216616552483E-2</v>
      </c>
      <c r="I6" s="37">
        <v>6.2458562530259068E-2</v>
      </c>
      <c r="J6" s="37">
        <v>4.2590305416836831E-2</v>
      </c>
      <c r="K6" s="37">
        <v>2.4831769257086345E-2</v>
      </c>
      <c r="L6" s="37">
        <v>0</v>
      </c>
      <c r="M6" s="50">
        <v>1.3838094467304371E-2</v>
      </c>
      <c r="N6" s="37">
        <v>5.9146269575021053E-2</v>
      </c>
      <c r="O6" s="37">
        <v>9.0410056742482967E-2</v>
      </c>
      <c r="P6" s="50">
        <v>5.4095465954601317E-2</v>
      </c>
      <c r="Q6" s="37">
        <v>2.0959502456279165E-2</v>
      </c>
      <c r="R6" s="50">
        <v>4.2622040228155814E-2</v>
      </c>
      <c r="S6" s="37">
        <v>2.6497194342848737E-2</v>
      </c>
      <c r="T6" s="50">
        <v>6.02789086235542E-2</v>
      </c>
      <c r="U6" s="37">
        <v>3.4529460782405284E-2</v>
      </c>
      <c r="V6" s="37">
        <v>3.2331349666623481E-2</v>
      </c>
      <c r="W6" s="37">
        <v>1.0219290926131139E-2</v>
      </c>
      <c r="X6" s="50">
        <v>3.5162595703772975E-2</v>
      </c>
      <c r="Y6" s="37">
        <v>2.9877155424716403E-2</v>
      </c>
      <c r="Z6" s="37">
        <v>5.4583349235426099E-2</v>
      </c>
      <c r="AA6" s="37">
        <v>2.4611564492164808E-2</v>
      </c>
      <c r="AB6" s="37">
        <v>6.3807805213193014E-2</v>
      </c>
      <c r="AC6" s="37">
        <v>4.0425989534555763E-2</v>
      </c>
      <c r="AD6" s="43">
        <v>0</v>
      </c>
    </row>
    <row r="7" spans="1:30" ht="20" customHeight="1" x14ac:dyDescent="0.25">
      <c r="A7" s="92"/>
      <c r="B7" s="44">
        <v>71</v>
      </c>
      <c r="C7" s="38">
        <v>10</v>
      </c>
      <c r="D7" s="38">
        <v>36</v>
      </c>
      <c r="E7" s="38">
        <v>9</v>
      </c>
      <c r="F7" s="38">
        <v>5</v>
      </c>
      <c r="G7" s="38">
        <v>1</v>
      </c>
      <c r="H7" s="51">
        <v>10</v>
      </c>
      <c r="I7" s="38">
        <v>30</v>
      </c>
      <c r="J7" s="38">
        <v>7</v>
      </c>
      <c r="K7" s="38">
        <v>5</v>
      </c>
      <c r="L7" s="38">
        <v>0</v>
      </c>
      <c r="M7" s="51">
        <v>8</v>
      </c>
      <c r="N7" s="38">
        <v>25</v>
      </c>
      <c r="O7" s="38">
        <v>11</v>
      </c>
      <c r="P7" s="51">
        <v>37</v>
      </c>
      <c r="Q7" s="38">
        <v>15</v>
      </c>
      <c r="R7" s="51">
        <v>41</v>
      </c>
      <c r="S7" s="38">
        <v>27</v>
      </c>
      <c r="T7" s="51">
        <v>33</v>
      </c>
      <c r="U7" s="38">
        <v>17</v>
      </c>
      <c r="V7" s="38">
        <v>16</v>
      </c>
      <c r="W7" s="38">
        <v>5</v>
      </c>
      <c r="X7" s="51">
        <v>17</v>
      </c>
      <c r="Y7" s="38">
        <v>10</v>
      </c>
      <c r="Z7" s="38">
        <v>15</v>
      </c>
      <c r="AA7" s="38">
        <v>16</v>
      </c>
      <c r="AB7" s="38">
        <v>6</v>
      </c>
      <c r="AC7" s="38">
        <v>7</v>
      </c>
      <c r="AD7" s="44">
        <v>0</v>
      </c>
    </row>
    <row r="8" spans="1:30" ht="20" customHeight="1" x14ac:dyDescent="0.25">
      <c r="A8" s="93" t="s">
        <v>52</v>
      </c>
      <c r="B8" s="45">
        <v>0.12544143023739532</v>
      </c>
      <c r="C8" s="39">
        <v>8.2825436138339328E-2</v>
      </c>
      <c r="D8" s="39">
        <v>0.38555360097947022</v>
      </c>
      <c r="E8" s="39">
        <v>0.16624922134102577</v>
      </c>
      <c r="F8" s="39">
        <v>4.1584057646364025E-2</v>
      </c>
      <c r="G8" s="39">
        <v>0.11787635922419071</v>
      </c>
      <c r="H8" s="52">
        <v>7.9531845406372509E-2</v>
      </c>
      <c r="I8" s="39">
        <v>0.23338107120557591</v>
      </c>
      <c r="J8" s="39">
        <v>0.175357869671877</v>
      </c>
      <c r="K8" s="39">
        <v>2.6188215204868671E-2</v>
      </c>
      <c r="L8" s="39">
        <v>0.17184458693981003</v>
      </c>
      <c r="M8" s="52">
        <v>7.4557700981626771E-2</v>
      </c>
      <c r="N8" s="39">
        <v>0.22722289714571961</v>
      </c>
      <c r="O8" s="39">
        <v>0.20319975377560501</v>
      </c>
      <c r="P8" s="52">
        <v>0.1794279558941238</v>
      </c>
      <c r="Q8" s="39">
        <v>7.6177854806112735E-2</v>
      </c>
      <c r="R8" s="52">
        <v>0.14711025831495456</v>
      </c>
      <c r="S8" s="39">
        <v>0.10670690523279604</v>
      </c>
      <c r="T8" s="52">
        <v>0.16674175566688276</v>
      </c>
      <c r="U8" s="39">
        <v>0.12143791911230202</v>
      </c>
      <c r="V8" s="39">
        <v>0.1277523204310004</v>
      </c>
      <c r="W8" s="39">
        <v>7.9508442965839116E-2</v>
      </c>
      <c r="X8" s="52">
        <v>0.14620116114016329</v>
      </c>
      <c r="Y8" s="39">
        <v>9.5937724776869848E-2</v>
      </c>
      <c r="Z8" s="39">
        <v>0.15817226674840043</v>
      </c>
      <c r="AA8" s="39">
        <v>0.1118453638583085</v>
      </c>
      <c r="AB8" s="39">
        <v>0.12064947283361038</v>
      </c>
      <c r="AC8" s="39">
        <v>0.12809733069956564</v>
      </c>
      <c r="AD8" s="45">
        <v>0</v>
      </c>
    </row>
    <row r="9" spans="1:30" ht="20" customHeight="1" x14ac:dyDescent="0.25">
      <c r="A9" s="93"/>
      <c r="B9" s="46">
        <v>251</v>
      </c>
      <c r="C9" s="40">
        <v>21</v>
      </c>
      <c r="D9" s="40">
        <v>120</v>
      </c>
      <c r="E9" s="40">
        <v>27</v>
      </c>
      <c r="F9" s="40">
        <v>19</v>
      </c>
      <c r="G9" s="40">
        <v>22</v>
      </c>
      <c r="H9" s="53">
        <v>27</v>
      </c>
      <c r="I9" s="40">
        <v>112</v>
      </c>
      <c r="J9" s="40">
        <v>31</v>
      </c>
      <c r="K9" s="40">
        <v>5</v>
      </c>
      <c r="L9" s="40">
        <v>16</v>
      </c>
      <c r="M9" s="53">
        <v>43</v>
      </c>
      <c r="N9" s="40">
        <v>97</v>
      </c>
      <c r="O9" s="40">
        <v>25</v>
      </c>
      <c r="P9" s="53">
        <v>123</v>
      </c>
      <c r="Q9" s="40">
        <v>53</v>
      </c>
      <c r="R9" s="53">
        <v>142</v>
      </c>
      <c r="S9" s="40">
        <v>110</v>
      </c>
      <c r="T9" s="53">
        <v>91</v>
      </c>
      <c r="U9" s="40">
        <v>59</v>
      </c>
      <c r="V9" s="40">
        <v>63</v>
      </c>
      <c r="W9" s="40">
        <v>38</v>
      </c>
      <c r="X9" s="53">
        <v>70</v>
      </c>
      <c r="Y9" s="40">
        <v>32</v>
      </c>
      <c r="Z9" s="40">
        <v>42</v>
      </c>
      <c r="AA9" s="40">
        <v>73</v>
      </c>
      <c r="AB9" s="40">
        <v>12</v>
      </c>
      <c r="AC9" s="40">
        <v>22</v>
      </c>
      <c r="AD9" s="46">
        <v>0</v>
      </c>
    </row>
    <row r="10" spans="1:30" ht="20" customHeight="1" x14ac:dyDescent="0.25">
      <c r="A10" s="92" t="s">
        <v>53</v>
      </c>
      <c r="B10" s="47">
        <v>0.18871561802414194</v>
      </c>
      <c r="C10" s="41">
        <v>0.1173072658588713</v>
      </c>
      <c r="D10" s="41">
        <v>0.2467208760665314</v>
      </c>
      <c r="E10" s="41">
        <v>0.20705620709221509</v>
      </c>
      <c r="F10" s="41">
        <v>8.6128692075321228E-2</v>
      </c>
      <c r="G10" s="41">
        <v>0.27754194166288026</v>
      </c>
      <c r="H10" s="54">
        <v>7.3509286187681253E-2</v>
      </c>
      <c r="I10" s="41">
        <v>0.24814362141848759</v>
      </c>
      <c r="J10" s="41">
        <v>0.19529515821751212</v>
      </c>
      <c r="K10" s="41">
        <v>8.0479488753234352E-2</v>
      </c>
      <c r="L10" s="41">
        <v>0.20940263281217192</v>
      </c>
      <c r="M10" s="54">
        <v>8.4719206553081017E-2</v>
      </c>
      <c r="N10" s="41">
        <v>0.23629836552941466</v>
      </c>
      <c r="O10" s="41">
        <v>0.17450896502041632</v>
      </c>
      <c r="P10" s="54">
        <v>0.19213137521528761</v>
      </c>
      <c r="Q10" s="41">
        <v>9.185371729336253E-2</v>
      </c>
      <c r="R10" s="54">
        <v>0.17991367493200783</v>
      </c>
      <c r="S10" s="41">
        <v>0.19525569950213928</v>
      </c>
      <c r="T10" s="54">
        <v>0.28471509851365107</v>
      </c>
      <c r="U10" s="41">
        <v>0.18619063489492632</v>
      </c>
      <c r="V10" s="41">
        <v>0.1482994629679191</v>
      </c>
      <c r="W10" s="41">
        <v>0.1229916538363052</v>
      </c>
      <c r="X10" s="54">
        <v>0.17229307862040968</v>
      </c>
      <c r="Y10" s="41">
        <v>0.17645249714656491</v>
      </c>
      <c r="Z10" s="41">
        <v>0.26366618656673657</v>
      </c>
      <c r="AA10" s="41">
        <v>0.17488743059869619</v>
      </c>
      <c r="AB10" s="41">
        <v>0.12958876667282343</v>
      </c>
      <c r="AC10" s="41">
        <v>0.22784119456351223</v>
      </c>
      <c r="AD10" s="47">
        <v>0</v>
      </c>
    </row>
    <row r="11" spans="1:30" ht="20" customHeight="1" x14ac:dyDescent="0.25">
      <c r="A11" s="92"/>
      <c r="B11" s="44">
        <v>378</v>
      </c>
      <c r="C11" s="38">
        <v>30</v>
      </c>
      <c r="D11" s="38">
        <v>77</v>
      </c>
      <c r="E11" s="38">
        <v>34</v>
      </c>
      <c r="F11" s="38">
        <v>39</v>
      </c>
      <c r="G11" s="38">
        <v>52</v>
      </c>
      <c r="H11" s="51">
        <v>25</v>
      </c>
      <c r="I11" s="38">
        <v>119</v>
      </c>
      <c r="J11" s="38">
        <v>34</v>
      </c>
      <c r="K11" s="38">
        <v>16</v>
      </c>
      <c r="L11" s="38">
        <v>20</v>
      </c>
      <c r="M11" s="51">
        <v>49</v>
      </c>
      <c r="N11" s="38">
        <v>101</v>
      </c>
      <c r="O11" s="38">
        <v>22</v>
      </c>
      <c r="P11" s="51">
        <v>132</v>
      </c>
      <c r="Q11" s="38">
        <v>64</v>
      </c>
      <c r="R11" s="51">
        <v>173</v>
      </c>
      <c r="S11" s="38">
        <v>200</v>
      </c>
      <c r="T11" s="51">
        <v>156</v>
      </c>
      <c r="U11" s="38">
        <v>90</v>
      </c>
      <c r="V11" s="38">
        <v>74</v>
      </c>
      <c r="W11" s="38">
        <v>58</v>
      </c>
      <c r="X11" s="51">
        <v>83</v>
      </c>
      <c r="Y11" s="38">
        <v>58</v>
      </c>
      <c r="Z11" s="38">
        <v>71</v>
      </c>
      <c r="AA11" s="38">
        <v>115</v>
      </c>
      <c r="AB11" s="38">
        <v>13</v>
      </c>
      <c r="AC11" s="38">
        <v>39</v>
      </c>
      <c r="AD11" s="44">
        <v>0</v>
      </c>
    </row>
    <row r="12" spans="1:30" ht="20" customHeight="1" x14ac:dyDescent="0.25">
      <c r="A12" s="93" t="s">
        <v>54</v>
      </c>
      <c r="B12" s="45">
        <v>0.17624215853675171</v>
      </c>
      <c r="C12" s="39">
        <v>0.21058079199077695</v>
      </c>
      <c r="D12" s="39">
        <v>0.1383586217369431</v>
      </c>
      <c r="E12" s="39">
        <v>0.2127799300600923</v>
      </c>
      <c r="F12" s="39">
        <v>0.1472510513204453</v>
      </c>
      <c r="G12" s="39">
        <v>0.2216734780980282</v>
      </c>
      <c r="H12" s="52">
        <v>0.20293044677483033</v>
      </c>
      <c r="I12" s="39">
        <v>0.18534914035592029</v>
      </c>
      <c r="J12" s="39">
        <v>0.18190730910416397</v>
      </c>
      <c r="K12" s="39">
        <v>0.11909224093605142</v>
      </c>
      <c r="L12" s="39">
        <v>0.23601228460489179</v>
      </c>
      <c r="M12" s="52">
        <v>0.14984623954514587</v>
      </c>
      <c r="N12" s="39">
        <v>0.21935093499510214</v>
      </c>
      <c r="O12" s="39">
        <v>0.17592368660145052</v>
      </c>
      <c r="P12" s="52">
        <v>0.2222180262767344</v>
      </c>
      <c r="Q12" s="39">
        <v>0.15088530802357666</v>
      </c>
      <c r="R12" s="52">
        <v>0.16269902547330969</v>
      </c>
      <c r="S12" s="39">
        <v>0.19013539568514951</v>
      </c>
      <c r="T12" s="52">
        <v>0.16824046593412409</v>
      </c>
      <c r="U12" s="39">
        <v>0.20252138919507598</v>
      </c>
      <c r="V12" s="39">
        <v>0.17000147170425717</v>
      </c>
      <c r="W12" s="39">
        <v>0.16507840442217731</v>
      </c>
      <c r="X12" s="52">
        <v>0.17280333413760046</v>
      </c>
      <c r="Y12" s="39">
        <v>0.15700901152949653</v>
      </c>
      <c r="Z12" s="39">
        <v>0.18586956754489553</v>
      </c>
      <c r="AA12" s="39">
        <v>0.17824117104648593</v>
      </c>
      <c r="AB12" s="39">
        <v>0.16082200205782637</v>
      </c>
      <c r="AC12" s="39">
        <v>0.20917326494300911</v>
      </c>
      <c r="AD12" s="45">
        <v>0</v>
      </c>
    </row>
    <row r="13" spans="1:30" ht="20" customHeight="1" x14ac:dyDescent="0.25">
      <c r="A13" s="93"/>
      <c r="B13" s="46">
        <v>353</v>
      </c>
      <c r="C13" s="40">
        <v>54</v>
      </c>
      <c r="D13" s="40">
        <v>43</v>
      </c>
      <c r="E13" s="40">
        <v>35</v>
      </c>
      <c r="F13" s="40">
        <v>66</v>
      </c>
      <c r="G13" s="40">
        <v>42</v>
      </c>
      <c r="H13" s="53">
        <v>69</v>
      </c>
      <c r="I13" s="40">
        <v>89</v>
      </c>
      <c r="J13" s="40">
        <v>32</v>
      </c>
      <c r="K13" s="40">
        <v>24</v>
      </c>
      <c r="L13" s="40">
        <v>23</v>
      </c>
      <c r="M13" s="53">
        <v>87</v>
      </c>
      <c r="N13" s="40">
        <v>94</v>
      </c>
      <c r="O13" s="40">
        <v>22</v>
      </c>
      <c r="P13" s="53">
        <v>153</v>
      </c>
      <c r="Q13" s="40">
        <v>106</v>
      </c>
      <c r="R13" s="53">
        <v>157</v>
      </c>
      <c r="S13" s="40">
        <v>195</v>
      </c>
      <c r="T13" s="53">
        <v>92</v>
      </c>
      <c r="U13" s="40">
        <v>98</v>
      </c>
      <c r="V13" s="40">
        <v>84</v>
      </c>
      <c r="W13" s="40">
        <v>78</v>
      </c>
      <c r="X13" s="53">
        <v>83</v>
      </c>
      <c r="Y13" s="40">
        <v>52</v>
      </c>
      <c r="Z13" s="40">
        <v>50</v>
      </c>
      <c r="AA13" s="40">
        <v>117</v>
      </c>
      <c r="AB13" s="40">
        <v>16</v>
      </c>
      <c r="AC13" s="40">
        <v>36</v>
      </c>
      <c r="AD13" s="46">
        <v>0</v>
      </c>
    </row>
    <row r="14" spans="1:30" ht="20" customHeight="1" x14ac:dyDescent="0.25">
      <c r="A14" s="92" t="s">
        <v>55</v>
      </c>
      <c r="B14" s="47">
        <v>0.4017181394196957</v>
      </c>
      <c r="C14" s="41">
        <v>0.53201017082183444</v>
      </c>
      <c r="D14" s="41">
        <v>5.5001572732514221E-2</v>
      </c>
      <c r="E14" s="41">
        <v>0.33165999383975214</v>
      </c>
      <c r="F14" s="41">
        <v>0.70021690123481006</v>
      </c>
      <c r="G14" s="41">
        <v>0.30429332179519991</v>
      </c>
      <c r="H14" s="54">
        <v>0.60226713555599509</v>
      </c>
      <c r="I14" s="41">
        <v>0.22234025675655597</v>
      </c>
      <c r="J14" s="41">
        <v>0.38548056223029031</v>
      </c>
      <c r="K14" s="41">
        <v>0.73746762586884385</v>
      </c>
      <c r="L14" s="41">
        <v>0.33497389706868008</v>
      </c>
      <c r="M14" s="54">
        <v>0.65865931270330547</v>
      </c>
      <c r="N14" s="41">
        <v>0.22454906760790738</v>
      </c>
      <c r="O14" s="41">
        <v>0.32564765097398718</v>
      </c>
      <c r="P14" s="54">
        <v>0.32095789080032533</v>
      </c>
      <c r="Q14" s="41">
        <v>0.62703562509603394</v>
      </c>
      <c r="R14" s="54">
        <v>0.41827005369697423</v>
      </c>
      <c r="S14" s="41">
        <v>0.38762615852402432</v>
      </c>
      <c r="T14" s="54">
        <v>0.19754323236086072</v>
      </c>
      <c r="U14" s="41">
        <v>0.36864064047813999</v>
      </c>
      <c r="V14" s="41">
        <v>0.47425797094583411</v>
      </c>
      <c r="W14" s="41">
        <v>0.59496632934437177</v>
      </c>
      <c r="X14" s="54">
        <v>0.39625346281677942</v>
      </c>
      <c r="Y14" s="41">
        <v>0.43635737093068849</v>
      </c>
      <c r="Z14" s="41">
        <v>0.27659376645694977</v>
      </c>
      <c r="AA14" s="41">
        <v>0.45239625678100948</v>
      </c>
      <c r="AB14" s="41">
        <v>0.45063274309797163</v>
      </c>
      <c r="AC14" s="41">
        <v>0.32337089466420765</v>
      </c>
      <c r="AD14" s="47">
        <v>0</v>
      </c>
    </row>
    <row r="15" spans="1:30" ht="20" customHeight="1" x14ac:dyDescent="0.25">
      <c r="A15" s="92"/>
      <c r="B15" s="44">
        <v>804</v>
      </c>
      <c r="C15" s="38">
        <v>135</v>
      </c>
      <c r="D15" s="38">
        <v>17</v>
      </c>
      <c r="E15" s="38">
        <v>54</v>
      </c>
      <c r="F15" s="38">
        <v>314</v>
      </c>
      <c r="G15" s="38">
        <v>57</v>
      </c>
      <c r="H15" s="51">
        <v>204</v>
      </c>
      <c r="I15" s="38">
        <v>107</v>
      </c>
      <c r="J15" s="38">
        <v>67</v>
      </c>
      <c r="K15" s="38">
        <v>150</v>
      </c>
      <c r="L15" s="38">
        <v>32</v>
      </c>
      <c r="M15" s="51">
        <v>380</v>
      </c>
      <c r="N15" s="38">
        <v>96</v>
      </c>
      <c r="O15" s="38">
        <v>41</v>
      </c>
      <c r="P15" s="51">
        <v>221</v>
      </c>
      <c r="Q15" s="38">
        <v>440</v>
      </c>
      <c r="R15" s="51">
        <v>403</v>
      </c>
      <c r="S15" s="38">
        <v>398</v>
      </c>
      <c r="T15" s="51">
        <v>108</v>
      </c>
      <c r="U15" s="38">
        <v>179</v>
      </c>
      <c r="V15" s="38">
        <v>236</v>
      </c>
      <c r="W15" s="38">
        <v>282</v>
      </c>
      <c r="X15" s="51">
        <v>190</v>
      </c>
      <c r="Y15" s="38">
        <v>145</v>
      </c>
      <c r="Z15" s="38">
        <v>74</v>
      </c>
      <c r="AA15" s="38">
        <v>297</v>
      </c>
      <c r="AB15" s="38">
        <v>44</v>
      </c>
      <c r="AC15" s="38">
        <v>55</v>
      </c>
      <c r="AD15" s="44">
        <v>0</v>
      </c>
    </row>
    <row r="16" spans="1:30" ht="20" customHeight="1" x14ac:dyDescent="0.25">
      <c r="A16" s="93" t="s">
        <v>39</v>
      </c>
      <c r="B16" s="45">
        <v>7.2626380085967723E-2</v>
      </c>
      <c r="C16" s="39">
        <v>1.9623133952657471E-2</v>
      </c>
      <c r="D16" s="39">
        <v>5.7592096126447966E-2</v>
      </c>
      <c r="E16" s="39">
        <v>2.9490139343162546E-2</v>
      </c>
      <c r="F16" s="39">
        <v>1.4639402582555382E-2</v>
      </c>
      <c r="G16" s="39">
        <v>7.3895202497003598E-2</v>
      </c>
      <c r="H16" s="52">
        <v>1.2558069458569451E-2</v>
      </c>
      <c r="I16" s="39">
        <v>4.8327347733201013E-2</v>
      </c>
      <c r="J16" s="39">
        <v>1.9368795359319905E-2</v>
      </c>
      <c r="K16" s="39">
        <v>1.1940659979914933E-2</v>
      </c>
      <c r="L16" s="39">
        <v>4.7766598574446054E-2</v>
      </c>
      <c r="M16" s="52">
        <v>1.8379445749536864E-2</v>
      </c>
      <c r="N16" s="39">
        <v>3.3432465146835108E-2</v>
      </c>
      <c r="O16" s="39">
        <v>3.030988688605828E-2</v>
      </c>
      <c r="P16" s="52">
        <v>3.1169285858926917E-2</v>
      </c>
      <c r="Q16" s="39">
        <v>3.3087992324636099E-2</v>
      </c>
      <c r="R16" s="52">
        <v>4.9384947354597947E-2</v>
      </c>
      <c r="S16" s="39">
        <v>9.3778646713044117E-2</v>
      </c>
      <c r="T16" s="52">
        <v>0.12248053890092675</v>
      </c>
      <c r="U16" s="39">
        <v>8.6679955537149828E-2</v>
      </c>
      <c r="V16" s="39">
        <v>4.7357424284364374E-2</v>
      </c>
      <c r="W16" s="39">
        <v>2.7235878505174452E-2</v>
      </c>
      <c r="X16" s="52">
        <v>7.7286367581273205E-2</v>
      </c>
      <c r="Y16" s="39">
        <v>0.10436624019166311</v>
      </c>
      <c r="Z16" s="39">
        <v>6.1114863447591282E-2</v>
      </c>
      <c r="AA16" s="39">
        <v>5.8018213223335356E-2</v>
      </c>
      <c r="AB16" s="39">
        <v>7.4499210124574888E-2</v>
      </c>
      <c r="AC16" s="39">
        <v>7.1091325595150009E-2</v>
      </c>
      <c r="AD16" s="45">
        <v>0</v>
      </c>
    </row>
    <row r="17" spans="1:30" ht="20" customHeight="1" x14ac:dyDescent="0.25">
      <c r="A17" s="93"/>
      <c r="B17" s="46">
        <v>145</v>
      </c>
      <c r="C17" s="40">
        <v>5</v>
      </c>
      <c r="D17" s="40">
        <v>18</v>
      </c>
      <c r="E17" s="40">
        <v>5</v>
      </c>
      <c r="F17" s="40">
        <v>7</v>
      </c>
      <c r="G17" s="40">
        <v>14</v>
      </c>
      <c r="H17" s="53">
        <v>4</v>
      </c>
      <c r="I17" s="40">
        <v>23</v>
      </c>
      <c r="J17" s="40">
        <v>3</v>
      </c>
      <c r="K17" s="40">
        <v>2</v>
      </c>
      <c r="L17" s="40">
        <v>5</v>
      </c>
      <c r="M17" s="53">
        <v>11</v>
      </c>
      <c r="N17" s="40">
        <v>14</v>
      </c>
      <c r="O17" s="40">
        <v>4</v>
      </c>
      <c r="P17" s="53">
        <v>21</v>
      </c>
      <c r="Q17" s="40">
        <v>23</v>
      </c>
      <c r="R17" s="53">
        <v>48</v>
      </c>
      <c r="S17" s="40">
        <v>96</v>
      </c>
      <c r="T17" s="53">
        <v>67</v>
      </c>
      <c r="U17" s="40">
        <v>42</v>
      </c>
      <c r="V17" s="40">
        <v>24</v>
      </c>
      <c r="W17" s="40">
        <v>13</v>
      </c>
      <c r="X17" s="53">
        <v>37</v>
      </c>
      <c r="Y17" s="40">
        <v>35</v>
      </c>
      <c r="Z17" s="40">
        <v>16</v>
      </c>
      <c r="AA17" s="40">
        <v>38</v>
      </c>
      <c r="AB17" s="40">
        <v>7</v>
      </c>
      <c r="AC17" s="40">
        <v>12</v>
      </c>
      <c r="AD17" s="46">
        <v>0</v>
      </c>
    </row>
    <row r="18" spans="1:30" ht="20" customHeight="1" x14ac:dyDescent="0.25">
      <c r="A18" s="92" t="s">
        <v>56</v>
      </c>
      <c r="B18" s="47">
        <v>0.16069770393344376</v>
      </c>
      <c r="C18" s="41">
        <v>0.12047863737585962</v>
      </c>
      <c r="D18" s="41">
        <v>0.50232683333756245</v>
      </c>
      <c r="E18" s="41">
        <v>0.21901372966477806</v>
      </c>
      <c r="F18" s="41">
        <v>5.1763952786867892E-2</v>
      </c>
      <c r="G18" s="41">
        <v>0.1225960559468886</v>
      </c>
      <c r="H18" s="54">
        <v>0.10873506202292495</v>
      </c>
      <c r="I18" s="41">
        <v>0.29583963373583511</v>
      </c>
      <c r="J18" s="41">
        <v>0.21794817508871384</v>
      </c>
      <c r="K18" s="41">
        <v>5.101998446195502E-2</v>
      </c>
      <c r="L18" s="41">
        <v>0.17184458693981003</v>
      </c>
      <c r="M18" s="54">
        <v>8.8395795448931114E-2</v>
      </c>
      <c r="N18" s="41">
        <v>0.28636916672074081</v>
      </c>
      <c r="O18" s="41">
        <v>0.29360981051808799</v>
      </c>
      <c r="P18" s="54">
        <v>0.2335234218487251</v>
      </c>
      <c r="Q18" s="41">
        <v>9.7137357262391907E-2</v>
      </c>
      <c r="R18" s="54">
        <v>0.18973229854311024</v>
      </c>
      <c r="S18" s="41">
        <v>0.1332040995756448</v>
      </c>
      <c r="T18" s="54">
        <v>0.22702066429043716</v>
      </c>
      <c r="U18" s="41">
        <v>0.15596737989470733</v>
      </c>
      <c r="V18" s="41">
        <v>0.16008367009762392</v>
      </c>
      <c r="W18" s="41">
        <v>8.9727733891970238E-2</v>
      </c>
      <c r="X18" s="54">
        <v>0.18136375684393627</v>
      </c>
      <c r="Y18" s="41">
        <v>0.12581488020158629</v>
      </c>
      <c r="Z18" s="41">
        <v>0.21275561598382647</v>
      </c>
      <c r="AA18" s="41">
        <v>0.13645692835047332</v>
      </c>
      <c r="AB18" s="41">
        <v>0.18445727804680337</v>
      </c>
      <c r="AC18" s="41">
        <v>0.16852332023412142</v>
      </c>
      <c r="AD18" s="47">
        <v>0</v>
      </c>
    </row>
    <row r="19" spans="1:30" ht="20" customHeight="1" x14ac:dyDescent="0.25">
      <c r="A19" s="92"/>
      <c r="B19" s="44">
        <v>322</v>
      </c>
      <c r="C19" s="38">
        <v>31</v>
      </c>
      <c r="D19" s="38">
        <v>156</v>
      </c>
      <c r="E19" s="38">
        <v>36</v>
      </c>
      <c r="F19" s="38">
        <v>23</v>
      </c>
      <c r="G19" s="38">
        <v>23</v>
      </c>
      <c r="H19" s="51">
        <v>37</v>
      </c>
      <c r="I19" s="38">
        <v>142</v>
      </c>
      <c r="J19" s="38">
        <v>38</v>
      </c>
      <c r="K19" s="38">
        <v>10</v>
      </c>
      <c r="L19" s="38">
        <v>16</v>
      </c>
      <c r="M19" s="51">
        <v>51</v>
      </c>
      <c r="N19" s="38">
        <v>123</v>
      </c>
      <c r="O19" s="38">
        <v>37</v>
      </c>
      <c r="P19" s="51">
        <v>160</v>
      </c>
      <c r="Q19" s="38">
        <v>68</v>
      </c>
      <c r="R19" s="51">
        <v>183</v>
      </c>
      <c r="S19" s="38">
        <v>137</v>
      </c>
      <c r="T19" s="51">
        <v>124</v>
      </c>
      <c r="U19" s="38">
        <v>76</v>
      </c>
      <c r="V19" s="38">
        <v>79</v>
      </c>
      <c r="W19" s="38">
        <v>43</v>
      </c>
      <c r="X19" s="51">
        <v>87</v>
      </c>
      <c r="Y19" s="38">
        <v>42</v>
      </c>
      <c r="Z19" s="38">
        <v>57</v>
      </c>
      <c r="AA19" s="38">
        <v>90</v>
      </c>
      <c r="AB19" s="38">
        <v>18</v>
      </c>
      <c r="AC19" s="38">
        <v>29</v>
      </c>
      <c r="AD19" s="44">
        <v>0</v>
      </c>
    </row>
    <row r="20" spans="1:30" ht="20" customHeight="1" x14ac:dyDescent="0.25">
      <c r="A20" s="93" t="s">
        <v>57</v>
      </c>
      <c r="B20" s="45">
        <v>0.57796029795644699</v>
      </c>
      <c r="C20" s="39">
        <v>0.74259096281261161</v>
      </c>
      <c r="D20" s="39">
        <v>0.19336019446945735</v>
      </c>
      <c r="E20" s="39">
        <v>0.54443992389984441</v>
      </c>
      <c r="F20" s="39">
        <v>0.84746795255525553</v>
      </c>
      <c r="G20" s="39">
        <v>0.52596679989322792</v>
      </c>
      <c r="H20" s="52">
        <v>0.80519758233082528</v>
      </c>
      <c r="I20" s="39">
        <v>0.40768939711247609</v>
      </c>
      <c r="J20" s="39">
        <v>0.56738787133445445</v>
      </c>
      <c r="K20" s="39">
        <v>0.85655986680489549</v>
      </c>
      <c r="L20" s="39">
        <v>0.57098618167357185</v>
      </c>
      <c r="M20" s="52">
        <v>0.80850555224845211</v>
      </c>
      <c r="N20" s="39">
        <v>0.44390000260300938</v>
      </c>
      <c r="O20" s="39">
        <v>0.50157133757543759</v>
      </c>
      <c r="P20" s="52">
        <v>0.54317591707706026</v>
      </c>
      <c r="Q20" s="39">
        <v>0.77792093311961008</v>
      </c>
      <c r="R20" s="52">
        <v>0.58096907917028329</v>
      </c>
      <c r="S20" s="39">
        <v>0.57776155420917341</v>
      </c>
      <c r="T20" s="52">
        <v>0.36578369829498475</v>
      </c>
      <c r="U20" s="39">
        <v>0.57116202967321639</v>
      </c>
      <c r="V20" s="39">
        <v>0.64425944265009161</v>
      </c>
      <c r="W20" s="39">
        <v>0.76004473376654913</v>
      </c>
      <c r="X20" s="52">
        <v>0.56905679695437994</v>
      </c>
      <c r="Y20" s="39">
        <v>0.59336638246018536</v>
      </c>
      <c r="Z20" s="39">
        <v>0.46246333400184525</v>
      </c>
      <c r="AA20" s="39">
        <v>0.63063742782749543</v>
      </c>
      <c r="AB20" s="39">
        <v>0.61145474515579812</v>
      </c>
      <c r="AC20" s="39">
        <v>0.53254415960721668</v>
      </c>
      <c r="AD20" s="45">
        <v>0</v>
      </c>
    </row>
    <row r="21" spans="1:30" ht="20" customHeight="1" x14ac:dyDescent="0.25">
      <c r="A21" s="94"/>
      <c r="B21" s="48">
        <v>1157</v>
      </c>
      <c r="C21" s="42">
        <v>189</v>
      </c>
      <c r="D21" s="42">
        <v>60</v>
      </c>
      <c r="E21" s="42">
        <v>89</v>
      </c>
      <c r="F21" s="42">
        <v>380</v>
      </c>
      <c r="G21" s="42">
        <v>99</v>
      </c>
      <c r="H21" s="57">
        <v>272</v>
      </c>
      <c r="I21" s="42">
        <v>196</v>
      </c>
      <c r="J21" s="42">
        <v>99</v>
      </c>
      <c r="K21" s="42">
        <v>175</v>
      </c>
      <c r="L21" s="42">
        <v>55</v>
      </c>
      <c r="M21" s="57">
        <v>467</v>
      </c>
      <c r="N21" s="42">
        <v>190</v>
      </c>
      <c r="O21" s="42">
        <v>63</v>
      </c>
      <c r="P21" s="57">
        <v>373</v>
      </c>
      <c r="Q21" s="42">
        <v>546</v>
      </c>
      <c r="R21" s="57">
        <v>559</v>
      </c>
      <c r="S21" s="42">
        <v>593</v>
      </c>
      <c r="T21" s="57">
        <v>200</v>
      </c>
      <c r="U21" s="42">
        <v>277</v>
      </c>
      <c r="V21" s="42">
        <v>320</v>
      </c>
      <c r="W21" s="42">
        <v>360</v>
      </c>
      <c r="X21" s="57">
        <v>273</v>
      </c>
      <c r="Y21" s="42">
        <v>197</v>
      </c>
      <c r="Z21" s="42">
        <v>124</v>
      </c>
      <c r="AA21" s="42">
        <v>414</v>
      </c>
      <c r="AB21" s="42">
        <v>59</v>
      </c>
      <c r="AC21" s="42">
        <v>91</v>
      </c>
      <c r="AD21" s="48">
        <v>0</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9" display="Return to index" xr:uid="{FAF5F4FE-D87D-4662-BCA0-BDAC9127B382}"/>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63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51</v>
      </c>
      <c r="B6" s="43">
        <v>7.6202419002100133E-2</v>
      </c>
      <c r="C6" s="37">
        <v>2.0306811317622239E-2</v>
      </c>
      <c r="D6" s="37">
        <v>0.11136602998556508</v>
      </c>
      <c r="E6" s="37">
        <v>5.4066963051202073E-2</v>
      </c>
      <c r="F6" s="37">
        <v>2.3386888103163264E-2</v>
      </c>
      <c r="G6" s="37">
        <v>0.38704363876416958</v>
      </c>
      <c r="H6" s="50">
        <v>2.5652978500968239E-2</v>
      </c>
      <c r="I6" s="37">
        <v>9.9658906983429191E-2</v>
      </c>
      <c r="J6" s="37">
        <v>8.6428104689359658E-2</v>
      </c>
      <c r="K6" s="37">
        <v>1.0743709786339994E-2</v>
      </c>
      <c r="L6" s="37">
        <v>0.36406858575344436</v>
      </c>
      <c r="M6" s="50">
        <v>1.9583965206030528E-2</v>
      </c>
      <c r="N6" s="37">
        <v>0.16015718342720839</v>
      </c>
      <c r="O6" s="37">
        <v>8.1681539538708284E-2</v>
      </c>
      <c r="P6" s="50">
        <v>0.10582779405058279</v>
      </c>
      <c r="Q6" s="37">
        <v>3.5368099480601128E-2</v>
      </c>
      <c r="R6" s="50">
        <v>7.3833845072596119E-2</v>
      </c>
      <c r="S6" s="37">
        <v>7.4370208570816956E-2</v>
      </c>
      <c r="T6" s="50">
        <v>0.1226248449702481</v>
      </c>
      <c r="U6" s="37">
        <v>8.0766317307224042E-2</v>
      </c>
      <c r="V6" s="37">
        <v>7.0113558145290661E-2</v>
      </c>
      <c r="W6" s="37">
        <v>2.4389113431488724E-2</v>
      </c>
      <c r="X6" s="50">
        <v>8.5088396119065948E-2</v>
      </c>
      <c r="Y6" s="37">
        <v>8.0260171885893558E-2</v>
      </c>
      <c r="Z6" s="37">
        <v>7.9269460425461707E-2</v>
      </c>
      <c r="AA6" s="37">
        <v>6.515795766670765E-2</v>
      </c>
      <c r="AB6" s="37">
        <v>0.12009649325138555</v>
      </c>
      <c r="AC6" s="37">
        <v>5.6174846699350606E-2</v>
      </c>
      <c r="AD6" s="43">
        <v>0</v>
      </c>
    </row>
    <row r="7" spans="1:30" ht="20" customHeight="1" x14ac:dyDescent="0.25">
      <c r="A7" s="92"/>
      <c r="B7" s="44">
        <v>153</v>
      </c>
      <c r="C7" s="38">
        <v>5</v>
      </c>
      <c r="D7" s="38">
        <v>35</v>
      </c>
      <c r="E7" s="38">
        <v>9</v>
      </c>
      <c r="F7" s="38">
        <v>10</v>
      </c>
      <c r="G7" s="38">
        <v>72</v>
      </c>
      <c r="H7" s="51">
        <v>9</v>
      </c>
      <c r="I7" s="38">
        <v>48</v>
      </c>
      <c r="J7" s="38">
        <v>15</v>
      </c>
      <c r="K7" s="38">
        <v>2</v>
      </c>
      <c r="L7" s="38">
        <v>35</v>
      </c>
      <c r="M7" s="51">
        <v>11</v>
      </c>
      <c r="N7" s="38">
        <v>69</v>
      </c>
      <c r="O7" s="38">
        <v>10</v>
      </c>
      <c r="P7" s="51">
        <v>73</v>
      </c>
      <c r="Q7" s="38">
        <v>25</v>
      </c>
      <c r="R7" s="51">
        <v>71</v>
      </c>
      <c r="S7" s="38">
        <v>76</v>
      </c>
      <c r="T7" s="51">
        <v>67</v>
      </c>
      <c r="U7" s="38">
        <v>39</v>
      </c>
      <c r="V7" s="38">
        <v>35</v>
      </c>
      <c r="W7" s="38">
        <v>12</v>
      </c>
      <c r="X7" s="51">
        <v>41</v>
      </c>
      <c r="Y7" s="38">
        <v>27</v>
      </c>
      <c r="Z7" s="38">
        <v>21</v>
      </c>
      <c r="AA7" s="38">
        <v>43</v>
      </c>
      <c r="AB7" s="38">
        <v>12</v>
      </c>
      <c r="AC7" s="38">
        <v>10</v>
      </c>
      <c r="AD7" s="44">
        <v>0</v>
      </c>
    </row>
    <row r="8" spans="1:30" ht="20" customHeight="1" x14ac:dyDescent="0.25">
      <c r="A8" s="93" t="s">
        <v>52</v>
      </c>
      <c r="B8" s="45">
        <v>0.13990394644958526</v>
      </c>
      <c r="C8" s="39">
        <v>0.10474351526975635</v>
      </c>
      <c r="D8" s="39">
        <v>0.22319062037088258</v>
      </c>
      <c r="E8" s="39">
        <v>0.29822315022881368</v>
      </c>
      <c r="F8" s="39">
        <v>6.3984920312018384E-2</v>
      </c>
      <c r="G8" s="39">
        <v>0.28289440734270527</v>
      </c>
      <c r="H8" s="52">
        <v>8.7627142567881219E-2</v>
      </c>
      <c r="I8" s="39">
        <v>0.20510925839677605</v>
      </c>
      <c r="J8" s="39">
        <v>0.26305345217129189</v>
      </c>
      <c r="K8" s="39">
        <v>3.6359778188743884E-2</v>
      </c>
      <c r="L8" s="39">
        <v>0.28537837430785801</v>
      </c>
      <c r="M8" s="52">
        <v>7.3821829183421409E-2</v>
      </c>
      <c r="N8" s="39">
        <v>0.20824276836099057</v>
      </c>
      <c r="O8" s="39">
        <v>0.28591813745124761</v>
      </c>
      <c r="P8" s="52">
        <v>0.18111178603742481</v>
      </c>
      <c r="Q8" s="39">
        <v>8.8178963711939992E-2</v>
      </c>
      <c r="R8" s="52">
        <v>0.14926603495246565</v>
      </c>
      <c r="S8" s="39">
        <v>0.13119823026325406</v>
      </c>
      <c r="T8" s="52">
        <v>0.19023346530809421</v>
      </c>
      <c r="U8" s="39">
        <v>0.174224599944271</v>
      </c>
      <c r="V8" s="39">
        <v>0.12161395661458904</v>
      </c>
      <c r="W8" s="39">
        <v>6.5881593650721978E-2</v>
      </c>
      <c r="X8" s="52">
        <v>0.15834190317548147</v>
      </c>
      <c r="Y8" s="39">
        <v>9.8626335114710639E-2</v>
      </c>
      <c r="Z8" s="39">
        <v>0.19247739570096287</v>
      </c>
      <c r="AA8" s="39">
        <v>0.13939050578817724</v>
      </c>
      <c r="AB8" s="39">
        <v>6.3850867299939662E-2</v>
      </c>
      <c r="AC8" s="39">
        <v>0.13090875633917703</v>
      </c>
      <c r="AD8" s="45">
        <v>0</v>
      </c>
    </row>
    <row r="9" spans="1:30" ht="20" customHeight="1" x14ac:dyDescent="0.25">
      <c r="A9" s="93"/>
      <c r="B9" s="46">
        <v>280</v>
      </c>
      <c r="C9" s="40">
        <v>27</v>
      </c>
      <c r="D9" s="40">
        <v>69</v>
      </c>
      <c r="E9" s="40">
        <v>49</v>
      </c>
      <c r="F9" s="40">
        <v>29</v>
      </c>
      <c r="G9" s="40">
        <v>53</v>
      </c>
      <c r="H9" s="53">
        <v>30</v>
      </c>
      <c r="I9" s="40">
        <v>99</v>
      </c>
      <c r="J9" s="40">
        <v>46</v>
      </c>
      <c r="K9" s="40">
        <v>7</v>
      </c>
      <c r="L9" s="40">
        <v>27</v>
      </c>
      <c r="M9" s="53">
        <v>43</v>
      </c>
      <c r="N9" s="40">
        <v>89</v>
      </c>
      <c r="O9" s="40">
        <v>36</v>
      </c>
      <c r="P9" s="53">
        <v>124</v>
      </c>
      <c r="Q9" s="40">
        <v>62</v>
      </c>
      <c r="R9" s="53">
        <v>144</v>
      </c>
      <c r="S9" s="40">
        <v>135</v>
      </c>
      <c r="T9" s="53">
        <v>104</v>
      </c>
      <c r="U9" s="40">
        <v>85</v>
      </c>
      <c r="V9" s="40">
        <v>60</v>
      </c>
      <c r="W9" s="40">
        <v>31</v>
      </c>
      <c r="X9" s="53">
        <v>76</v>
      </c>
      <c r="Y9" s="40">
        <v>33</v>
      </c>
      <c r="Z9" s="40">
        <v>51</v>
      </c>
      <c r="AA9" s="40">
        <v>91</v>
      </c>
      <c r="AB9" s="40">
        <v>6</v>
      </c>
      <c r="AC9" s="40">
        <v>22</v>
      </c>
      <c r="AD9" s="46">
        <v>0</v>
      </c>
    </row>
    <row r="10" spans="1:30" ht="20" customHeight="1" x14ac:dyDescent="0.25">
      <c r="A10" s="92" t="s">
        <v>53</v>
      </c>
      <c r="B10" s="47">
        <v>0.32547657584519818</v>
      </c>
      <c r="C10" s="41">
        <v>0.38801551086108682</v>
      </c>
      <c r="D10" s="41">
        <v>0.3896595083868985</v>
      </c>
      <c r="E10" s="41">
        <v>0.31881796626933556</v>
      </c>
      <c r="F10" s="41">
        <v>0.30288568351203576</v>
      </c>
      <c r="G10" s="41">
        <v>0.18728776367648003</v>
      </c>
      <c r="H10" s="54">
        <v>0.35164364833255823</v>
      </c>
      <c r="I10" s="41">
        <v>0.32787543060127339</v>
      </c>
      <c r="J10" s="41">
        <v>0.32881229869191031</v>
      </c>
      <c r="K10" s="41">
        <v>0.29629709776943819</v>
      </c>
      <c r="L10" s="41">
        <v>0.20246586890601811</v>
      </c>
      <c r="M10" s="54">
        <v>0.3654111718625479</v>
      </c>
      <c r="N10" s="41">
        <v>0.32016710479476301</v>
      </c>
      <c r="O10" s="41">
        <v>0.27441378792758209</v>
      </c>
      <c r="P10" s="54">
        <v>0.35859709758642277</v>
      </c>
      <c r="Q10" s="41">
        <v>0.28645808822178898</v>
      </c>
      <c r="R10" s="54">
        <v>0.32108952146834968</v>
      </c>
      <c r="S10" s="41">
        <v>0.33267956106649488</v>
      </c>
      <c r="T10" s="54">
        <v>0.34114021157242014</v>
      </c>
      <c r="U10" s="41">
        <v>0.27588513740779397</v>
      </c>
      <c r="V10" s="41">
        <v>0.3660944540794267</v>
      </c>
      <c r="W10" s="41">
        <v>0.31566389116703991</v>
      </c>
      <c r="X10" s="54">
        <v>0.31154800215293155</v>
      </c>
      <c r="Y10" s="41">
        <v>0.31765583989893575</v>
      </c>
      <c r="Z10" s="41">
        <v>0.33727591802624557</v>
      </c>
      <c r="AA10" s="41">
        <v>0.33568821550928157</v>
      </c>
      <c r="AB10" s="41">
        <v>0.33691342065453178</v>
      </c>
      <c r="AC10" s="41">
        <v>0.31554328370731388</v>
      </c>
      <c r="AD10" s="47">
        <v>0</v>
      </c>
    </row>
    <row r="11" spans="1:30" ht="20" customHeight="1" x14ac:dyDescent="0.25">
      <c r="A11" s="92"/>
      <c r="B11" s="44">
        <v>652</v>
      </c>
      <c r="C11" s="38">
        <v>99</v>
      </c>
      <c r="D11" s="38">
        <v>121</v>
      </c>
      <c r="E11" s="38">
        <v>52</v>
      </c>
      <c r="F11" s="38">
        <v>136</v>
      </c>
      <c r="G11" s="38">
        <v>35</v>
      </c>
      <c r="H11" s="51">
        <v>119</v>
      </c>
      <c r="I11" s="38">
        <v>158</v>
      </c>
      <c r="J11" s="38">
        <v>57</v>
      </c>
      <c r="K11" s="38">
        <v>60</v>
      </c>
      <c r="L11" s="38">
        <v>19</v>
      </c>
      <c r="M11" s="51">
        <v>211</v>
      </c>
      <c r="N11" s="38">
        <v>137</v>
      </c>
      <c r="O11" s="38">
        <v>34</v>
      </c>
      <c r="P11" s="51">
        <v>246</v>
      </c>
      <c r="Q11" s="38">
        <v>201</v>
      </c>
      <c r="R11" s="51">
        <v>309</v>
      </c>
      <c r="S11" s="38">
        <v>341</v>
      </c>
      <c r="T11" s="51">
        <v>186</v>
      </c>
      <c r="U11" s="38">
        <v>134</v>
      </c>
      <c r="V11" s="38">
        <v>182</v>
      </c>
      <c r="W11" s="38">
        <v>150</v>
      </c>
      <c r="X11" s="51">
        <v>149</v>
      </c>
      <c r="Y11" s="38">
        <v>105</v>
      </c>
      <c r="Z11" s="38">
        <v>90</v>
      </c>
      <c r="AA11" s="38">
        <v>220</v>
      </c>
      <c r="AB11" s="38">
        <v>33</v>
      </c>
      <c r="AC11" s="38">
        <v>54</v>
      </c>
      <c r="AD11" s="44">
        <v>0</v>
      </c>
    </row>
    <row r="12" spans="1:30" ht="20" customHeight="1" x14ac:dyDescent="0.25">
      <c r="A12" s="93" t="s">
        <v>54</v>
      </c>
      <c r="B12" s="45">
        <v>8.1058119874345011E-2</v>
      </c>
      <c r="C12" s="39">
        <v>7.2686329504349917E-2</v>
      </c>
      <c r="D12" s="39">
        <v>0.10526596028946678</v>
      </c>
      <c r="E12" s="39">
        <v>8.0638458017431802E-2</v>
      </c>
      <c r="F12" s="39">
        <v>0.11008637226610335</v>
      </c>
      <c r="G12" s="39">
        <v>4.7846194106446853E-2</v>
      </c>
      <c r="H12" s="52">
        <v>7.544705091499071E-2</v>
      </c>
      <c r="I12" s="39">
        <v>8.479172656175113E-2</v>
      </c>
      <c r="J12" s="39">
        <v>8.9817452749911569E-2</v>
      </c>
      <c r="K12" s="39">
        <v>0.14119238397111863</v>
      </c>
      <c r="L12" s="39">
        <v>1.9774722766426316E-2</v>
      </c>
      <c r="M12" s="52">
        <v>8.946237870351828E-2</v>
      </c>
      <c r="N12" s="39">
        <v>8.4459556805631358E-2</v>
      </c>
      <c r="O12" s="39">
        <v>0.10084851483424068</v>
      </c>
      <c r="P12" s="52">
        <v>7.9764876701174284E-2</v>
      </c>
      <c r="Q12" s="39">
        <v>8.9490549328259186E-2</v>
      </c>
      <c r="R12" s="52">
        <v>8.6714832763686495E-2</v>
      </c>
      <c r="S12" s="39">
        <v>7.6013611631991634E-2</v>
      </c>
      <c r="T12" s="52">
        <v>0.10246720258082692</v>
      </c>
      <c r="U12" s="39">
        <v>8.130782547931284E-2</v>
      </c>
      <c r="V12" s="39">
        <v>6.8972170485080517E-2</v>
      </c>
      <c r="W12" s="39">
        <v>6.8788529453819941E-2</v>
      </c>
      <c r="X12" s="52">
        <v>5.2365127994984384E-2</v>
      </c>
      <c r="Y12" s="39">
        <v>0.10055753361503848</v>
      </c>
      <c r="Z12" s="39">
        <v>0.10979939400260914</v>
      </c>
      <c r="AA12" s="39">
        <v>8.4409216630908959E-2</v>
      </c>
      <c r="AB12" s="39">
        <v>7.5859854382801697E-2</v>
      </c>
      <c r="AC12" s="39">
        <v>6.8829568924673887E-2</v>
      </c>
      <c r="AD12" s="45">
        <v>0</v>
      </c>
    </row>
    <row r="13" spans="1:30" ht="20" customHeight="1" x14ac:dyDescent="0.25">
      <c r="A13" s="93"/>
      <c r="B13" s="46">
        <v>162</v>
      </c>
      <c r="C13" s="40">
        <v>18</v>
      </c>
      <c r="D13" s="40">
        <v>33</v>
      </c>
      <c r="E13" s="40">
        <v>13</v>
      </c>
      <c r="F13" s="40">
        <v>49</v>
      </c>
      <c r="G13" s="40">
        <v>9</v>
      </c>
      <c r="H13" s="53">
        <v>26</v>
      </c>
      <c r="I13" s="40">
        <v>41</v>
      </c>
      <c r="J13" s="40">
        <v>16</v>
      </c>
      <c r="K13" s="40">
        <v>29</v>
      </c>
      <c r="L13" s="40">
        <v>2</v>
      </c>
      <c r="M13" s="53">
        <v>52</v>
      </c>
      <c r="N13" s="40">
        <v>36</v>
      </c>
      <c r="O13" s="40">
        <v>13</v>
      </c>
      <c r="P13" s="53">
        <v>55</v>
      </c>
      <c r="Q13" s="40">
        <v>63</v>
      </c>
      <c r="R13" s="53">
        <v>83</v>
      </c>
      <c r="S13" s="40">
        <v>78</v>
      </c>
      <c r="T13" s="53">
        <v>56</v>
      </c>
      <c r="U13" s="40">
        <v>39</v>
      </c>
      <c r="V13" s="40">
        <v>34</v>
      </c>
      <c r="W13" s="40">
        <v>33</v>
      </c>
      <c r="X13" s="53">
        <v>25</v>
      </c>
      <c r="Y13" s="40">
        <v>33</v>
      </c>
      <c r="Z13" s="40">
        <v>29</v>
      </c>
      <c r="AA13" s="40">
        <v>55</v>
      </c>
      <c r="AB13" s="40">
        <v>7</v>
      </c>
      <c r="AC13" s="40">
        <v>12</v>
      </c>
      <c r="AD13" s="46">
        <v>0</v>
      </c>
    </row>
    <row r="14" spans="1:30" ht="20" customHeight="1" x14ac:dyDescent="0.25">
      <c r="A14" s="92" t="s">
        <v>55</v>
      </c>
      <c r="B14" s="47">
        <v>0.14123749404779723</v>
      </c>
      <c r="C14" s="41">
        <v>0.20039414252031185</v>
      </c>
      <c r="D14" s="41">
        <v>3.8757283718272334E-2</v>
      </c>
      <c r="E14" s="41">
        <v>2.8003017967358216E-2</v>
      </c>
      <c r="F14" s="41">
        <v>0.30690422857766125</v>
      </c>
      <c r="G14" s="41">
        <v>2.2836449685534541E-2</v>
      </c>
      <c r="H14" s="54">
        <v>0.25318280221219308</v>
      </c>
      <c r="I14" s="41">
        <v>7.154949600407963E-2</v>
      </c>
      <c r="J14" s="41">
        <v>5.3601569932827026E-2</v>
      </c>
      <c r="K14" s="41">
        <v>0.33977627658444953</v>
      </c>
      <c r="L14" s="41">
        <v>5.7020001093491951E-2</v>
      </c>
      <c r="M14" s="54">
        <v>0.24636005832508631</v>
      </c>
      <c r="N14" s="41">
        <v>6.8678709664593898E-2</v>
      </c>
      <c r="O14" s="41">
        <v>4.0825819781608243E-2</v>
      </c>
      <c r="P14" s="54">
        <v>8.4653870336455911E-2</v>
      </c>
      <c r="Q14" s="41">
        <v>0.25401548027622706</v>
      </c>
      <c r="R14" s="54">
        <v>0.18239107486661976</v>
      </c>
      <c r="S14" s="41">
        <v>0.10194148380758186</v>
      </c>
      <c r="T14" s="54">
        <v>7.1346256648870107E-2</v>
      </c>
      <c r="U14" s="41">
        <v>0.13583941723274473</v>
      </c>
      <c r="V14" s="41">
        <v>0.14660940432228364</v>
      </c>
      <c r="W14" s="41">
        <v>0.22171332492547902</v>
      </c>
      <c r="X14" s="54">
        <v>0.16262966726729386</v>
      </c>
      <c r="Y14" s="41">
        <v>0.11873888506530146</v>
      </c>
      <c r="Z14" s="41">
        <v>0.13288160437595853</v>
      </c>
      <c r="AA14" s="41">
        <v>0.13603297814711759</v>
      </c>
      <c r="AB14" s="41">
        <v>0.13952699187506526</v>
      </c>
      <c r="AC14" s="41">
        <v>0.15888557107647597</v>
      </c>
      <c r="AD14" s="47">
        <v>0</v>
      </c>
    </row>
    <row r="15" spans="1:30" ht="20" customHeight="1" x14ac:dyDescent="0.25">
      <c r="A15" s="92"/>
      <c r="B15" s="44">
        <v>283</v>
      </c>
      <c r="C15" s="38">
        <v>51</v>
      </c>
      <c r="D15" s="38">
        <v>12</v>
      </c>
      <c r="E15" s="38">
        <v>5</v>
      </c>
      <c r="F15" s="38">
        <v>138</v>
      </c>
      <c r="G15" s="38">
        <v>4</v>
      </c>
      <c r="H15" s="51">
        <v>86</v>
      </c>
      <c r="I15" s="38">
        <v>34</v>
      </c>
      <c r="J15" s="38">
        <v>9</v>
      </c>
      <c r="K15" s="38">
        <v>69</v>
      </c>
      <c r="L15" s="38">
        <v>5</v>
      </c>
      <c r="M15" s="51">
        <v>142</v>
      </c>
      <c r="N15" s="38">
        <v>29</v>
      </c>
      <c r="O15" s="38">
        <v>5</v>
      </c>
      <c r="P15" s="51">
        <v>58</v>
      </c>
      <c r="Q15" s="38">
        <v>178</v>
      </c>
      <c r="R15" s="51">
        <v>176</v>
      </c>
      <c r="S15" s="38">
        <v>105</v>
      </c>
      <c r="T15" s="51">
        <v>39</v>
      </c>
      <c r="U15" s="38">
        <v>66</v>
      </c>
      <c r="V15" s="38">
        <v>73</v>
      </c>
      <c r="W15" s="38">
        <v>105</v>
      </c>
      <c r="X15" s="51">
        <v>78</v>
      </c>
      <c r="Y15" s="38">
        <v>39</v>
      </c>
      <c r="Z15" s="38">
        <v>36</v>
      </c>
      <c r="AA15" s="38">
        <v>89</v>
      </c>
      <c r="AB15" s="38">
        <v>13</v>
      </c>
      <c r="AC15" s="38">
        <v>27</v>
      </c>
      <c r="AD15" s="44">
        <v>0</v>
      </c>
    </row>
    <row r="16" spans="1:30" ht="20" customHeight="1" x14ac:dyDescent="0.25">
      <c r="A16" s="93" t="s">
        <v>39</v>
      </c>
      <c r="B16" s="45">
        <v>0.23612144478097513</v>
      </c>
      <c r="C16" s="39">
        <v>0.21385369052687256</v>
      </c>
      <c r="D16" s="39">
        <v>0.13176059724891406</v>
      </c>
      <c r="E16" s="39">
        <v>0.22025044446585867</v>
      </c>
      <c r="F16" s="39">
        <v>0.19275190722901694</v>
      </c>
      <c r="G16" s="39">
        <v>7.2091546424664144E-2</v>
      </c>
      <c r="H16" s="52">
        <v>0.20644637747140954</v>
      </c>
      <c r="I16" s="39">
        <v>0.2110151814526901</v>
      </c>
      <c r="J16" s="39">
        <v>0.17828712176469963</v>
      </c>
      <c r="K16" s="39">
        <v>0.17563075369990933</v>
      </c>
      <c r="L16" s="39">
        <v>7.1292447172761036E-2</v>
      </c>
      <c r="M16" s="52">
        <v>0.20536059671939561</v>
      </c>
      <c r="N16" s="39">
        <v>0.15829467694681296</v>
      </c>
      <c r="O16" s="39">
        <v>0.21631220046661337</v>
      </c>
      <c r="P16" s="52">
        <v>0.19004457528793886</v>
      </c>
      <c r="Q16" s="39">
        <v>0.24648881898118444</v>
      </c>
      <c r="R16" s="52">
        <v>0.18670469087628219</v>
      </c>
      <c r="S16" s="39">
        <v>0.28379690465986263</v>
      </c>
      <c r="T16" s="52">
        <v>0.17218801891954044</v>
      </c>
      <c r="U16" s="39">
        <v>0.25197670262865285</v>
      </c>
      <c r="V16" s="39">
        <v>0.22659645635332815</v>
      </c>
      <c r="W16" s="39">
        <v>0.30356354737144942</v>
      </c>
      <c r="X16" s="52">
        <v>0.23002690329024161</v>
      </c>
      <c r="Y16" s="39">
        <v>0.28416123442011937</v>
      </c>
      <c r="Z16" s="39">
        <v>0.14829622746876178</v>
      </c>
      <c r="AA16" s="39">
        <v>0.23932112625780705</v>
      </c>
      <c r="AB16" s="39">
        <v>0.26375237253627604</v>
      </c>
      <c r="AC16" s="39">
        <v>0.26965797325300878</v>
      </c>
      <c r="AD16" s="45">
        <v>0</v>
      </c>
    </row>
    <row r="17" spans="1:30" ht="20" customHeight="1" x14ac:dyDescent="0.25">
      <c r="A17" s="93"/>
      <c r="B17" s="46">
        <v>473</v>
      </c>
      <c r="C17" s="40">
        <v>54</v>
      </c>
      <c r="D17" s="40">
        <v>41</v>
      </c>
      <c r="E17" s="40">
        <v>36</v>
      </c>
      <c r="F17" s="40">
        <v>86</v>
      </c>
      <c r="G17" s="40">
        <v>14</v>
      </c>
      <c r="H17" s="53">
        <v>70</v>
      </c>
      <c r="I17" s="40">
        <v>102</v>
      </c>
      <c r="J17" s="40">
        <v>31</v>
      </c>
      <c r="K17" s="40">
        <v>36</v>
      </c>
      <c r="L17" s="40">
        <v>7</v>
      </c>
      <c r="M17" s="53">
        <v>119</v>
      </c>
      <c r="N17" s="40">
        <v>68</v>
      </c>
      <c r="O17" s="40">
        <v>27</v>
      </c>
      <c r="P17" s="53">
        <v>131</v>
      </c>
      <c r="Q17" s="40">
        <v>173</v>
      </c>
      <c r="R17" s="53">
        <v>180</v>
      </c>
      <c r="S17" s="40">
        <v>291</v>
      </c>
      <c r="T17" s="53">
        <v>94</v>
      </c>
      <c r="U17" s="40">
        <v>122</v>
      </c>
      <c r="V17" s="40">
        <v>113</v>
      </c>
      <c r="W17" s="40">
        <v>144</v>
      </c>
      <c r="X17" s="53">
        <v>110</v>
      </c>
      <c r="Y17" s="40">
        <v>94</v>
      </c>
      <c r="Z17" s="40">
        <v>40</v>
      </c>
      <c r="AA17" s="40">
        <v>157</v>
      </c>
      <c r="AB17" s="40">
        <v>26</v>
      </c>
      <c r="AC17" s="40">
        <v>46</v>
      </c>
      <c r="AD17" s="46">
        <v>0</v>
      </c>
    </row>
    <row r="18" spans="1:30" ht="20" customHeight="1" x14ac:dyDescent="0.25">
      <c r="A18" s="92" t="s">
        <v>56</v>
      </c>
      <c r="B18" s="47">
        <v>0.21610636545168546</v>
      </c>
      <c r="C18" s="41">
        <v>0.12505032658737858</v>
      </c>
      <c r="D18" s="41">
        <v>0.33455665035644772</v>
      </c>
      <c r="E18" s="41">
        <v>0.35229011328001575</v>
      </c>
      <c r="F18" s="41">
        <v>8.737180841518162E-2</v>
      </c>
      <c r="G18" s="41">
        <v>0.6699380461068748</v>
      </c>
      <c r="H18" s="54">
        <v>0.11328012106884941</v>
      </c>
      <c r="I18" s="41">
        <v>0.30476816538020535</v>
      </c>
      <c r="J18" s="41">
        <v>0.34948155686065163</v>
      </c>
      <c r="K18" s="41">
        <v>4.7103487975083881E-2</v>
      </c>
      <c r="L18" s="41">
        <v>0.64944696006130231</v>
      </c>
      <c r="M18" s="54">
        <v>9.3405794389451929E-2</v>
      </c>
      <c r="N18" s="41">
        <v>0.36839995178819906</v>
      </c>
      <c r="O18" s="41">
        <v>0.36759967698995588</v>
      </c>
      <c r="P18" s="54">
        <v>0.28693958008800757</v>
      </c>
      <c r="Q18" s="41">
        <v>0.1235470631925412</v>
      </c>
      <c r="R18" s="54">
        <v>0.2230998800250617</v>
      </c>
      <c r="S18" s="41">
        <v>0.20556843883407097</v>
      </c>
      <c r="T18" s="54">
        <v>0.31285831027834221</v>
      </c>
      <c r="U18" s="41">
        <v>0.25499091725149503</v>
      </c>
      <c r="V18" s="41">
        <v>0.19172751475987976</v>
      </c>
      <c r="W18" s="41">
        <v>9.0270707082210674E-2</v>
      </c>
      <c r="X18" s="54">
        <v>0.24343029929454751</v>
      </c>
      <c r="Y18" s="41">
        <v>0.17888650700060413</v>
      </c>
      <c r="Z18" s="41">
        <v>0.27174685612642463</v>
      </c>
      <c r="AA18" s="41">
        <v>0.20454846345488492</v>
      </c>
      <c r="AB18" s="41">
        <v>0.18394736055132521</v>
      </c>
      <c r="AC18" s="41">
        <v>0.18708360303852764</v>
      </c>
      <c r="AD18" s="47">
        <v>0</v>
      </c>
    </row>
    <row r="19" spans="1:30" ht="20" customHeight="1" x14ac:dyDescent="0.25">
      <c r="A19" s="92"/>
      <c r="B19" s="44">
        <v>433</v>
      </c>
      <c r="C19" s="38">
        <v>32</v>
      </c>
      <c r="D19" s="38">
        <v>104</v>
      </c>
      <c r="E19" s="38">
        <v>58</v>
      </c>
      <c r="F19" s="38">
        <v>39</v>
      </c>
      <c r="G19" s="38">
        <v>125</v>
      </c>
      <c r="H19" s="51">
        <v>38</v>
      </c>
      <c r="I19" s="38">
        <v>147</v>
      </c>
      <c r="J19" s="38">
        <v>61</v>
      </c>
      <c r="K19" s="38">
        <v>10</v>
      </c>
      <c r="L19" s="38">
        <v>62</v>
      </c>
      <c r="M19" s="51">
        <v>54</v>
      </c>
      <c r="N19" s="38">
        <v>158</v>
      </c>
      <c r="O19" s="38">
        <v>46</v>
      </c>
      <c r="P19" s="51">
        <v>197</v>
      </c>
      <c r="Q19" s="38">
        <v>87</v>
      </c>
      <c r="R19" s="51">
        <v>215</v>
      </c>
      <c r="S19" s="38">
        <v>211</v>
      </c>
      <c r="T19" s="51">
        <v>171</v>
      </c>
      <c r="U19" s="38">
        <v>124</v>
      </c>
      <c r="V19" s="38">
        <v>95</v>
      </c>
      <c r="W19" s="38">
        <v>43</v>
      </c>
      <c r="X19" s="51">
        <v>117</v>
      </c>
      <c r="Y19" s="38">
        <v>59</v>
      </c>
      <c r="Z19" s="38">
        <v>73</v>
      </c>
      <c r="AA19" s="38">
        <v>134</v>
      </c>
      <c r="AB19" s="38">
        <v>18</v>
      </c>
      <c r="AC19" s="38">
        <v>32</v>
      </c>
      <c r="AD19" s="44">
        <v>0</v>
      </c>
    </row>
    <row r="20" spans="1:30" ht="20" customHeight="1" x14ac:dyDescent="0.25">
      <c r="A20" s="93" t="s">
        <v>57</v>
      </c>
      <c r="B20" s="45">
        <v>0.22229561392214225</v>
      </c>
      <c r="C20" s="39">
        <v>0.27308047202466179</v>
      </c>
      <c r="D20" s="39">
        <v>0.14402324400773911</v>
      </c>
      <c r="E20" s="39">
        <v>0.10864147598479004</v>
      </c>
      <c r="F20" s="39">
        <v>0.41699060084376477</v>
      </c>
      <c r="G20" s="39">
        <v>7.06826437919814E-2</v>
      </c>
      <c r="H20" s="52">
        <v>0.32862985312718379</v>
      </c>
      <c r="I20" s="39">
        <v>0.15634122256583075</v>
      </c>
      <c r="J20" s="39">
        <v>0.14341902268273862</v>
      </c>
      <c r="K20" s="39">
        <v>0.48096866055556803</v>
      </c>
      <c r="L20" s="39">
        <v>7.6794723859918271E-2</v>
      </c>
      <c r="M20" s="52">
        <v>0.33582243702860487</v>
      </c>
      <c r="N20" s="39">
        <v>0.15313826647022521</v>
      </c>
      <c r="O20" s="39">
        <v>0.14167433461584891</v>
      </c>
      <c r="P20" s="52">
        <v>0.16441874703763021</v>
      </c>
      <c r="Q20" s="39">
        <v>0.34350602960448634</v>
      </c>
      <c r="R20" s="52">
        <v>0.26910590763030628</v>
      </c>
      <c r="S20" s="39">
        <v>0.17795509543957355</v>
      </c>
      <c r="T20" s="52">
        <v>0.17381345922969696</v>
      </c>
      <c r="U20" s="39">
        <v>0.21714724271205746</v>
      </c>
      <c r="V20" s="39">
        <v>0.21558157480736412</v>
      </c>
      <c r="W20" s="39">
        <v>0.29050185437929882</v>
      </c>
      <c r="X20" s="52">
        <v>0.21499479526227827</v>
      </c>
      <c r="Y20" s="39">
        <v>0.21929641868033989</v>
      </c>
      <c r="Z20" s="39">
        <v>0.24268099837856763</v>
      </c>
      <c r="AA20" s="39">
        <v>0.22044219477802637</v>
      </c>
      <c r="AB20" s="39">
        <v>0.21538684625786697</v>
      </c>
      <c r="AC20" s="39">
        <v>0.2277151400011499</v>
      </c>
      <c r="AD20" s="45">
        <v>0</v>
      </c>
    </row>
    <row r="21" spans="1:30" ht="20" customHeight="1" x14ac:dyDescent="0.25">
      <c r="A21" s="94"/>
      <c r="B21" s="48">
        <v>445</v>
      </c>
      <c r="C21" s="42">
        <v>69</v>
      </c>
      <c r="D21" s="42">
        <v>45</v>
      </c>
      <c r="E21" s="42">
        <v>18</v>
      </c>
      <c r="F21" s="42">
        <v>187</v>
      </c>
      <c r="G21" s="42">
        <v>13</v>
      </c>
      <c r="H21" s="57">
        <v>111</v>
      </c>
      <c r="I21" s="42">
        <v>75</v>
      </c>
      <c r="J21" s="42">
        <v>25</v>
      </c>
      <c r="K21" s="42">
        <v>98</v>
      </c>
      <c r="L21" s="42">
        <v>7</v>
      </c>
      <c r="M21" s="57">
        <v>194</v>
      </c>
      <c r="N21" s="42">
        <v>66</v>
      </c>
      <c r="O21" s="42">
        <v>18</v>
      </c>
      <c r="P21" s="57">
        <v>113</v>
      </c>
      <c r="Q21" s="42">
        <v>241</v>
      </c>
      <c r="R21" s="57">
        <v>259</v>
      </c>
      <c r="S21" s="42">
        <v>183</v>
      </c>
      <c r="T21" s="57">
        <v>95</v>
      </c>
      <c r="U21" s="42">
        <v>105</v>
      </c>
      <c r="V21" s="42">
        <v>107</v>
      </c>
      <c r="W21" s="42">
        <v>138</v>
      </c>
      <c r="X21" s="57">
        <v>103</v>
      </c>
      <c r="Y21" s="42">
        <v>73</v>
      </c>
      <c r="Z21" s="42">
        <v>65</v>
      </c>
      <c r="AA21" s="42">
        <v>145</v>
      </c>
      <c r="AB21" s="42">
        <v>21</v>
      </c>
      <c r="AC21" s="42">
        <v>39</v>
      </c>
      <c r="AD21" s="48">
        <v>0</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0" display="Return to index" xr:uid="{FB9A9BD9-E4EB-4A26-BE91-863A7A75A0E6}"/>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9"/>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64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65</v>
      </c>
      <c r="B6" s="43">
        <v>0.20959899294259798</v>
      </c>
      <c r="C6" s="37">
        <v>5.5041387508591236E-2</v>
      </c>
      <c r="D6" s="37">
        <v>0.69879532585684634</v>
      </c>
      <c r="E6" s="37">
        <v>0.31535715458282426</v>
      </c>
      <c r="F6" s="37">
        <v>4.9868204656876643E-2</v>
      </c>
      <c r="G6" s="37">
        <v>0.20105734196756594</v>
      </c>
      <c r="H6" s="50">
        <v>4.9161872521982827E-2</v>
      </c>
      <c r="I6" s="37">
        <v>0.47324841073509077</v>
      </c>
      <c r="J6" s="37">
        <v>0.29360698513929728</v>
      </c>
      <c r="K6" s="37">
        <v>4.2854345540145958E-2</v>
      </c>
      <c r="L6" s="37">
        <v>0.23250019483074008</v>
      </c>
      <c r="M6" s="50">
        <v>8.131362120405411E-2</v>
      </c>
      <c r="N6" s="37">
        <v>0.43722647770811607</v>
      </c>
      <c r="O6" s="37">
        <v>0.39509763300483075</v>
      </c>
      <c r="P6" s="50">
        <v>0.32878762708034032</v>
      </c>
      <c r="Q6" s="37">
        <v>0.10920406418606746</v>
      </c>
      <c r="R6" s="50">
        <v>0.24943604106432896</v>
      </c>
      <c r="S6" s="37">
        <v>0.17117155497153333</v>
      </c>
      <c r="T6" s="50">
        <v>0.21866445273131455</v>
      </c>
      <c r="U6" s="37">
        <v>0.25103188499935891</v>
      </c>
      <c r="V6" s="37">
        <v>0.23782999509347247</v>
      </c>
      <c r="W6" s="37">
        <v>0.12709877575002984</v>
      </c>
      <c r="X6" s="50">
        <v>0.23108693170010547</v>
      </c>
      <c r="Y6" s="37">
        <v>0.18591167625119073</v>
      </c>
      <c r="Z6" s="37">
        <v>0.27490982269154768</v>
      </c>
      <c r="AA6" s="37">
        <v>0.17631025255980826</v>
      </c>
      <c r="AB6" s="37">
        <v>0.15005511568951743</v>
      </c>
      <c r="AC6" s="37">
        <v>0.25458999220496159</v>
      </c>
      <c r="AD6" s="43">
        <v>0</v>
      </c>
    </row>
    <row r="7" spans="1:30" ht="20" customHeight="1" x14ac:dyDescent="0.25">
      <c r="A7" s="92"/>
      <c r="B7" s="44">
        <v>420</v>
      </c>
      <c r="C7" s="38">
        <v>14</v>
      </c>
      <c r="D7" s="38">
        <v>217</v>
      </c>
      <c r="E7" s="38">
        <v>51</v>
      </c>
      <c r="F7" s="38">
        <v>22</v>
      </c>
      <c r="G7" s="38">
        <v>38</v>
      </c>
      <c r="H7" s="51">
        <v>17</v>
      </c>
      <c r="I7" s="38">
        <v>228</v>
      </c>
      <c r="J7" s="38">
        <v>51</v>
      </c>
      <c r="K7" s="38">
        <v>9</v>
      </c>
      <c r="L7" s="38">
        <v>22</v>
      </c>
      <c r="M7" s="51">
        <v>47</v>
      </c>
      <c r="N7" s="38">
        <v>187</v>
      </c>
      <c r="O7" s="38">
        <v>49</v>
      </c>
      <c r="P7" s="51">
        <v>226</v>
      </c>
      <c r="Q7" s="38">
        <v>77</v>
      </c>
      <c r="R7" s="51">
        <v>240</v>
      </c>
      <c r="S7" s="38">
        <v>176</v>
      </c>
      <c r="T7" s="51">
        <v>119</v>
      </c>
      <c r="U7" s="38">
        <v>122</v>
      </c>
      <c r="V7" s="38">
        <v>118</v>
      </c>
      <c r="W7" s="38">
        <v>60</v>
      </c>
      <c r="X7" s="51">
        <v>111</v>
      </c>
      <c r="Y7" s="38">
        <v>62</v>
      </c>
      <c r="Z7" s="38">
        <v>74</v>
      </c>
      <c r="AA7" s="38">
        <v>116</v>
      </c>
      <c r="AB7" s="38">
        <v>15</v>
      </c>
      <c r="AC7" s="38">
        <v>43</v>
      </c>
      <c r="AD7" s="44">
        <v>0</v>
      </c>
    </row>
    <row r="8" spans="1:30" ht="20" customHeight="1" x14ac:dyDescent="0.25">
      <c r="A8" s="93" t="s">
        <v>66</v>
      </c>
      <c r="B8" s="45">
        <v>0.19111332784420015</v>
      </c>
      <c r="C8" s="39">
        <v>0.62005226083949072</v>
      </c>
      <c r="D8" s="39">
        <v>6.8225817732768271E-2</v>
      </c>
      <c r="E8" s="39">
        <v>0.12259511127767839</v>
      </c>
      <c r="F8" s="39">
        <v>0.26771521610566512</v>
      </c>
      <c r="G8" s="39">
        <v>4.4576077888392171E-2</v>
      </c>
      <c r="H8" s="52">
        <v>0.52732114054316948</v>
      </c>
      <c r="I8" s="39">
        <v>8.4344858876179499E-2</v>
      </c>
      <c r="J8" s="39">
        <v>0.15578250602861232</v>
      </c>
      <c r="K8" s="39">
        <v>0.28390035619908272</v>
      </c>
      <c r="L8" s="39">
        <v>2.0735965191240723E-2</v>
      </c>
      <c r="M8" s="52">
        <v>0.40193021780092619</v>
      </c>
      <c r="N8" s="39">
        <v>7.3651343508023534E-2</v>
      </c>
      <c r="O8" s="39">
        <v>0.11562214173487456</v>
      </c>
      <c r="P8" s="52">
        <v>0.11286072223999215</v>
      </c>
      <c r="Q8" s="39">
        <v>0.30792959830862737</v>
      </c>
      <c r="R8" s="52">
        <v>0.1948937553669618</v>
      </c>
      <c r="S8" s="39">
        <v>0.18780172457697644</v>
      </c>
      <c r="T8" s="52">
        <v>0.14849440878747086</v>
      </c>
      <c r="U8" s="39">
        <v>0.17455009955673315</v>
      </c>
      <c r="V8" s="39">
        <v>0.19061695701565312</v>
      </c>
      <c r="W8" s="39">
        <v>0.25774044376435329</v>
      </c>
      <c r="X8" s="52">
        <v>0.15491331888844434</v>
      </c>
      <c r="Y8" s="39">
        <v>0.20335544846212372</v>
      </c>
      <c r="Z8" s="39">
        <v>0.18861908921441414</v>
      </c>
      <c r="AA8" s="39">
        <v>0.23893796328255643</v>
      </c>
      <c r="AB8" s="39">
        <v>0.15415868405858141</v>
      </c>
      <c r="AC8" s="39">
        <v>0.11001317921441166</v>
      </c>
      <c r="AD8" s="45">
        <v>0</v>
      </c>
    </row>
    <row r="9" spans="1:30" ht="20" customHeight="1" x14ac:dyDescent="0.25">
      <c r="A9" s="93"/>
      <c r="B9" s="46">
        <v>383</v>
      </c>
      <c r="C9" s="40">
        <v>158</v>
      </c>
      <c r="D9" s="40">
        <v>21</v>
      </c>
      <c r="E9" s="40">
        <v>20</v>
      </c>
      <c r="F9" s="40">
        <v>120</v>
      </c>
      <c r="G9" s="40">
        <v>8</v>
      </c>
      <c r="H9" s="53">
        <v>178</v>
      </c>
      <c r="I9" s="40">
        <v>41</v>
      </c>
      <c r="J9" s="40">
        <v>27</v>
      </c>
      <c r="K9" s="40">
        <v>58</v>
      </c>
      <c r="L9" s="40">
        <v>2</v>
      </c>
      <c r="M9" s="53">
        <v>232</v>
      </c>
      <c r="N9" s="40">
        <v>32</v>
      </c>
      <c r="O9" s="40">
        <v>14</v>
      </c>
      <c r="P9" s="53">
        <v>78</v>
      </c>
      <c r="Q9" s="40">
        <v>216</v>
      </c>
      <c r="R9" s="53">
        <v>188</v>
      </c>
      <c r="S9" s="40">
        <v>193</v>
      </c>
      <c r="T9" s="53">
        <v>81</v>
      </c>
      <c r="U9" s="40">
        <v>85</v>
      </c>
      <c r="V9" s="40">
        <v>95</v>
      </c>
      <c r="W9" s="40">
        <v>122</v>
      </c>
      <c r="X9" s="53">
        <v>74</v>
      </c>
      <c r="Y9" s="40">
        <v>67</v>
      </c>
      <c r="Z9" s="40">
        <v>50</v>
      </c>
      <c r="AA9" s="40">
        <v>157</v>
      </c>
      <c r="AB9" s="40">
        <v>15</v>
      </c>
      <c r="AC9" s="40">
        <v>19</v>
      </c>
      <c r="AD9" s="46">
        <v>0</v>
      </c>
    </row>
    <row r="10" spans="1:30" ht="20" customHeight="1" x14ac:dyDescent="0.25">
      <c r="A10" s="92" t="s">
        <v>67</v>
      </c>
      <c r="B10" s="47">
        <v>0.48445481832074838</v>
      </c>
      <c r="C10" s="41">
        <v>0.2697562320561257</v>
      </c>
      <c r="D10" s="41">
        <v>0.16659867401200612</v>
      </c>
      <c r="E10" s="41">
        <v>0.46366120062418076</v>
      </c>
      <c r="F10" s="41">
        <v>0.6487234962461399</v>
      </c>
      <c r="G10" s="41">
        <v>0.68219845477417185</v>
      </c>
      <c r="H10" s="54">
        <v>0.36691844097964954</v>
      </c>
      <c r="I10" s="41">
        <v>0.34682348812642561</v>
      </c>
      <c r="J10" s="41">
        <v>0.46372476049790728</v>
      </c>
      <c r="K10" s="41">
        <v>0.6437968386336419</v>
      </c>
      <c r="L10" s="41">
        <v>0.67049435203640184</v>
      </c>
      <c r="M10" s="54">
        <v>0.44278024711187181</v>
      </c>
      <c r="N10" s="41">
        <v>0.41370358560724119</v>
      </c>
      <c r="O10" s="41">
        <v>0.40713504146692903</v>
      </c>
      <c r="P10" s="54">
        <v>0.46995405254177969</v>
      </c>
      <c r="Q10" s="41">
        <v>0.50606286991105098</v>
      </c>
      <c r="R10" s="54">
        <v>0.47811721830998055</v>
      </c>
      <c r="S10" s="41">
        <v>0.49068508322063265</v>
      </c>
      <c r="T10" s="54">
        <v>0.49634318361125523</v>
      </c>
      <c r="U10" s="41">
        <v>0.46221175693097971</v>
      </c>
      <c r="V10" s="41">
        <v>0.48417474300984248</v>
      </c>
      <c r="W10" s="41">
        <v>0.49383646904424111</v>
      </c>
      <c r="X10" s="54">
        <v>0.51006436466753835</v>
      </c>
      <c r="Y10" s="41">
        <v>0.48755514183800686</v>
      </c>
      <c r="Z10" s="41">
        <v>0.42987396866493349</v>
      </c>
      <c r="AA10" s="41">
        <v>0.47389189216690075</v>
      </c>
      <c r="AB10" s="41">
        <v>0.54868361996940906</v>
      </c>
      <c r="AC10" s="41">
        <v>0.49626360153861176</v>
      </c>
      <c r="AD10" s="47">
        <v>0</v>
      </c>
    </row>
    <row r="11" spans="1:30" ht="20" customHeight="1" x14ac:dyDescent="0.25">
      <c r="A11" s="92"/>
      <c r="B11" s="44">
        <v>970</v>
      </c>
      <c r="C11" s="38">
        <v>69</v>
      </c>
      <c r="D11" s="38">
        <v>52</v>
      </c>
      <c r="E11" s="38">
        <v>76</v>
      </c>
      <c r="F11" s="38">
        <v>291</v>
      </c>
      <c r="G11" s="38">
        <v>128</v>
      </c>
      <c r="H11" s="51">
        <v>124</v>
      </c>
      <c r="I11" s="38">
        <v>167</v>
      </c>
      <c r="J11" s="38">
        <v>81</v>
      </c>
      <c r="K11" s="38">
        <v>131</v>
      </c>
      <c r="L11" s="38">
        <v>64</v>
      </c>
      <c r="M11" s="51">
        <v>256</v>
      </c>
      <c r="N11" s="38">
        <v>177</v>
      </c>
      <c r="O11" s="38">
        <v>51</v>
      </c>
      <c r="P11" s="51">
        <v>323</v>
      </c>
      <c r="Q11" s="38">
        <v>355</v>
      </c>
      <c r="R11" s="51">
        <v>460</v>
      </c>
      <c r="S11" s="38">
        <v>504</v>
      </c>
      <c r="T11" s="51">
        <v>271</v>
      </c>
      <c r="U11" s="38">
        <v>224</v>
      </c>
      <c r="V11" s="38">
        <v>240</v>
      </c>
      <c r="W11" s="38">
        <v>234</v>
      </c>
      <c r="X11" s="51">
        <v>245</v>
      </c>
      <c r="Y11" s="38">
        <v>162</v>
      </c>
      <c r="Z11" s="38">
        <v>115</v>
      </c>
      <c r="AA11" s="38">
        <v>311</v>
      </c>
      <c r="AB11" s="38">
        <v>53</v>
      </c>
      <c r="AC11" s="38">
        <v>85</v>
      </c>
      <c r="AD11" s="44">
        <v>0</v>
      </c>
    </row>
    <row r="12" spans="1:30" ht="20" customHeight="1" x14ac:dyDescent="0.25">
      <c r="A12" s="93" t="s">
        <v>39</v>
      </c>
      <c r="B12" s="45">
        <v>0.11483286089245423</v>
      </c>
      <c r="C12" s="39">
        <v>5.5150119595792059E-2</v>
      </c>
      <c r="D12" s="39">
        <v>6.6380182398378715E-2</v>
      </c>
      <c r="E12" s="39">
        <v>9.8386533515316565E-2</v>
      </c>
      <c r="F12" s="39">
        <v>3.3693082991317264E-2</v>
      </c>
      <c r="G12" s="39">
        <v>7.2168125369870315E-2</v>
      </c>
      <c r="H12" s="52">
        <v>5.6598545955199552E-2</v>
      </c>
      <c r="I12" s="39">
        <v>9.5583242262303636E-2</v>
      </c>
      <c r="J12" s="39">
        <v>8.6885748334183208E-2</v>
      </c>
      <c r="K12" s="39">
        <v>2.9448459627128755E-2</v>
      </c>
      <c r="L12" s="39">
        <v>7.6269487941617448E-2</v>
      </c>
      <c r="M12" s="52">
        <v>7.397591388314774E-2</v>
      </c>
      <c r="N12" s="39">
        <v>7.5418593176619253E-2</v>
      </c>
      <c r="O12" s="39">
        <v>8.214518379336605E-2</v>
      </c>
      <c r="P12" s="52">
        <v>8.8397598137887445E-2</v>
      </c>
      <c r="Q12" s="39">
        <v>7.6803467594255229E-2</v>
      </c>
      <c r="R12" s="52">
        <v>7.7552985258728807E-2</v>
      </c>
      <c r="S12" s="39">
        <v>0.15034163723085986</v>
      </c>
      <c r="T12" s="52">
        <v>0.13649795486995922</v>
      </c>
      <c r="U12" s="39">
        <v>0.1122062585129277</v>
      </c>
      <c r="V12" s="39">
        <v>8.7378304881030502E-2</v>
      </c>
      <c r="W12" s="39">
        <v>0.12132431144137432</v>
      </c>
      <c r="X12" s="52">
        <v>0.10393538474391054</v>
      </c>
      <c r="Y12" s="39">
        <v>0.12317773344867805</v>
      </c>
      <c r="Z12" s="39">
        <v>0.10659711942910438</v>
      </c>
      <c r="AA12" s="39">
        <v>0.11085989199073457</v>
      </c>
      <c r="AB12" s="39">
        <v>0.14710258028249196</v>
      </c>
      <c r="AC12" s="39">
        <v>0.13913322704201522</v>
      </c>
      <c r="AD12" s="45">
        <v>0</v>
      </c>
    </row>
    <row r="13" spans="1:30" ht="20" customHeight="1" x14ac:dyDescent="0.25">
      <c r="A13" s="94"/>
      <c r="B13" s="48">
        <v>230</v>
      </c>
      <c r="C13" s="42">
        <v>14</v>
      </c>
      <c r="D13" s="42">
        <v>21</v>
      </c>
      <c r="E13" s="42">
        <v>16</v>
      </c>
      <c r="F13" s="42">
        <v>15</v>
      </c>
      <c r="G13" s="42">
        <v>14</v>
      </c>
      <c r="H13" s="57">
        <v>19</v>
      </c>
      <c r="I13" s="42">
        <v>46</v>
      </c>
      <c r="J13" s="42">
        <v>15</v>
      </c>
      <c r="K13" s="42">
        <v>6</v>
      </c>
      <c r="L13" s="42">
        <v>7</v>
      </c>
      <c r="M13" s="57">
        <v>43</v>
      </c>
      <c r="N13" s="42">
        <v>32</v>
      </c>
      <c r="O13" s="42">
        <v>10</v>
      </c>
      <c r="P13" s="57">
        <v>61</v>
      </c>
      <c r="Q13" s="42">
        <v>54</v>
      </c>
      <c r="R13" s="57">
        <v>75</v>
      </c>
      <c r="S13" s="42">
        <v>154</v>
      </c>
      <c r="T13" s="57">
        <v>75</v>
      </c>
      <c r="U13" s="42">
        <v>54</v>
      </c>
      <c r="V13" s="42">
        <v>43</v>
      </c>
      <c r="W13" s="42">
        <v>57</v>
      </c>
      <c r="X13" s="57">
        <v>50</v>
      </c>
      <c r="Y13" s="42">
        <v>41</v>
      </c>
      <c r="Z13" s="42">
        <v>29</v>
      </c>
      <c r="AA13" s="42">
        <v>73</v>
      </c>
      <c r="AB13" s="42">
        <v>14</v>
      </c>
      <c r="AC13" s="42">
        <v>24</v>
      </c>
      <c r="AD13" s="48">
        <v>0</v>
      </c>
    </row>
    <row r="15" spans="1:30" x14ac:dyDescent="0.25">
      <c r="A15" s="26" t="s">
        <v>268</v>
      </c>
      <c r="B15" s="73"/>
    </row>
    <row r="17" spans="2:2" x14ac:dyDescent="0.25">
      <c r="B17" s="73"/>
    </row>
    <row r="19" spans="2:2" x14ac:dyDescent="0.25">
      <c r="B19" s="73"/>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65EA7BA3-ABEA-4F2F-BBD4-DB4BCB73FAAA}"/>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9"/>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68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65</v>
      </c>
      <c r="B6" s="43">
        <v>0.24245195668859423</v>
      </c>
      <c r="C6" s="37">
        <v>9.3169611057434973E-2</v>
      </c>
      <c r="D6" s="37">
        <v>0.73586766086224131</v>
      </c>
      <c r="E6" s="37">
        <v>0.40721966825753397</v>
      </c>
      <c r="F6" s="37">
        <v>1.7738529860685054E-2</v>
      </c>
      <c r="G6" s="37">
        <v>0.27237316162147762</v>
      </c>
      <c r="H6" s="50">
        <v>6.9063178043337642E-2</v>
      </c>
      <c r="I6" s="37">
        <v>0.52956337055802127</v>
      </c>
      <c r="J6" s="37">
        <v>0.36505127303642121</v>
      </c>
      <c r="K6" s="37">
        <v>2.7547961496625226E-2</v>
      </c>
      <c r="L6" s="37">
        <v>0.31688661530357204</v>
      </c>
      <c r="M6" s="50">
        <v>9.8357383191740699E-2</v>
      </c>
      <c r="N6" s="37">
        <v>0.49098621228526712</v>
      </c>
      <c r="O6" s="37">
        <v>0.44467244733574918</v>
      </c>
      <c r="P6" s="50">
        <v>0.39095552418604862</v>
      </c>
      <c r="Q6" s="37">
        <v>0.12593821701395377</v>
      </c>
      <c r="R6" s="50">
        <v>0.27519948769137015</v>
      </c>
      <c r="S6" s="37">
        <v>0.21109084102757053</v>
      </c>
      <c r="T6" s="50">
        <v>0.24849475149633832</v>
      </c>
      <c r="U6" s="37">
        <v>0.30151778959275588</v>
      </c>
      <c r="V6" s="37">
        <v>0.26194616661184261</v>
      </c>
      <c r="W6" s="37">
        <v>0.15452450505702273</v>
      </c>
      <c r="X6" s="50">
        <v>0.26559412772539226</v>
      </c>
      <c r="Y6" s="37">
        <v>0.20595535706412588</v>
      </c>
      <c r="Z6" s="37">
        <v>0.31299279923844159</v>
      </c>
      <c r="AA6" s="37">
        <v>0.20985470607714532</v>
      </c>
      <c r="AB6" s="37">
        <v>0.16601809633923359</v>
      </c>
      <c r="AC6" s="37">
        <v>0.30636104088775451</v>
      </c>
      <c r="AD6" s="43">
        <v>0</v>
      </c>
    </row>
    <row r="7" spans="1:30" ht="20" customHeight="1" x14ac:dyDescent="0.25">
      <c r="A7" s="92"/>
      <c r="B7" s="44">
        <v>485</v>
      </c>
      <c r="C7" s="38">
        <v>24</v>
      </c>
      <c r="D7" s="38">
        <v>228</v>
      </c>
      <c r="E7" s="38">
        <v>67</v>
      </c>
      <c r="F7" s="38">
        <v>8</v>
      </c>
      <c r="G7" s="38">
        <v>51</v>
      </c>
      <c r="H7" s="51">
        <v>23</v>
      </c>
      <c r="I7" s="38">
        <v>255</v>
      </c>
      <c r="J7" s="38">
        <v>64</v>
      </c>
      <c r="K7" s="38">
        <v>6</v>
      </c>
      <c r="L7" s="38">
        <v>30</v>
      </c>
      <c r="M7" s="51">
        <v>57</v>
      </c>
      <c r="N7" s="38">
        <v>211</v>
      </c>
      <c r="O7" s="38">
        <v>55</v>
      </c>
      <c r="P7" s="51">
        <v>269</v>
      </c>
      <c r="Q7" s="38">
        <v>88</v>
      </c>
      <c r="R7" s="51">
        <v>265</v>
      </c>
      <c r="S7" s="38">
        <v>217</v>
      </c>
      <c r="T7" s="51">
        <v>136</v>
      </c>
      <c r="U7" s="38">
        <v>146</v>
      </c>
      <c r="V7" s="38">
        <v>130</v>
      </c>
      <c r="W7" s="38">
        <v>73</v>
      </c>
      <c r="X7" s="51">
        <v>127</v>
      </c>
      <c r="Y7" s="38">
        <v>68</v>
      </c>
      <c r="Z7" s="38">
        <v>84</v>
      </c>
      <c r="AA7" s="38">
        <v>138</v>
      </c>
      <c r="AB7" s="38">
        <v>16</v>
      </c>
      <c r="AC7" s="38">
        <v>52</v>
      </c>
      <c r="AD7" s="44">
        <v>0</v>
      </c>
    </row>
    <row r="8" spans="1:30" ht="20" customHeight="1" x14ac:dyDescent="0.25">
      <c r="A8" s="93" t="s">
        <v>69</v>
      </c>
      <c r="B8" s="45">
        <v>0.29797531538898903</v>
      </c>
      <c r="C8" s="39">
        <v>0.27655142745929923</v>
      </c>
      <c r="D8" s="39">
        <v>6.3948026290653839E-2</v>
      </c>
      <c r="E8" s="39">
        <v>9.5898563187652511E-2</v>
      </c>
      <c r="F8" s="39">
        <v>0.87355058681125908</v>
      </c>
      <c r="G8" s="39">
        <v>5.5469647601295566E-2</v>
      </c>
      <c r="H8" s="52">
        <v>0.41789260860186372</v>
      </c>
      <c r="I8" s="39">
        <v>0.1570085277007458</v>
      </c>
      <c r="J8" s="39">
        <v>0.19956099447917086</v>
      </c>
      <c r="K8" s="39">
        <v>0.83915422897267677</v>
      </c>
      <c r="L8" s="39">
        <v>9.7373622907028973E-2</v>
      </c>
      <c r="M8" s="52">
        <v>0.46959501252441882</v>
      </c>
      <c r="N8" s="39">
        <v>0.14295017037758354</v>
      </c>
      <c r="O8" s="39">
        <v>0.13985158718220428</v>
      </c>
      <c r="P8" s="52">
        <v>0.13707406065702699</v>
      </c>
      <c r="Q8" s="39">
        <v>0.51328227307825114</v>
      </c>
      <c r="R8" s="52">
        <v>0.34718677373893081</v>
      </c>
      <c r="S8" s="39">
        <v>0.25455541998859027</v>
      </c>
      <c r="T8" s="52">
        <v>0.27357346229595797</v>
      </c>
      <c r="U8" s="39">
        <v>0.27585938589060782</v>
      </c>
      <c r="V8" s="39">
        <v>0.30422389403337252</v>
      </c>
      <c r="W8" s="39">
        <v>0.34222114010525539</v>
      </c>
      <c r="X8" s="52">
        <v>0.28388627521882753</v>
      </c>
      <c r="Y8" s="39">
        <v>0.35068081010557622</v>
      </c>
      <c r="Z8" s="39">
        <v>0.25469098710236576</v>
      </c>
      <c r="AA8" s="39">
        <v>0.33225704054757849</v>
      </c>
      <c r="AB8" s="39">
        <v>0.23282845429260079</v>
      </c>
      <c r="AC8" s="39">
        <v>0.20821827328723747</v>
      </c>
      <c r="AD8" s="45">
        <v>0</v>
      </c>
    </row>
    <row r="9" spans="1:30" ht="20" customHeight="1" x14ac:dyDescent="0.25">
      <c r="A9" s="93"/>
      <c r="B9" s="46">
        <v>597</v>
      </c>
      <c r="C9" s="40">
        <v>70</v>
      </c>
      <c r="D9" s="40">
        <v>20</v>
      </c>
      <c r="E9" s="40">
        <v>16</v>
      </c>
      <c r="F9" s="40">
        <v>391</v>
      </c>
      <c r="G9" s="40">
        <v>10</v>
      </c>
      <c r="H9" s="53">
        <v>141</v>
      </c>
      <c r="I9" s="40">
        <v>76</v>
      </c>
      <c r="J9" s="40">
        <v>35</v>
      </c>
      <c r="K9" s="40">
        <v>171</v>
      </c>
      <c r="L9" s="40">
        <v>9</v>
      </c>
      <c r="M9" s="53">
        <v>271</v>
      </c>
      <c r="N9" s="40">
        <v>61</v>
      </c>
      <c r="O9" s="40">
        <v>17</v>
      </c>
      <c r="P9" s="53">
        <v>94</v>
      </c>
      <c r="Q9" s="40">
        <v>360</v>
      </c>
      <c r="R9" s="53">
        <v>334</v>
      </c>
      <c r="S9" s="40">
        <v>261</v>
      </c>
      <c r="T9" s="53">
        <v>149</v>
      </c>
      <c r="U9" s="40">
        <v>134</v>
      </c>
      <c r="V9" s="40">
        <v>151</v>
      </c>
      <c r="W9" s="40">
        <v>162</v>
      </c>
      <c r="X9" s="53">
        <v>136</v>
      </c>
      <c r="Y9" s="40">
        <v>116</v>
      </c>
      <c r="Z9" s="40">
        <v>68</v>
      </c>
      <c r="AA9" s="40">
        <v>218</v>
      </c>
      <c r="AB9" s="40">
        <v>23</v>
      </c>
      <c r="AC9" s="40">
        <v>36</v>
      </c>
      <c r="AD9" s="46">
        <v>0</v>
      </c>
    </row>
    <row r="10" spans="1:30" ht="20" customHeight="1" x14ac:dyDescent="0.25">
      <c r="A10" s="92" t="s">
        <v>67</v>
      </c>
      <c r="B10" s="47">
        <v>0.37000526888684149</v>
      </c>
      <c r="C10" s="41">
        <v>0.5878559188926219</v>
      </c>
      <c r="D10" s="41">
        <v>0.15439368579393947</v>
      </c>
      <c r="E10" s="41">
        <v>0.43902019092447431</v>
      </c>
      <c r="F10" s="41">
        <v>9.4076728591427405E-2</v>
      </c>
      <c r="G10" s="41">
        <v>0.63748235972108069</v>
      </c>
      <c r="H10" s="54">
        <v>0.46456503130181903</v>
      </c>
      <c r="I10" s="41">
        <v>0.26120322346700775</v>
      </c>
      <c r="J10" s="41">
        <v>0.39054904797377821</v>
      </c>
      <c r="K10" s="41">
        <v>0.10776807433991907</v>
      </c>
      <c r="L10" s="41">
        <v>0.54783901505539145</v>
      </c>
      <c r="M10" s="54">
        <v>0.37974590899039207</v>
      </c>
      <c r="N10" s="41">
        <v>0.32212485605114038</v>
      </c>
      <c r="O10" s="41">
        <v>0.39379500447845683</v>
      </c>
      <c r="P10" s="54">
        <v>0.42311841697581165</v>
      </c>
      <c r="Q10" s="41">
        <v>0.29465628232035007</v>
      </c>
      <c r="R10" s="54">
        <v>0.31580156497341449</v>
      </c>
      <c r="S10" s="41">
        <v>0.41928681989686012</v>
      </c>
      <c r="T10" s="54">
        <v>0.36982757617627837</v>
      </c>
      <c r="U10" s="41">
        <v>0.33273678274201579</v>
      </c>
      <c r="V10" s="41">
        <v>0.36654781699384048</v>
      </c>
      <c r="W10" s="41">
        <v>0.41202514237007876</v>
      </c>
      <c r="X10" s="54">
        <v>0.37106028231416777</v>
      </c>
      <c r="Y10" s="41">
        <v>0.33742022052452614</v>
      </c>
      <c r="Z10" s="41">
        <v>0.35156285259600728</v>
      </c>
      <c r="AA10" s="41">
        <v>0.36994513039785609</v>
      </c>
      <c r="AB10" s="41">
        <v>0.51074319698029413</v>
      </c>
      <c r="AC10" s="41">
        <v>0.37967221439960747</v>
      </c>
      <c r="AD10" s="47">
        <v>0</v>
      </c>
    </row>
    <row r="11" spans="1:30" ht="20" customHeight="1" x14ac:dyDescent="0.25">
      <c r="A11" s="92"/>
      <c r="B11" s="44">
        <v>741</v>
      </c>
      <c r="C11" s="38">
        <v>149</v>
      </c>
      <c r="D11" s="38">
        <v>48</v>
      </c>
      <c r="E11" s="38">
        <v>72</v>
      </c>
      <c r="F11" s="38">
        <v>42</v>
      </c>
      <c r="G11" s="38">
        <v>119</v>
      </c>
      <c r="H11" s="51">
        <v>157</v>
      </c>
      <c r="I11" s="38">
        <v>126</v>
      </c>
      <c r="J11" s="38">
        <v>68</v>
      </c>
      <c r="K11" s="38">
        <v>22</v>
      </c>
      <c r="L11" s="38">
        <v>53</v>
      </c>
      <c r="M11" s="51">
        <v>219</v>
      </c>
      <c r="N11" s="38">
        <v>138</v>
      </c>
      <c r="O11" s="38">
        <v>49</v>
      </c>
      <c r="P11" s="51">
        <v>291</v>
      </c>
      <c r="Q11" s="38">
        <v>207</v>
      </c>
      <c r="R11" s="51">
        <v>304</v>
      </c>
      <c r="S11" s="38">
        <v>430</v>
      </c>
      <c r="T11" s="51">
        <v>202</v>
      </c>
      <c r="U11" s="38">
        <v>162</v>
      </c>
      <c r="V11" s="38">
        <v>182</v>
      </c>
      <c r="W11" s="38">
        <v>195</v>
      </c>
      <c r="X11" s="51">
        <v>178</v>
      </c>
      <c r="Y11" s="38">
        <v>112</v>
      </c>
      <c r="Z11" s="38">
        <v>94</v>
      </c>
      <c r="AA11" s="38">
        <v>243</v>
      </c>
      <c r="AB11" s="38">
        <v>49</v>
      </c>
      <c r="AC11" s="38">
        <v>65</v>
      </c>
      <c r="AD11" s="44">
        <v>0</v>
      </c>
    </row>
    <row r="12" spans="1:30" ht="20" customHeight="1" x14ac:dyDescent="0.25">
      <c r="A12" s="93" t="s">
        <v>39</v>
      </c>
      <c r="B12" s="45">
        <v>8.9567459035575808E-2</v>
      </c>
      <c r="C12" s="39">
        <v>4.2423042590643813E-2</v>
      </c>
      <c r="D12" s="39">
        <v>4.5790627053164668E-2</v>
      </c>
      <c r="E12" s="39">
        <v>5.7861577630339195E-2</v>
      </c>
      <c r="F12" s="39">
        <v>1.4634154736628466E-2</v>
      </c>
      <c r="G12" s="39">
        <v>3.4674831056146556E-2</v>
      </c>
      <c r="H12" s="52">
        <v>4.8479182052980622E-2</v>
      </c>
      <c r="I12" s="39">
        <v>5.2224878274224888E-2</v>
      </c>
      <c r="J12" s="39">
        <v>4.4838684510629667E-2</v>
      </c>
      <c r="K12" s="39">
        <v>2.5529735190778887E-2</v>
      </c>
      <c r="L12" s="39">
        <v>3.7900746734007541E-2</v>
      </c>
      <c r="M12" s="52">
        <v>5.2301695293448483E-2</v>
      </c>
      <c r="N12" s="39">
        <v>4.3938761286008925E-2</v>
      </c>
      <c r="O12" s="39">
        <v>2.1680961003590092E-2</v>
      </c>
      <c r="P12" s="52">
        <v>4.8851998181112272E-2</v>
      </c>
      <c r="Q12" s="39">
        <v>6.612322758744639E-2</v>
      </c>
      <c r="R12" s="52">
        <v>6.1812173596284568E-2</v>
      </c>
      <c r="S12" s="39">
        <v>0.11506691908698112</v>
      </c>
      <c r="T12" s="52">
        <v>0.10810421003142516</v>
      </c>
      <c r="U12" s="39">
        <v>8.9886041774619924E-2</v>
      </c>
      <c r="V12" s="39">
        <v>6.7282122360943025E-2</v>
      </c>
      <c r="W12" s="39">
        <v>9.1229212467641999E-2</v>
      </c>
      <c r="X12" s="52">
        <v>7.9459314741611387E-2</v>
      </c>
      <c r="Y12" s="39">
        <v>0.10594361230577115</v>
      </c>
      <c r="Z12" s="39">
        <v>8.0753361063185161E-2</v>
      </c>
      <c r="AA12" s="39">
        <v>8.7943122977420171E-2</v>
      </c>
      <c r="AB12" s="39">
        <v>9.0410252387871287E-2</v>
      </c>
      <c r="AC12" s="39">
        <v>0.10574847142540093</v>
      </c>
      <c r="AD12" s="45">
        <v>0</v>
      </c>
    </row>
    <row r="13" spans="1:30" ht="20" customHeight="1" x14ac:dyDescent="0.25">
      <c r="A13" s="94"/>
      <c r="B13" s="48">
        <v>179</v>
      </c>
      <c r="C13" s="42">
        <v>11</v>
      </c>
      <c r="D13" s="42">
        <v>14</v>
      </c>
      <c r="E13" s="42">
        <v>9</v>
      </c>
      <c r="F13" s="42">
        <v>7</v>
      </c>
      <c r="G13" s="42">
        <v>6</v>
      </c>
      <c r="H13" s="57">
        <v>16</v>
      </c>
      <c r="I13" s="42">
        <v>25</v>
      </c>
      <c r="J13" s="42">
        <v>8</v>
      </c>
      <c r="K13" s="42">
        <v>5</v>
      </c>
      <c r="L13" s="42">
        <v>4</v>
      </c>
      <c r="M13" s="57">
        <v>30</v>
      </c>
      <c r="N13" s="42">
        <v>19</v>
      </c>
      <c r="O13" s="42">
        <v>3</v>
      </c>
      <c r="P13" s="57">
        <v>34</v>
      </c>
      <c r="Q13" s="42">
        <v>46</v>
      </c>
      <c r="R13" s="57">
        <v>60</v>
      </c>
      <c r="S13" s="42">
        <v>118</v>
      </c>
      <c r="T13" s="57">
        <v>59</v>
      </c>
      <c r="U13" s="42">
        <v>44</v>
      </c>
      <c r="V13" s="42">
        <v>33</v>
      </c>
      <c r="W13" s="42">
        <v>43</v>
      </c>
      <c r="X13" s="57">
        <v>38</v>
      </c>
      <c r="Y13" s="42">
        <v>35</v>
      </c>
      <c r="Z13" s="42">
        <v>22</v>
      </c>
      <c r="AA13" s="42">
        <v>58</v>
      </c>
      <c r="AB13" s="42">
        <v>9</v>
      </c>
      <c r="AC13" s="42">
        <v>18</v>
      </c>
      <c r="AD13" s="48">
        <v>0</v>
      </c>
    </row>
    <row r="15" spans="1:30" x14ac:dyDescent="0.25">
      <c r="A15" s="26" t="s">
        <v>268</v>
      </c>
    </row>
    <row r="16" spans="1:30" x14ac:dyDescent="0.25">
      <c r="B16" s="73">
        <f>B6-B8</f>
        <v>-5.5523358700394793E-2</v>
      </c>
    </row>
    <row r="19" spans="2:2" x14ac:dyDescent="0.25">
      <c r="B19" s="73"/>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0BADDF67-84B6-4CFD-8338-8A4D1FD130C2}"/>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39"/>
  <sheetViews>
    <sheetView showGridLines="0" workbookViewId="0">
      <pane xSplit="2" ySplit="5" topLeftCell="C3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3" width="10.6328125" customWidth="1"/>
    <col min="4" max="31" width="14.81640625" customWidth="1"/>
  </cols>
  <sheetData>
    <row r="1" spans="1:31" ht="45" customHeight="1" x14ac:dyDescent="0.25">
      <c r="A1" s="86" t="s">
        <v>70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row>
    <row r="2" spans="1:31" x14ac:dyDescent="0.25">
      <c r="A2" s="87"/>
      <c r="B2" s="1"/>
      <c r="C2" s="1"/>
      <c r="D2" s="88" t="s">
        <v>1</v>
      </c>
      <c r="E2" s="89"/>
      <c r="F2" s="89"/>
      <c r="G2" s="89"/>
      <c r="H2" s="89"/>
      <c r="I2" s="88" t="s">
        <v>2</v>
      </c>
      <c r="J2" s="89"/>
      <c r="K2" s="89"/>
      <c r="L2" s="89"/>
      <c r="M2" s="89"/>
      <c r="N2" s="88" t="s">
        <v>3</v>
      </c>
      <c r="O2" s="89"/>
      <c r="P2" s="89"/>
      <c r="Q2" s="88" t="s">
        <v>4</v>
      </c>
      <c r="R2" s="89"/>
      <c r="S2" s="88" t="s">
        <v>5</v>
      </c>
      <c r="T2" s="89"/>
      <c r="U2" s="88" t="s">
        <v>6</v>
      </c>
      <c r="V2" s="89"/>
      <c r="W2" s="89"/>
      <c r="X2" s="89"/>
      <c r="Y2" s="88" t="s">
        <v>7</v>
      </c>
      <c r="Z2" s="89"/>
      <c r="AA2" s="89"/>
      <c r="AB2" s="89"/>
      <c r="AC2" s="89"/>
      <c r="AD2" s="89"/>
      <c r="AE2" s="90"/>
    </row>
    <row r="3" spans="1:31" s="25" customFormat="1" ht="25" x14ac:dyDescent="0.25">
      <c r="A3" s="87"/>
      <c r="B3" s="28" t="s">
        <v>8</v>
      </c>
      <c r="C3" s="28"/>
      <c r="D3" s="29" t="s">
        <v>9</v>
      </c>
      <c r="E3" s="30" t="s">
        <v>10</v>
      </c>
      <c r="F3" s="30" t="s">
        <v>11</v>
      </c>
      <c r="G3" s="30" t="s">
        <v>12</v>
      </c>
      <c r="H3" s="30" t="s">
        <v>13</v>
      </c>
      <c r="I3" s="29" t="s">
        <v>9</v>
      </c>
      <c r="J3" s="30" t="s">
        <v>10</v>
      </c>
      <c r="K3" s="30" t="s">
        <v>14</v>
      </c>
      <c r="L3" s="30" t="s">
        <v>15</v>
      </c>
      <c r="M3" s="30" t="s">
        <v>16</v>
      </c>
      <c r="N3" s="29" t="s">
        <v>9</v>
      </c>
      <c r="O3" s="30" t="s">
        <v>10</v>
      </c>
      <c r="P3" s="30" t="s">
        <v>11</v>
      </c>
      <c r="Q3" s="29" t="s">
        <v>17</v>
      </c>
      <c r="R3" s="30" t="s">
        <v>18</v>
      </c>
      <c r="S3" s="29" t="s">
        <v>19</v>
      </c>
      <c r="T3" s="30" t="s">
        <v>20</v>
      </c>
      <c r="U3" s="29" t="s">
        <v>21</v>
      </c>
      <c r="V3" s="30" t="s">
        <v>22</v>
      </c>
      <c r="W3" s="30" t="s">
        <v>23</v>
      </c>
      <c r="X3" s="30" t="s">
        <v>24</v>
      </c>
      <c r="Y3" s="29" t="s">
        <v>25</v>
      </c>
      <c r="Z3" s="30" t="s">
        <v>26</v>
      </c>
      <c r="AA3" s="30" t="s">
        <v>27</v>
      </c>
      <c r="AB3" s="30" t="s">
        <v>28</v>
      </c>
      <c r="AC3" s="30" t="s">
        <v>29</v>
      </c>
      <c r="AD3" s="30" t="s">
        <v>30</v>
      </c>
      <c r="AE3" s="33" t="s">
        <v>31</v>
      </c>
    </row>
    <row r="4" spans="1:31" ht="24" customHeight="1" x14ac:dyDescent="0.25">
      <c r="A4" s="34" t="s">
        <v>275</v>
      </c>
      <c r="B4" s="35">
        <v>2002</v>
      </c>
      <c r="C4" s="35"/>
      <c r="D4" s="49">
        <v>259</v>
      </c>
      <c r="E4" s="35">
        <v>320</v>
      </c>
      <c r="F4" s="35">
        <v>151</v>
      </c>
      <c r="G4" s="35">
        <v>470</v>
      </c>
      <c r="H4" s="35">
        <v>196</v>
      </c>
      <c r="I4" s="49">
        <v>349</v>
      </c>
      <c r="J4" s="35">
        <v>540</v>
      </c>
      <c r="K4" s="35">
        <v>159</v>
      </c>
      <c r="L4" s="35">
        <v>237</v>
      </c>
      <c r="M4" s="35">
        <v>88</v>
      </c>
      <c r="N4" s="49">
        <v>608</v>
      </c>
      <c r="O4" s="35">
        <v>444</v>
      </c>
      <c r="P4" s="35">
        <v>123</v>
      </c>
      <c r="Q4" s="49">
        <v>695</v>
      </c>
      <c r="R4" s="35">
        <v>732</v>
      </c>
      <c r="S4" s="49">
        <v>945</v>
      </c>
      <c r="T4" s="35">
        <v>1092</v>
      </c>
      <c r="U4" s="49">
        <v>497</v>
      </c>
      <c r="V4" s="35">
        <v>507</v>
      </c>
      <c r="W4" s="35">
        <v>526</v>
      </c>
      <c r="X4" s="35">
        <v>520</v>
      </c>
      <c r="Y4" s="49">
        <v>496</v>
      </c>
      <c r="Z4" s="35">
        <v>361</v>
      </c>
      <c r="AA4" s="35">
        <v>233</v>
      </c>
      <c r="AB4" s="35">
        <v>680</v>
      </c>
      <c r="AC4" s="35">
        <v>85</v>
      </c>
      <c r="AD4" s="35">
        <v>147</v>
      </c>
      <c r="AE4" s="36">
        <v>48</v>
      </c>
    </row>
    <row r="5" spans="1:31" s="24" customFormat="1" ht="24" customHeight="1" x14ac:dyDescent="0.25">
      <c r="A5" s="32" t="s">
        <v>276</v>
      </c>
      <c r="B5" s="31">
        <v>2002</v>
      </c>
      <c r="C5" s="31"/>
      <c r="D5" s="55">
        <v>254</v>
      </c>
      <c r="E5" s="31">
        <v>310</v>
      </c>
      <c r="F5" s="31">
        <v>163</v>
      </c>
      <c r="G5" s="31">
        <v>448</v>
      </c>
      <c r="H5" s="31">
        <v>187</v>
      </c>
      <c r="I5" s="55">
        <v>338</v>
      </c>
      <c r="J5" s="31">
        <v>481</v>
      </c>
      <c r="K5" s="31">
        <v>174</v>
      </c>
      <c r="L5" s="31">
        <v>204</v>
      </c>
      <c r="M5" s="31">
        <v>96</v>
      </c>
      <c r="N5" s="55">
        <v>578</v>
      </c>
      <c r="O5" s="31">
        <v>429</v>
      </c>
      <c r="P5" s="31">
        <v>125</v>
      </c>
      <c r="Q5" s="55">
        <v>687</v>
      </c>
      <c r="R5" s="31">
        <v>701</v>
      </c>
      <c r="S5" s="55">
        <v>963</v>
      </c>
      <c r="T5" s="31">
        <v>1026</v>
      </c>
      <c r="U5" s="55">
        <v>546</v>
      </c>
      <c r="V5" s="31">
        <v>485</v>
      </c>
      <c r="W5" s="31">
        <v>497</v>
      </c>
      <c r="X5" s="31">
        <v>474</v>
      </c>
      <c r="Y5" s="55">
        <v>479</v>
      </c>
      <c r="Z5" s="31">
        <v>331</v>
      </c>
      <c r="AA5" s="31">
        <v>267</v>
      </c>
      <c r="AB5" s="31">
        <v>656</v>
      </c>
      <c r="AC5" s="31">
        <v>97</v>
      </c>
      <c r="AD5" s="31">
        <v>171</v>
      </c>
      <c r="AE5" s="56">
        <v>0</v>
      </c>
    </row>
    <row r="6" spans="1:31" ht="20" customHeight="1" x14ac:dyDescent="0.25">
      <c r="A6" s="91" t="s">
        <v>71</v>
      </c>
      <c r="B6" s="43">
        <v>0.51824727727494357</v>
      </c>
      <c r="C6" s="37">
        <f>B6-[3]V101!$B$6</f>
        <v>-2.2307420569468772E-2</v>
      </c>
      <c r="D6" s="37">
        <v>0.53718181090440043</v>
      </c>
      <c r="E6" s="37">
        <v>0.52448649702905903</v>
      </c>
      <c r="F6" s="37">
        <v>0.5955104329007157</v>
      </c>
      <c r="G6" s="37">
        <v>0.40658785773394945</v>
      </c>
      <c r="H6" s="37">
        <v>0.55829522663953368</v>
      </c>
      <c r="I6" s="50">
        <v>0.48996314645752287</v>
      </c>
      <c r="J6" s="37">
        <v>0.59599729627713227</v>
      </c>
      <c r="K6" s="37">
        <v>0.58636147630295921</v>
      </c>
      <c r="L6" s="37">
        <v>0.3681340625791803</v>
      </c>
      <c r="M6" s="37">
        <v>0.58412398723211023</v>
      </c>
      <c r="N6" s="50">
        <v>0.52207896872237858</v>
      </c>
      <c r="O6" s="37">
        <v>0.57837330348023142</v>
      </c>
      <c r="P6" s="37">
        <v>0.64778318016889458</v>
      </c>
      <c r="Q6" s="50">
        <v>0.60332667230350356</v>
      </c>
      <c r="R6" s="37">
        <v>0.50422350917971781</v>
      </c>
      <c r="S6" s="50">
        <v>0.42909543161477015</v>
      </c>
      <c r="T6" s="37">
        <v>0.60202872694991583</v>
      </c>
      <c r="U6" s="50">
        <v>0.41379388491988711</v>
      </c>
      <c r="V6" s="37">
        <v>0.51713209081490785</v>
      </c>
      <c r="W6" s="37">
        <v>0.56271169498801044</v>
      </c>
      <c r="X6" s="37">
        <v>0.59320448464031628</v>
      </c>
      <c r="Y6" s="50">
        <v>0.54784864965657165</v>
      </c>
      <c r="Z6" s="37">
        <v>0.49427497017466915</v>
      </c>
      <c r="AA6" s="37">
        <v>0.38142233897751221</v>
      </c>
      <c r="AB6" s="37">
        <v>0.51311074687586844</v>
      </c>
      <c r="AC6" s="37">
        <v>0.60134295483488343</v>
      </c>
      <c r="AD6" s="37">
        <v>0.66864078039375829</v>
      </c>
      <c r="AE6" s="43">
        <v>0</v>
      </c>
    </row>
    <row r="7" spans="1:31" ht="20" customHeight="1" x14ac:dyDescent="0.25">
      <c r="A7" s="92"/>
      <c r="B7" s="44">
        <v>1038</v>
      </c>
      <c r="C7" s="38"/>
      <c r="D7" s="38">
        <v>137</v>
      </c>
      <c r="E7" s="38">
        <v>163</v>
      </c>
      <c r="F7" s="38">
        <v>97</v>
      </c>
      <c r="G7" s="38">
        <v>182</v>
      </c>
      <c r="H7" s="38">
        <v>105</v>
      </c>
      <c r="I7" s="51">
        <v>166</v>
      </c>
      <c r="J7" s="38">
        <v>287</v>
      </c>
      <c r="K7" s="38">
        <v>102</v>
      </c>
      <c r="L7" s="38">
        <v>75</v>
      </c>
      <c r="M7" s="38">
        <v>56</v>
      </c>
      <c r="N7" s="51">
        <v>302</v>
      </c>
      <c r="O7" s="38">
        <v>248</v>
      </c>
      <c r="P7" s="38">
        <v>81</v>
      </c>
      <c r="Q7" s="51">
        <v>415</v>
      </c>
      <c r="R7" s="38">
        <v>354</v>
      </c>
      <c r="S7" s="51">
        <v>413</v>
      </c>
      <c r="T7" s="38">
        <v>618</v>
      </c>
      <c r="U7" s="51">
        <v>226</v>
      </c>
      <c r="V7" s="38">
        <v>251</v>
      </c>
      <c r="W7" s="38">
        <v>279</v>
      </c>
      <c r="X7" s="38">
        <v>281</v>
      </c>
      <c r="Y7" s="51">
        <v>263</v>
      </c>
      <c r="Z7" s="38">
        <v>164</v>
      </c>
      <c r="AA7" s="38">
        <v>102</v>
      </c>
      <c r="AB7" s="38">
        <v>337</v>
      </c>
      <c r="AC7" s="38">
        <v>58</v>
      </c>
      <c r="AD7" s="38">
        <v>114</v>
      </c>
      <c r="AE7" s="44">
        <v>0</v>
      </c>
    </row>
    <row r="8" spans="1:31" ht="20" customHeight="1" x14ac:dyDescent="0.25">
      <c r="A8" s="93" t="s">
        <v>72</v>
      </c>
      <c r="B8" s="45">
        <v>0.49840146831203869</v>
      </c>
      <c r="C8" s="39">
        <f>B8-[3]V101!$B$8</f>
        <v>-2.7730591608665534E-2</v>
      </c>
      <c r="D8" s="39">
        <v>0.61549382123754315</v>
      </c>
      <c r="E8" s="39">
        <v>0.28312186088237579</v>
      </c>
      <c r="F8" s="39">
        <v>0.2906750856025434</v>
      </c>
      <c r="G8" s="39">
        <v>0.86474263150772546</v>
      </c>
      <c r="H8" s="39">
        <v>0.23000056062011418</v>
      </c>
      <c r="I8" s="52">
        <v>0.69829399123138103</v>
      </c>
      <c r="J8" s="39">
        <v>0.37379273157337051</v>
      </c>
      <c r="K8" s="39">
        <v>0.30149526542599575</v>
      </c>
      <c r="L8" s="39">
        <v>0.88242055999917257</v>
      </c>
      <c r="M8" s="39">
        <v>0.27030259040723736</v>
      </c>
      <c r="N8" s="52">
        <v>0.72494059832530755</v>
      </c>
      <c r="O8" s="39">
        <v>0.31937204803101388</v>
      </c>
      <c r="P8" s="39">
        <v>0.28163932151670862</v>
      </c>
      <c r="Q8" s="52">
        <v>0.3459257348015034</v>
      </c>
      <c r="R8" s="39">
        <v>0.71789314422787798</v>
      </c>
      <c r="S8" s="52">
        <v>0.51605778469949815</v>
      </c>
      <c r="T8" s="39">
        <v>0.4858936866080541</v>
      </c>
      <c r="U8" s="52">
        <v>0.39908911709710587</v>
      </c>
      <c r="V8" s="39">
        <v>0.43434111950078447</v>
      </c>
      <c r="W8" s="39">
        <v>0.5233589918013446</v>
      </c>
      <c r="X8" s="39">
        <v>0.65238140378071907</v>
      </c>
      <c r="Y8" s="52">
        <v>0.5072202358928537</v>
      </c>
      <c r="Z8" s="39">
        <v>0.54611830395308647</v>
      </c>
      <c r="AA8" s="39">
        <v>0.40265678743109129</v>
      </c>
      <c r="AB8" s="39">
        <v>0.53648201275666707</v>
      </c>
      <c r="AC8" s="39">
        <v>0.53657339031883</v>
      </c>
      <c r="AD8" s="39">
        <v>0.36307408691849319</v>
      </c>
      <c r="AE8" s="45">
        <v>0</v>
      </c>
    </row>
    <row r="9" spans="1:31" ht="20" customHeight="1" x14ac:dyDescent="0.25">
      <c r="A9" s="93"/>
      <c r="B9" s="46">
        <v>998</v>
      </c>
      <c r="C9" s="40"/>
      <c r="D9" s="40">
        <v>156</v>
      </c>
      <c r="E9" s="40">
        <v>88</v>
      </c>
      <c r="F9" s="40">
        <v>47</v>
      </c>
      <c r="G9" s="40">
        <v>387</v>
      </c>
      <c r="H9" s="40">
        <v>43</v>
      </c>
      <c r="I9" s="53">
        <v>236</v>
      </c>
      <c r="J9" s="40">
        <v>180</v>
      </c>
      <c r="K9" s="40">
        <v>53</v>
      </c>
      <c r="L9" s="40">
        <v>180</v>
      </c>
      <c r="M9" s="40">
        <v>26</v>
      </c>
      <c r="N9" s="53">
        <v>419</v>
      </c>
      <c r="O9" s="40">
        <v>137</v>
      </c>
      <c r="P9" s="40">
        <v>35</v>
      </c>
      <c r="Q9" s="53">
        <v>238</v>
      </c>
      <c r="R9" s="40">
        <v>503</v>
      </c>
      <c r="S9" s="53">
        <v>497</v>
      </c>
      <c r="T9" s="40">
        <v>499</v>
      </c>
      <c r="U9" s="53">
        <v>218</v>
      </c>
      <c r="V9" s="40">
        <v>211</v>
      </c>
      <c r="W9" s="40">
        <v>260</v>
      </c>
      <c r="X9" s="40">
        <v>309</v>
      </c>
      <c r="Y9" s="53">
        <v>243</v>
      </c>
      <c r="Z9" s="40">
        <v>181</v>
      </c>
      <c r="AA9" s="40">
        <v>108</v>
      </c>
      <c r="AB9" s="40">
        <v>352</v>
      </c>
      <c r="AC9" s="40">
        <v>52</v>
      </c>
      <c r="AD9" s="40">
        <v>62</v>
      </c>
      <c r="AE9" s="46">
        <v>0</v>
      </c>
    </row>
    <row r="10" spans="1:31" ht="20" customHeight="1" x14ac:dyDescent="0.25">
      <c r="A10" s="92" t="s">
        <v>73</v>
      </c>
      <c r="B10" s="47">
        <v>0.46586491908960836</v>
      </c>
      <c r="C10" s="41">
        <f>B10-[3]V101!$B$10</f>
        <v>3.2512185407104766E-3</v>
      </c>
      <c r="D10" s="41">
        <v>0.61151602783082193</v>
      </c>
      <c r="E10" s="41">
        <v>0.53280482418313535</v>
      </c>
      <c r="F10" s="41">
        <v>0.49697181810490321</v>
      </c>
      <c r="G10" s="41">
        <v>0.43088140685994292</v>
      </c>
      <c r="H10" s="41">
        <v>0.3904157546266474</v>
      </c>
      <c r="I10" s="54">
        <v>0.6241088578186843</v>
      </c>
      <c r="J10" s="41">
        <v>0.52748372211166394</v>
      </c>
      <c r="K10" s="41">
        <v>0.48481040281351739</v>
      </c>
      <c r="L10" s="41">
        <v>0.44405106655674248</v>
      </c>
      <c r="M10" s="41">
        <v>0.29524709310304031</v>
      </c>
      <c r="N10" s="54">
        <v>0.58817518426332083</v>
      </c>
      <c r="O10" s="41">
        <v>0.48866361825147431</v>
      </c>
      <c r="P10" s="41">
        <v>0.48102653336520546</v>
      </c>
      <c r="Q10" s="54">
        <v>0.52089839946558403</v>
      </c>
      <c r="R10" s="41">
        <v>0.47788127593713625</v>
      </c>
      <c r="S10" s="54">
        <v>0.49742137885923549</v>
      </c>
      <c r="T10" s="41">
        <v>0.4383678141784767</v>
      </c>
      <c r="U10" s="54">
        <v>0.38931455461549769</v>
      </c>
      <c r="V10" s="41">
        <v>0.49469979371770184</v>
      </c>
      <c r="W10" s="41">
        <v>0.48271446575205523</v>
      </c>
      <c r="X10" s="41">
        <v>0.50690705062114072</v>
      </c>
      <c r="Y10" s="54">
        <v>0.46626391153469998</v>
      </c>
      <c r="Z10" s="41">
        <v>0.43804483280677919</v>
      </c>
      <c r="AA10" s="41">
        <v>0.52782897718772548</v>
      </c>
      <c r="AB10" s="41">
        <v>0.47183690892182767</v>
      </c>
      <c r="AC10" s="41">
        <v>0.45038448227581768</v>
      </c>
      <c r="AD10" s="41">
        <v>0.40747057156470134</v>
      </c>
      <c r="AE10" s="47">
        <v>0</v>
      </c>
    </row>
    <row r="11" spans="1:31" ht="20" customHeight="1" x14ac:dyDescent="0.25">
      <c r="A11" s="92"/>
      <c r="B11" s="44">
        <v>933</v>
      </c>
      <c r="C11" s="38"/>
      <c r="D11" s="38">
        <v>155</v>
      </c>
      <c r="E11" s="38">
        <v>165</v>
      </c>
      <c r="F11" s="38">
        <v>81</v>
      </c>
      <c r="G11" s="38">
        <v>193</v>
      </c>
      <c r="H11" s="38">
        <v>73</v>
      </c>
      <c r="I11" s="51">
        <v>211</v>
      </c>
      <c r="J11" s="38">
        <v>254</v>
      </c>
      <c r="K11" s="38">
        <v>85</v>
      </c>
      <c r="L11" s="38">
        <v>91</v>
      </c>
      <c r="M11" s="38">
        <v>28</v>
      </c>
      <c r="N11" s="51">
        <v>340</v>
      </c>
      <c r="O11" s="38">
        <v>210</v>
      </c>
      <c r="P11" s="38">
        <v>60</v>
      </c>
      <c r="Q11" s="51">
        <v>358</v>
      </c>
      <c r="R11" s="38">
        <v>335</v>
      </c>
      <c r="S11" s="51">
        <v>479</v>
      </c>
      <c r="T11" s="38">
        <v>450</v>
      </c>
      <c r="U11" s="51">
        <v>213</v>
      </c>
      <c r="V11" s="38">
        <v>240</v>
      </c>
      <c r="W11" s="38">
        <v>240</v>
      </c>
      <c r="X11" s="38">
        <v>240</v>
      </c>
      <c r="Y11" s="51">
        <v>224</v>
      </c>
      <c r="Z11" s="38">
        <v>145</v>
      </c>
      <c r="AA11" s="38">
        <v>141</v>
      </c>
      <c r="AB11" s="38">
        <v>310</v>
      </c>
      <c r="AC11" s="38">
        <v>44</v>
      </c>
      <c r="AD11" s="38">
        <v>70</v>
      </c>
      <c r="AE11" s="44">
        <v>0</v>
      </c>
    </row>
    <row r="12" spans="1:31" ht="20" customHeight="1" x14ac:dyDescent="0.25">
      <c r="A12" s="93" t="s">
        <v>74</v>
      </c>
      <c r="B12" s="45">
        <v>0.23850833659888523</v>
      </c>
      <c r="C12" s="39"/>
      <c r="D12" s="39">
        <v>0.22521235302265324</v>
      </c>
      <c r="E12" s="39">
        <v>0.2137935761502294</v>
      </c>
      <c r="F12" s="39">
        <v>0.13338816191083319</v>
      </c>
      <c r="G12" s="39">
        <v>0.36622921993524832</v>
      </c>
      <c r="H12" s="39">
        <v>0.17033904311366921</v>
      </c>
      <c r="I12" s="52">
        <v>0.23495030131239644</v>
      </c>
      <c r="J12" s="39">
        <v>0.20219820010517306</v>
      </c>
      <c r="K12" s="39">
        <v>0.13837262514558302</v>
      </c>
      <c r="L12" s="39">
        <v>0.37250698050340597</v>
      </c>
      <c r="M12" s="39">
        <v>0.25628844273706158</v>
      </c>
      <c r="N12" s="52">
        <v>0.27061043322253936</v>
      </c>
      <c r="O12" s="39">
        <v>0.17453293460734098</v>
      </c>
      <c r="P12" s="39">
        <v>0.10215153702196131</v>
      </c>
      <c r="Q12" s="52">
        <v>0.15631808685306844</v>
      </c>
      <c r="R12" s="39">
        <v>0.30134008153597835</v>
      </c>
      <c r="S12" s="52">
        <v>0.25238148980391445</v>
      </c>
      <c r="T12" s="39">
        <v>0.22726089808402</v>
      </c>
      <c r="U12" s="52">
        <v>0.27899170513822358</v>
      </c>
      <c r="V12" s="39">
        <v>0.23492102730642256</v>
      </c>
      <c r="W12" s="39">
        <v>0.22240266015478885</v>
      </c>
      <c r="X12" s="39">
        <v>0.21239408732525361</v>
      </c>
      <c r="Y12" s="52">
        <v>0.22172018646270555</v>
      </c>
      <c r="Z12" s="39">
        <v>0.2819251104786567</v>
      </c>
      <c r="AA12" s="39">
        <v>0.30549589158644885</v>
      </c>
      <c r="AB12" s="39">
        <v>0.22679164054011522</v>
      </c>
      <c r="AC12" s="39">
        <v>0.24924413715023866</v>
      </c>
      <c r="AD12" s="39">
        <v>0.1354508800305198</v>
      </c>
      <c r="AE12" s="45">
        <v>0</v>
      </c>
    </row>
    <row r="13" spans="1:31" ht="20" customHeight="1" x14ac:dyDescent="0.25">
      <c r="A13" s="93"/>
      <c r="B13" s="46">
        <v>477</v>
      </c>
      <c r="C13" s="40"/>
      <c r="D13" s="40">
        <v>57</v>
      </c>
      <c r="E13" s="40">
        <v>66</v>
      </c>
      <c r="F13" s="40">
        <v>22</v>
      </c>
      <c r="G13" s="40">
        <v>164</v>
      </c>
      <c r="H13" s="40">
        <v>32</v>
      </c>
      <c r="I13" s="53">
        <v>79</v>
      </c>
      <c r="J13" s="40">
        <v>97</v>
      </c>
      <c r="K13" s="40">
        <v>24</v>
      </c>
      <c r="L13" s="40">
        <v>76</v>
      </c>
      <c r="M13" s="40">
        <v>25</v>
      </c>
      <c r="N13" s="53">
        <v>156</v>
      </c>
      <c r="O13" s="40">
        <v>75</v>
      </c>
      <c r="P13" s="40">
        <v>13</v>
      </c>
      <c r="Q13" s="53">
        <v>107</v>
      </c>
      <c r="R13" s="40">
        <v>211</v>
      </c>
      <c r="S13" s="53">
        <v>243</v>
      </c>
      <c r="T13" s="40">
        <v>233</v>
      </c>
      <c r="U13" s="53">
        <v>152</v>
      </c>
      <c r="V13" s="40">
        <v>114</v>
      </c>
      <c r="W13" s="40">
        <v>110</v>
      </c>
      <c r="X13" s="40">
        <v>101</v>
      </c>
      <c r="Y13" s="53">
        <v>106</v>
      </c>
      <c r="Z13" s="40">
        <v>93</v>
      </c>
      <c r="AA13" s="40">
        <v>82</v>
      </c>
      <c r="AB13" s="40">
        <v>149</v>
      </c>
      <c r="AC13" s="40">
        <v>24</v>
      </c>
      <c r="AD13" s="40">
        <v>23</v>
      </c>
      <c r="AE13" s="46">
        <v>0</v>
      </c>
    </row>
    <row r="14" spans="1:31" ht="20" customHeight="1" x14ac:dyDescent="0.25">
      <c r="A14" s="92" t="s">
        <v>75</v>
      </c>
      <c r="B14" s="47">
        <v>0.19138287107718244</v>
      </c>
      <c r="C14" s="41"/>
      <c r="D14" s="41">
        <v>0.19455949500606035</v>
      </c>
      <c r="E14" s="41">
        <v>0.16762289153503343</v>
      </c>
      <c r="F14" s="41">
        <v>0.19694939218974283</v>
      </c>
      <c r="G14" s="41">
        <v>0.20218064946922598</v>
      </c>
      <c r="H14" s="41">
        <v>0.15381667688869557</v>
      </c>
      <c r="I14" s="54">
        <v>0.18855418042967195</v>
      </c>
      <c r="J14" s="41">
        <v>0.18436680242735815</v>
      </c>
      <c r="K14" s="41">
        <v>0.21518170404651349</v>
      </c>
      <c r="L14" s="41">
        <v>0.20206940616055391</v>
      </c>
      <c r="M14" s="41">
        <v>0.20164871556871219</v>
      </c>
      <c r="N14" s="54">
        <v>0.20034806940992017</v>
      </c>
      <c r="O14" s="41">
        <v>0.19298700806152497</v>
      </c>
      <c r="P14" s="41">
        <v>0.21633617848013398</v>
      </c>
      <c r="Q14" s="54">
        <v>0.18255554949371999</v>
      </c>
      <c r="R14" s="41">
        <v>0.22726999956941701</v>
      </c>
      <c r="S14" s="54">
        <v>0.20562169460233734</v>
      </c>
      <c r="T14" s="41">
        <v>0.17807640397901253</v>
      </c>
      <c r="U14" s="54">
        <v>9.4380724426020995E-2</v>
      </c>
      <c r="V14" s="41">
        <v>0.16703024735624308</v>
      </c>
      <c r="W14" s="41">
        <v>0.26480122784974225</v>
      </c>
      <c r="X14" s="41">
        <v>0.25121432885795869</v>
      </c>
      <c r="Y14" s="54">
        <v>0.22232434181287936</v>
      </c>
      <c r="Z14" s="41">
        <v>0.19701502592081421</v>
      </c>
      <c r="AA14" s="41">
        <v>0.20277671203139044</v>
      </c>
      <c r="AB14" s="41">
        <v>0.14325131416361819</v>
      </c>
      <c r="AC14" s="41">
        <v>0.23046376894264689</v>
      </c>
      <c r="AD14" s="41">
        <v>0.23860969645077457</v>
      </c>
      <c r="AE14" s="47">
        <v>0</v>
      </c>
    </row>
    <row r="15" spans="1:31" ht="20" customHeight="1" x14ac:dyDescent="0.25">
      <c r="A15" s="92"/>
      <c r="B15" s="44">
        <v>383</v>
      </c>
      <c r="C15" s="38"/>
      <c r="D15" s="38">
        <v>49</v>
      </c>
      <c r="E15" s="38">
        <v>52</v>
      </c>
      <c r="F15" s="38">
        <v>32</v>
      </c>
      <c r="G15" s="38">
        <v>91</v>
      </c>
      <c r="H15" s="38">
        <v>29</v>
      </c>
      <c r="I15" s="51">
        <v>64</v>
      </c>
      <c r="J15" s="38">
        <v>89</v>
      </c>
      <c r="K15" s="38">
        <v>38</v>
      </c>
      <c r="L15" s="38">
        <v>41</v>
      </c>
      <c r="M15" s="38">
        <v>19</v>
      </c>
      <c r="N15" s="51">
        <v>116</v>
      </c>
      <c r="O15" s="38">
        <v>83</v>
      </c>
      <c r="P15" s="38">
        <v>27</v>
      </c>
      <c r="Q15" s="51">
        <v>125</v>
      </c>
      <c r="R15" s="38">
        <v>159</v>
      </c>
      <c r="S15" s="51">
        <v>198</v>
      </c>
      <c r="T15" s="38">
        <v>183</v>
      </c>
      <c r="U15" s="51">
        <v>52</v>
      </c>
      <c r="V15" s="38">
        <v>81</v>
      </c>
      <c r="W15" s="38">
        <v>131</v>
      </c>
      <c r="X15" s="38">
        <v>119</v>
      </c>
      <c r="Y15" s="51">
        <v>107</v>
      </c>
      <c r="Z15" s="38">
        <v>65</v>
      </c>
      <c r="AA15" s="38">
        <v>54</v>
      </c>
      <c r="AB15" s="38">
        <v>94</v>
      </c>
      <c r="AC15" s="38">
        <v>22</v>
      </c>
      <c r="AD15" s="38">
        <v>41</v>
      </c>
      <c r="AE15" s="44">
        <v>0</v>
      </c>
    </row>
    <row r="16" spans="1:31" ht="20" customHeight="1" x14ac:dyDescent="0.25">
      <c r="A16" s="93" t="s">
        <v>76</v>
      </c>
      <c r="B16" s="45">
        <v>0.17659317038300359</v>
      </c>
      <c r="C16" s="39"/>
      <c r="D16" s="39">
        <v>0.11294719291644145</v>
      </c>
      <c r="E16" s="39">
        <v>0.2079867185692286</v>
      </c>
      <c r="F16" s="39">
        <v>0.22214682035629224</v>
      </c>
      <c r="G16" s="39">
        <v>0.13653345599712169</v>
      </c>
      <c r="H16" s="39">
        <v>0.27420290351907067</v>
      </c>
      <c r="I16" s="52">
        <v>7.5161794941019738E-2</v>
      </c>
      <c r="J16" s="39">
        <v>0.18105541923132593</v>
      </c>
      <c r="K16" s="39">
        <v>0.20259949499239055</v>
      </c>
      <c r="L16" s="39">
        <v>0.14288845002809533</v>
      </c>
      <c r="M16" s="39">
        <v>0.16183311045776425</v>
      </c>
      <c r="N16" s="52">
        <v>8.7595086739367362E-2</v>
      </c>
      <c r="O16" s="39">
        <v>0.18349170590512412</v>
      </c>
      <c r="P16" s="39">
        <v>0.18459329864395996</v>
      </c>
      <c r="Q16" s="52">
        <v>0.18638143126403417</v>
      </c>
      <c r="R16" s="39">
        <v>8.2065949876961183E-2</v>
      </c>
      <c r="S16" s="52">
        <v>0.16826185752915621</v>
      </c>
      <c r="T16" s="39">
        <v>0.18456389510996213</v>
      </c>
      <c r="U16" s="52">
        <v>0.36135579273175539</v>
      </c>
      <c r="V16" s="39">
        <v>0.16426877653336791</v>
      </c>
      <c r="W16" s="39">
        <v>9.9951706984306748E-2</v>
      </c>
      <c r="X16" s="39">
        <v>5.6549570067089078E-2</v>
      </c>
      <c r="Y16" s="52">
        <v>0.16386250052949214</v>
      </c>
      <c r="Z16" s="39">
        <v>0.134904997417849</v>
      </c>
      <c r="AA16" s="39">
        <v>0.27321156665954549</v>
      </c>
      <c r="AB16" s="39">
        <v>0.17570447248836413</v>
      </c>
      <c r="AC16" s="39">
        <v>9.8763995529234705E-2</v>
      </c>
      <c r="AD16" s="39">
        <v>0.1893539529519507</v>
      </c>
      <c r="AE16" s="45">
        <v>0</v>
      </c>
    </row>
    <row r="17" spans="1:31" ht="20" customHeight="1" x14ac:dyDescent="0.25">
      <c r="A17" s="93"/>
      <c r="B17" s="46">
        <v>354</v>
      </c>
      <c r="C17" s="40"/>
      <c r="D17" s="40">
        <v>29</v>
      </c>
      <c r="E17" s="40">
        <v>65</v>
      </c>
      <c r="F17" s="40">
        <v>36</v>
      </c>
      <c r="G17" s="40">
        <v>61</v>
      </c>
      <c r="H17" s="40">
        <v>51</v>
      </c>
      <c r="I17" s="53">
        <v>25</v>
      </c>
      <c r="J17" s="40">
        <v>87</v>
      </c>
      <c r="K17" s="40">
        <v>35</v>
      </c>
      <c r="L17" s="40">
        <v>29</v>
      </c>
      <c r="M17" s="40">
        <v>16</v>
      </c>
      <c r="N17" s="53">
        <v>51</v>
      </c>
      <c r="O17" s="40">
        <v>79</v>
      </c>
      <c r="P17" s="40">
        <v>23</v>
      </c>
      <c r="Q17" s="53">
        <v>128</v>
      </c>
      <c r="R17" s="40">
        <v>58</v>
      </c>
      <c r="S17" s="53">
        <v>162</v>
      </c>
      <c r="T17" s="40">
        <v>189</v>
      </c>
      <c r="U17" s="53">
        <v>197</v>
      </c>
      <c r="V17" s="40">
        <v>80</v>
      </c>
      <c r="W17" s="40">
        <v>50</v>
      </c>
      <c r="X17" s="40">
        <v>27</v>
      </c>
      <c r="Y17" s="53">
        <v>79</v>
      </c>
      <c r="Z17" s="40">
        <v>45</v>
      </c>
      <c r="AA17" s="40">
        <v>73</v>
      </c>
      <c r="AB17" s="40">
        <v>115</v>
      </c>
      <c r="AC17" s="40">
        <v>10</v>
      </c>
      <c r="AD17" s="40">
        <v>32</v>
      </c>
      <c r="AE17" s="46">
        <v>0</v>
      </c>
    </row>
    <row r="18" spans="1:31" ht="20" customHeight="1" x14ac:dyDescent="0.25">
      <c r="A18" s="92" t="s">
        <v>77</v>
      </c>
      <c r="B18" s="47">
        <v>0.16544377274617642</v>
      </c>
      <c r="C18" s="41"/>
      <c r="D18" s="41">
        <v>0.12600926254513092</v>
      </c>
      <c r="E18" s="41">
        <v>0.18445226527571595</v>
      </c>
      <c r="F18" s="41">
        <v>0.21311165381249125</v>
      </c>
      <c r="G18" s="41">
        <v>0.11937405538053428</v>
      </c>
      <c r="H18" s="41">
        <v>0.23213938754363855</v>
      </c>
      <c r="I18" s="54">
        <v>0.12578532654482233</v>
      </c>
      <c r="J18" s="41">
        <v>0.20419951854957383</v>
      </c>
      <c r="K18" s="41">
        <v>0.19960697121996585</v>
      </c>
      <c r="L18" s="41">
        <v>9.6175807400185664E-2</v>
      </c>
      <c r="M18" s="41">
        <v>0.25625554988955324</v>
      </c>
      <c r="N18" s="54">
        <v>0.12761897589355223</v>
      </c>
      <c r="O18" s="41">
        <v>0.21567429286871051</v>
      </c>
      <c r="P18" s="41">
        <v>0.21914565914925824</v>
      </c>
      <c r="Q18" s="54">
        <v>0.19896081986171965</v>
      </c>
      <c r="R18" s="41">
        <v>0.13737690754033371</v>
      </c>
      <c r="S18" s="54">
        <v>0.13888256776055907</v>
      </c>
      <c r="T18" s="41">
        <v>0.19033806916650761</v>
      </c>
      <c r="U18" s="54">
        <v>0.15691573520258317</v>
      </c>
      <c r="V18" s="41">
        <v>0.18397881023166651</v>
      </c>
      <c r="W18" s="41">
        <v>0.16309999876680117</v>
      </c>
      <c r="X18" s="41">
        <v>0.15873815545035813</v>
      </c>
      <c r="Y18" s="54">
        <v>0.18827455976290292</v>
      </c>
      <c r="Z18" s="41">
        <v>0.13800857593148896</v>
      </c>
      <c r="AA18" s="41">
        <v>0.10680963721561704</v>
      </c>
      <c r="AB18" s="41">
        <v>0.16721003004140036</v>
      </c>
      <c r="AC18" s="41">
        <v>0.1832375073541207</v>
      </c>
      <c r="AD18" s="41">
        <v>0.22954209729232569</v>
      </c>
      <c r="AE18" s="47">
        <v>0</v>
      </c>
    </row>
    <row r="19" spans="1:31" ht="20" customHeight="1" x14ac:dyDescent="0.25">
      <c r="A19" s="92"/>
      <c r="B19" s="44">
        <v>331</v>
      </c>
      <c r="C19" s="38"/>
      <c r="D19" s="38">
        <v>32</v>
      </c>
      <c r="E19" s="38">
        <v>57</v>
      </c>
      <c r="F19" s="38">
        <v>35</v>
      </c>
      <c r="G19" s="38">
        <v>53</v>
      </c>
      <c r="H19" s="38">
        <v>43</v>
      </c>
      <c r="I19" s="51">
        <v>43</v>
      </c>
      <c r="J19" s="38">
        <v>98</v>
      </c>
      <c r="K19" s="38">
        <v>35</v>
      </c>
      <c r="L19" s="38">
        <v>20</v>
      </c>
      <c r="M19" s="38">
        <v>25</v>
      </c>
      <c r="N19" s="51">
        <v>74</v>
      </c>
      <c r="O19" s="38">
        <v>92</v>
      </c>
      <c r="P19" s="38">
        <v>27</v>
      </c>
      <c r="Q19" s="51">
        <v>137</v>
      </c>
      <c r="R19" s="38">
        <v>96</v>
      </c>
      <c r="S19" s="51">
        <v>134</v>
      </c>
      <c r="T19" s="38">
        <v>195</v>
      </c>
      <c r="U19" s="51">
        <v>86</v>
      </c>
      <c r="V19" s="38">
        <v>89</v>
      </c>
      <c r="W19" s="38">
        <v>81</v>
      </c>
      <c r="X19" s="38">
        <v>75</v>
      </c>
      <c r="Y19" s="51">
        <v>90</v>
      </c>
      <c r="Z19" s="38">
        <v>46</v>
      </c>
      <c r="AA19" s="38">
        <v>29</v>
      </c>
      <c r="AB19" s="38">
        <v>110</v>
      </c>
      <c r="AC19" s="38">
        <v>18</v>
      </c>
      <c r="AD19" s="38">
        <v>39</v>
      </c>
      <c r="AE19" s="44">
        <v>0</v>
      </c>
    </row>
    <row r="20" spans="1:31" ht="20" customHeight="1" x14ac:dyDescent="0.25">
      <c r="A20" s="93" t="s">
        <v>78</v>
      </c>
      <c r="B20" s="45">
        <v>0.11674391963562281</v>
      </c>
      <c r="C20" s="39"/>
      <c r="D20" s="39">
        <v>4.6888288995699912E-2</v>
      </c>
      <c r="E20" s="39">
        <v>0.17675928058145376</v>
      </c>
      <c r="F20" s="39">
        <v>0.23573348263754978</v>
      </c>
      <c r="G20" s="39">
        <v>1.9216085819911979E-2</v>
      </c>
      <c r="H20" s="39">
        <v>0.29759588014601457</v>
      </c>
      <c r="I20" s="52">
        <v>5.842181170155239E-2</v>
      </c>
      <c r="J20" s="39">
        <v>0.14462104827928848</v>
      </c>
      <c r="K20" s="39">
        <v>0.24399651269773806</v>
      </c>
      <c r="L20" s="39">
        <v>3.078031353172055E-2</v>
      </c>
      <c r="M20" s="39">
        <v>0.36652251257581953</v>
      </c>
      <c r="N20" s="52">
        <v>5.9333241820259695E-2</v>
      </c>
      <c r="O20" s="39">
        <v>0.16741498373049329</v>
      </c>
      <c r="P20" s="39">
        <v>0.25041972979404409</v>
      </c>
      <c r="Q20" s="52">
        <v>0.17338263898618</v>
      </c>
      <c r="R20" s="39">
        <v>6.9861437694190329E-2</v>
      </c>
      <c r="S20" s="52">
        <v>0.12928138274245388</v>
      </c>
      <c r="T20" s="39">
        <v>0.10375159348654227</v>
      </c>
      <c r="U20" s="52">
        <v>0.11597938851049544</v>
      </c>
      <c r="V20" s="39">
        <v>0.12589889852289732</v>
      </c>
      <c r="W20" s="39">
        <v>0.1250188019131532</v>
      </c>
      <c r="X20" s="39">
        <v>9.9570348571849487E-2</v>
      </c>
      <c r="Y20" s="52">
        <v>9.0290929967221989E-2</v>
      </c>
      <c r="Z20" s="39">
        <v>8.7247625181624711E-2</v>
      </c>
      <c r="AA20" s="39">
        <v>0.15615560429850248</v>
      </c>
      <c r="AB20" s="39">
        <v>0.12662582402892444</v>
      </c>
      <c r="AC20" s="39">
        <v>0.1039476074984939</v>
      </c>
      <c r="AD20" s="39">
        <v>0.15575640666022106</v>
      </c>
      <c r="AE20" s="45">
        <v>0</v>
      </c>
    </row>
    <row r="21" spans="1:31" ht="20" customHeight="1" x14ac:dyDescent="0.25">
      <c r="A21" s="93"/>
      <c r="B21" s="46">
        <v>234</v>
      </c>
      <c r="C21" s="40"/>
      <c r="D21" s="40">
        <v>12</v>
      </c>
      <c r="E21" s="40">
        <v>55</v>
      </c>
      <c r="F21" s="40">
        <v>38</v>
      </c>
      <c r="G21" s="40">
        <v>9</v>
      </c>
      <c r="H21" s="40">
        <v>56</v>
      </c>
      <c r="I21" s="53">
        <v>20</v>
      </c>
      <c r="J21" s="40">
        <v>70</v>
      </c>
      <c r="K21" s="40">
        <v>43</v>
      </c>
      <c r="L21" s="40">
        <v>6</v>
      </c>
      <c r="M21" s="40">
        <v>35</v>
      </c>
      <c r="N21" s="53">
        <v>34</v>
      </c>
      <c r="O21" s="40">
        <v>72</v>
      </c>
      <c r="P21" s="40">
        <v>31</v>
      </c>
      <c r="Q21" s="53">
        <v>119</v>
      </c>
      <c r="R21" s="40">
        <v>49</v>
      </c>
      <c r="S21" s="53">
        <v>124</v>
      </c>
      <c r="T21" s="40">
        <v>106</v>
      </c>
      <c r="U21" s="53">
        <v>63</v>
      </c>
      <c r="V21" s="40">
        <v>61</v>
      </c>
      <c r="W21" s="40">
        <v>62</v>
      </c>
      <c r="X21" s="40">
        <v>47</v>
      </c>
      <c r="Y21" s="53">
        <v>43</v>
      </c>
      <c r="Z21" s="40">
        <v>29</v>
      </c>
      <c r="AA21" s="40">
        <v>42</v>
      </c>
      <c r="AB21" s="40">
        <v>83</v>
      </c>
      <c r="AC21" s="40">
        <v>10</v>
      </c>
      <c r="AD21" s="40">
        <v>27</v>
      </c>
      <c r="AE21" s="46">
        <v>0</v>
      </c>
    </row>
    <row r="22" spans="1:31" ht="20" customHeight="1" x14ac:dyDescent="0.25">
      <c r="A22" s="92" t="s">
        <v>79</v>
      </c>
      <c r="B22" s="47">
        <v>9.1777534226859497E-2</v>
      </c>
      <c r="C22" s="41"/>
      <c r="D22" s="41">
        <v>3.0251540970170011E-2</v>
      </c>
      <c r="E22" s="41">
        <v>0.10834471435889834</v>
      </c>
      <c r="F22" s="41">
        <v>0.11894840635036104</v>
      </c>
      <c r="G22" s="41">
        <v>3.1204550938041926E-2</v>
      </c>
      <c r="H22" s="41">
        <v>0.27475053622493695</v>
      </c>
      <c r="I22" s="54">
        <v>2.0484171107991517E-2</v>
      </c>
      <c r="J22" s="41">
        <v>0.12074354225735956</v>
      </c>
      <c r="K22" s="41">
        <v>0.14010106989592511</v>
      </c>
      <c r="L22" s="41">
        <v>3.8627815955489676E-2</v>
      </c>
      <c r="M22" s="41">
        <v>0.22499496576259051</v>
      </c>
      <c r="N22" s="54">
        <v>2.7404074104794406E-2</v>
      </c>
      <c r="O22" s="41">
        <v>0.15173616899842721</v>
      </c>
      <c r="P22" s="41">
        <v>8.8581246274279671E-2</v>
      </c>
      <c r="Q22" s="54">
        <v>0.11614532800075937</v>
      </c>
      <c r="R22" s="41">
        <v>5.1747365546037552E-2</v>
      </c>
      <c r="S22" s="54">
        <v>8.7878514746223588E-2</v>
      </c>
      <c r="T22" s="41">
        <v>9.2119375038195755E-2</v>
      </c>
      <c r="U22" s="54">
        <v>0.10892717145317833</v>
      </c>
      <c r="V22" s="41">
        <v>0.12013789197697056</v>
      </c>
      <c r="W22" s="41">
        <v>8.8232760238773911E-2</v>
      </c>
      <c r="X22" s="41">
        <v>4.6659473716668981E-2</v>
      </c>
      <c r="Y22" s="54">
        <v>0.11296057413380588</v>
      </c>
      <c r="Z22" s="41">
        <v>8.2467845336630943E-2</v>
      </c>
      <c r="AA22" s="41">
        <v>6.3961153608443233E-2</v>
      </c>
      <c r="AB22" s="41">
        <v>8.2816179577296062E-2</v>
      </c>
      <c r="AC22" s="41">
        <v>7.4170108095603149E-2</v>
      </c>
      <c r="AD22" s="41">
        <v>0.13835046815529073</v>
      </c>
      <c r="AE22" s="47">
        <v>0</v>
      </c>
    </row>
    <row r="23" spans="1:31" ht="20" customHeight="1" x14ac:dyDescent="0.25">
      <c r="A23" s="92"/>
      <c r="B23" s="44">
        <v>184</v>
      </c>
      <c r="C23" s="38"/>
      <c r="D23" s="38">
        <v>8</v>
      </c>
      <c r="E23" s="38">
        <v>34</v>
      </c>
      <c r="F23" s="38">
        <v>19</v>
      </c>
      <c r="G23" s="38">
        <v>14</v>
      </c>
      <c r="H23" s="38">
        <v>51</v>
      </c>
      <c r="I23" s="51">
        <v>7</v>
      </c>
      <c r="J23" s="38">
        <v>58</v>
      </c>
      <c r="K23" s="38">
        <v>24</v>
      </c>
      <c r="L23" s="38">
        <v>8</v>
      </c>
      <c r="M23" s="38">
        <v>22</v>
      </c>
      <c r="N23" s="51">
        <v>16</v>
      </c>
      <c r="O23" s="38">
        <v>65</v>
      </c>
      <c r="P23" s="38">
        <v>11</v>
      </c>
      <c r="Q23" s="51">
        <v>80</v>
      </c>
      <c r="R23" s="38">
        <v>36</v>
      </c>
      <c r="S23" s="51">
        <v>85</v>
      </c>
      <c r="T23" s="38">
        <v>95</v>
      </c>
      <c r="U23" s="51">
        <v>59</v>
      </c>
      <c r="V23" s="38">
        <v>58</v>
      </c>
      <c r="W23" s="38">
        <v>44</v>
      </c>
      <c r="X23" s="38">
        <v>22</v>
      </c>
      <c r="Y23" s="51">
        <v>54</v>
      </c>
      <c r="Z23" s="38">
        <v>27</v>
      </c>
      <c r="AA23" s="38">
        <v>17</v>
      </c>
      <c r="AB23" s="38">
        <v>54</v>
      </c>
      <c r="AC23" s="38">
        <v>7</v>
      </c>
      <c r="AD23" s="38">
        <v>24</v>
      </c>
      <c r="AE23" s="44">
        <v>0</v>
      </c>
    </row>
    <row r="24" spans="1:31" ht="20" customHeight="1" x14ac:dyDescent="0.25">
      <c r="A24" s="93" t="s">
        <v>80</v>
      </c>
      <c r="B24" s="45">
        <v>8.3760475164011847E-2</v>
      </c>
      <c r="C24" s="39"/>
      <c r="D24" s="39">
        <v>0.14166767212501999</v>
      </c>
      <c r="E24" s="39">
        <v>7.8375621980802085E-2</v>
      </c>
      <c r="F24" s="39">
        <v>9.1746811576439366E-2</v>
      </c>
      <c r="G24" s="39">
        <v>0.10673757507497711</v>
      </c>
      <c r="H24" s="39">
        <v>1.8681399816842841E-2</v>
      </c>
      <c r="I24" s="52">
        <v>0.14757654030680623</v>
      </c>
      <c r="J24" s="39">
        <v>6.1410294957712261E-2</v>
      </c>
      <c r="K24" s="39">
        <v>0.10921146825080921</v>
      </c>
      <c r="L24" s="39">
        <v>0.13707839737989946</v>
      </c>
      <c r="M24" s="39">
        <v>1.0300659156224978E-2</v>
      </c>
      <c r="N24" s="52">
        <v>0.1421005452757933</v>
      </c>
      <c r="O24" s="39">
        <v>5.4394208532040168E-2</v>
      </c>
      <c r="P24" s="39">
        <v>0.11120057632816845</v>
      </c>
      <c r="Q24" s="52">
        <v>8.5949334002719799E-2</v>
      </c>
      <c r="R24" s="39">
        <v>0.12032783019692829</v>
      </c>
      <c r="S24" s="52">
        <v>0.10915449552532869</v>
      </c>
      <c r="T24" s="39">
        <v>5.9744813651216283E-2</v>
      </c>
      <c r="U24" s="52">
        <v>3.3694910970537471E-2</v>
      </c>
      <c r="V24" s="39">
        <v>5.19318126447589E-2</v>
      </c>
      <c r="W24" s="39">
        <v>8.3630455266246975E-2</v>
      </c>
      <c r="X24" s="39">
        <v>0.17423186092456788</v>
      </c>
      <c r="Y24" s="52">
        <v>7.819811398628311E-2</v>
      </c>
      <c r="Z24" s="39">
        <v>7.1948128227749958E-2</v>
      </c>
      <c r="AA24" s="39">
        <v>5.2332626120660121E-2</v>
      </c>
      <c r="AB24" s="39">
        <v>0.11207057323543303</v>
      </c>
      <c r="AC24" s="39">
        <v>2.8349478678132631E-2</v>
      </c>
      <c r="AD24" s="39">
        <v>9.4083700147921612E-2</v>
      </c>
      <c r="AE24" s="45">
        <v>0</v>
      </c>
    </row>
    <row r="25" spans="1:31" ht="20" customHeight="1" x14ac:dyDescent="0.25">
      <c r="A25" s="93"/>
      <c r="B25" s="46">
        <v>168</v>
      </c>
      <c r="C25" s="40"/>
      <c r="D25" s="40">
        <v>36</v>
      </c>
      <c r="E25" s="40">
        <v>24</v>
      </c>
      <c r="F25" s="40">
        <v>15</v>
      </c>
      <c r="G25" s="40">
        <v>48</v>
      </c>
      <c r="H25" s="40">
        <v>3</v>
      </c>
      <c r="I25" s="53">
        <v>50</v>
      </c>
      <c r="J25" s="40">
        <v>30</v>
      </c>
      <c r="K25" s="40">
        <v>19</v>
      </c>
      <c r="L25" s="40">
        <v>28</v>
      </c>
      <c r="M25" s="40">
        <v>1</v>
      </c>
      <c r="N25" s="53">
        <v>82</v>
      </c>
      <c r="O25" s="40">
        <v>23</v>
      </c>
      <c r="P25" s="40">
        <v>14</v>
      </c>
      <c r="Q25" s="53">
        <v>59</v>
      </c>
      <c r="R25" s="40">
        <v>84</v>
      </c>
      <c r="S25" s="53">
        <v>105</v>
      </c>
      <c r="T25" s="40">
        <v>61</v>
      </c>
      <c r="U25" s="53">
        <v>18</v>
      </c>
      <c r="V25" s="40">
        <v>25</v>
      </c>
      <c r="W25" s="40">
        <v>42</v>
      </c>
      <c r="X25" s="40">
        <v>83</v>
      </c>
      <c r="Y25" s="53">
        <v>37</v>
      </c>
      <c r="Z25" s="40">
        <v>24</v>
      </c>
      <c r="AA25" s="40">
        <v>14</v>
      </c>
      <c r="AB25" s="40">
        <v>74</v>
      </c>
      <c r="AC25" s="40">
        <v>3</v>
      </c>
      <c r="AD25" s="40">
        <v>16</v>
      </c>
      <c r="AE25" s="46">
        <v>0</v>
      </c>
    </row>
    <row r="26" spans="1:31" ht="20" customHeight="1" x14ac:dyDescent="0.25">
      <c r="A26" s="92" t="s">
        <v>81</v>
      </c>
      <c r="B26" s="47">
        <v>6.7975919180815525E-2</v>
      </c>
      <c r="C26" s="41"/>
      <c r="D26" s="41">
        <v>4.7774596789758608E-2</v>
      </c>
      <c r="E26" s="41">
        <v>9.6501542239828333E-2</v>
      </c>
      <c r="F26" s="41">
        <v>5.5681688673989697E-2</v>
      </c>
      <c r="G26" s="41">
        <v>2.2382406508415911E-2</v>
      </c>
      <c r="H26" s="41">
        <v>0.10060474919727586</v>
      </c>
      <c r="I26" s="54">
        <v>3.8511436402308898E-2</v>
      </c>
      <c r="J26" s="41">
        <v>8.1249613127045983E-2</v>
      </c>
      <c r="K26" s="41">
        <v>3.6077015740676982E-2</v>
      </c>
      <c r="L26" s="41">
        <v>2.0648975549094267E-2</v>
      </c>
      <c r="M26" s="41">
        <v>0.10490794843811375</v>
      </c>
      <c r="N26" s="54">
        <v>3.4728300733015999E-2</v>
      </c>
      <c r="O26" s="41">
        <v>8.4534942922192297E-2</v>
      </c>
      <c r="P26" s="41">
        <v>4.5322016306139148E-2</v>
      </c>
      <c r="Q26" s="54">
        <v>7.1970550221901269E-2</v>
      </c>
      <c r="R26" s="41">
        <v>3.6332887215971173E-2</v>
      </c>
      <c r="S26" s="54">
        <v>5.334441494251578E-2</v>
      </c>
      <c r="T26" s="41">
        <v>8.0995782106719927E-2</v>
      </c>
      <c r="U26" s="54">
        <v>0.10625807823739931</v>
      </c>
      <c r="V26" s="41">
        <v>8.7776957641392594E-2</v>
      </c>
      <c r="W26" s="41">
        <v>4.236857966114984E-2</v>
      </c>
      <c r="X26" s="41">
        <v>3.0391233055583684E-2</v>
      </c>
      <c r="Y26" s="54">
        <v>7.0840805664339382E-2</v>
      </c>
      <c r="Z26" s="41">
        <v>5.7672615042682708E-2</v>
      </c>
      <c r="AA26" s="41">
        <v>8.1295950305334694E-2</v>
      </c>
      <c r="AB26" s="41">
        <v>6.6942343391404244E-2</v>
      </c>
      <c r="AC26" s="41">
        <v>2.90532053935534E-2</v>
      </c>
      <c r="AD26" s="41">
        <v>8.506982364887046E-2</v>
      </c>
      <c r="AE26" s="47">
        <v>0</v>
      </c>
    </row>
    <row r="27" spans="1:31" ht="20" customHeight="1" x14ac:dyDescent="0.25">
      <c r="A27" s="92"/>
      <c r="B27" s="44">
        <v>136</v>
      </c>
      <c r="C27" s="38"/>
      <c r="D27" s="38">
        <v>12</v>
      </c>
      <c r="E27" s="38">
        <v>30</v>
      </c>
      <c r="F27" s="38">
        <v>9</v>
      </c>
      <c r="G27" s="38">
        <v>10</v>
      </c>
      <c r="H27" s="38">
        <v>19</v>
      </c>
      <c r="I27" s="51">
        <v>13</v>
      </c>
      <c r="J27" s="38">
        <v>39</v>
      </c>
      <c r="K27" s="38">
        <v>6</v>
      </c>
      <c r="L27" s="38">
        <v>4</v>
      </c>
      <c r="M27" s="38">
        <v>10</v>
      </c>
      <c r="N27" s="51">
        <v>20</v>
      </c>
      <c r="O27" s="38">
        <v>36</v>
      </c>
      <c r="P27" s="38">
        <v>6</v>
      </c>
      <c r="Q27" s="51">
        <v>49</v>
      </c>
      <c r="R27" s="38">
        <v>25</v>
      </c>
      <c r="S27" s="51">
        <v>51</v>
      </c>
      <c r="T27" s="38">
        <v>83</v>
      </c>
      <c r="U27" s="51">
        <v>58</v>
      </c>
      <c r="V27" s="38">
        <v>43</v>
      </c>
      <c r="W27" s="38">
        <v>21</v>
      </c>
      <c r="X27" s="38">
        <v>14</v>
      </c>
      <c r="Y27" s="51">
        <v>34</v>
      </c>
      <c r="Z27" s="38">
        <v>19</v>
      </c>
      <c r="AA27" s="38">
        <v>22</v>
      </c>
      <c r="AB27" s="38">
        <v>44</v>
      </c>
      <c r="AC27" s="38">
        <v>3</v>
      </c>
      <c r="AD27" s="38">
        <v>15</v>
      </c>
      <c r="AE27" s="44">
        <v>0</v>
      </c>
    </row>
    <row r="28" spans="1:31" ht="20" customHeight="1" x14ac:dyDescent="0.25">
      <c r="A28" s="93" t="s">
        <v>82</v>
      </c>
      <c r="B28" s="45">
        <v>6.1304108504285443E-2</v>
      </c>
      <c r="C28" s="39"/>
      <c r="D28" s="39">
        <v>3.9171387083421508E-2</v>
      </c>
      <c r="E28" s="39">
        <v>8.7433217876492261E-2</v>
      </c>
      <c r="F28" s="39">
        <v>0.1588395036817869</v>
      </c>
      <c r="G28" s="39">
        <v>2.5183135461063402E-2</v>
      </c>
      <c r="H28" s="39">
        <v>6.7124109538959115E-2</v>
      </c>
      <c r="I28" s="52">
        <v>3.647135248334403E-2</v>
      </c>
      <c r="J28" s="39">
        <v>6.96871610793309E-2</v>
      </c>
      <c r="K28" s="39">
        <v>0.13536110962034256</v>
      </c>
      <c r="L28" s="39">
        <v>2.3502412832088732E-2</v>
      </c>
      <c r="M28" s="39">
        <v>4.0743817096551199E-2</v>
      </c>
      <c r="N28" s="52">
        <v>2.5549774935202895E-2</v>
      </c>
      <c r="O28" s="39">
        <v>8.4237211846006993E-2</v>
      </c>
      <c r="P28" s="39">
        <v>0.15527047512298206</v>
      </c>
      <c r="Q28" s="52">
        <v>0.10707480818225676</v>
      </c>
      <c r="R28" s="39">
        <v>2.5709541457748265E-2</v>
      </c>
      <c r="S28" s="52">
        <v>7.093506829907005E-2</v>
      </c>
      <c r="T28" s="39">
        <v>5.1900768634912026E-2</v>
      </c>
      <c r="U28" s="52">
        <v>4.9528658638747433E-2</v>
      </c>
      <c r="V28" s="39">
        <v>6.3839294136190897E-2</v>
      </c>
      <c r="W28" s="39">
        <v>8.161261482142175E-2</v>
      </c>
      <c r="X28" s="39">
        <v>5.0995140426102988E-2</v>
      </c>
      <c r="Y28" s="52">
        <v>6.075450646465895E-2</v>
      </c>
      <c r="Z28" s="39">
        <v>3.7448713336877215E-2</v>
      </c>
      <c r="AA28" s="39">
        <v>7.3652129445787182E-2</v>
      </c>
      <c r="AB28" s="39">
        <v>6.2108719429393576E-2</v>
      </c>
      <c r="AC28" s="39">
        <v>7.6165579129533298E-2</v>
      </c>
      <c r="AD28" s="39">
        <v>7.8272401003504979E-2</v>
      </c>
      <c r="AE28" s="45">
        <v>0</v>
      </c>
    </row>
    <row r="29" spans="1:31" ht="20" customHeight="1" x14ac:dyDescent="0.25">
      <c r="A29" s="93"/>
      <c r="B29" s="46">
        <v>123</v>
      </c>
      <c r="C29" s="40"/>
      <c r="D29" s="40">
        <v>10</v>
      </c>
      <c r="E29" s="40">
        <v>27</v>
      </c>
      <c r="F29" s="40">
        <v>26</v>
      </c>
      <c r="G29" s="40">
        <v>11</v>
      </c>
      <c r="H29" s="40">
        <v>13</v>
      </c>
      <c r="I29" s="53">
        <v>12</v>
      </c>
      <c r="J29" s="40">
        <v>34</v>
      </c>
      <c r="K29" s="40">
        <v>24</v>
      </c>
      <c r="L29" s="40">
        <v>5</v>
      </c>
      <c r="M29" s="40">
        <v>4</v>
      </c>
      <c r="N29" s="53">
        <v>15</v>
      </c>
      <c r="O29" s="40">
        <v>36</v>
      </c>
      <c r="P29" s="40">
        <v>19</v>
      </c>
      <c r="Q29" s="53">
        <v>74</v>
      </c>
      <c r="R29" s="40">
        <v>18</v>
      </c>
      <c r="S29" s="53">
        <v>68</v>
      </c>
      <c r="T29" s="40">
        <v>53</v>
      </c>
      <c r="U29" s="53">
        <v>27</v>
      </c>
      <c r="V29" s="40">
        <v>31</v>
      </c>
      <c r="W29" s="40">
        <v>41</v>
      </c>
      <c r="X29" s="40">
        <v>24</v>
      </c>
      <c r="Y29" s="53">
        <v>29</v>
      </c>
      <c r="Z29" s="40">
        <v>12</v>
      </c>
      <c r="AA29" s="40">
        <v>20</v>
      </c>
      <c r="AB29" s="40">
        <v>41</v>
      </c>
      <c r="AC29" s="40">
        <v>7</v>
      </c>
      <c r="AD29" s="40">
        <v>13</v>
      </c>
      <c r="AE29" s="46">
        <v>0</v>
      </c>
    </row>
    <row r="30" spans="1:31" ht="20" customHeight="1" x14ac:dyDescent="0.25">
      <c r="A30" s="92" t="s">
        <v>83</v>
      </c>
      <c r="B30" s="47">
        <v>5.4058236384626007E-2</v>
      </c>
      <c r="C30" s="41"/>
      <c r="D30" s="41">
        <v>5.5153967844110793E-2</v>
      </c>
      <c r="E30" s="41">
        <v>6.0955564508664913E-2</v>
      </c>
      <c r="F30" s="41">
        <v>1.8747991884292717E-2</v>
      </c>
      <c r="G30" s="41">
        <v>7.7481114452188901E-2</v>
      </c>
      <c r="H30" s="41">
        <v>3.3301119557276264E-2</v>
      </c>
      <c r="I30" s="54">
        <v>5.6658591099443052E-2</v>
      </c>
      <c r="J30" s="41">
        <v>4.7838376157790928E-2</v>
      </c>
      <c r="K30" s="41">
        <v>5.1271735481155503E-2</v>
      </c>
      <c r="L30" s="41">
        <v>9.6475372222774247E-2</v>
      </c>
      <c r="M30" s="41">
        <v>1.9956911291765692E-2</v>
      </c>
      <c r="N30" s="54">
        <v>4.1792869129017605E-2</v>
      </c>
      <c r="O30" s="41">
        <v>4.9883056771750749E-2</v>
      </c>
      <c r="P30" s="41">
        <v>1.7980565459050489E-2</v>
      </c>
      <c r="Q30" s="54">
        <v>4.0706325930338634E-2</v>
      </c>
      <c r="R30" s="41">
        <v>5.6743559798239335E-2</v>
      </c>
      <c r="S30" s="54">
        <v>5.2824930547585858E-2</v>
      </c>
      <c r="T30" s="41">
        <v>5.5145259208796246E-2</v>
      </c>
      <c r="U30" s="54">
        <v>7.5881678071306635E-2</v>
      </c>
      <c r="V30" s="41">
        <v>4.2266139237439028E-2</v>
      </c>
      <c r="W30" s="41">
        <v>5.4160155404886917E-2</v>
      </c>
      <c r="X30" s="41">
        <v>4.0876079565578143E-2</v>
      </c>
      <c r="Y30" s="54">
        <v>5.6551295488890548E-2</v>
      </c>
      <c r="Z30" s="41">
        <v>7.2167382867792021E-2</v>
      </c>
      <c r="AA30" s="41">
        <v>7.4726659816785376E-2</v>
      </c>
      <c r="AB30" s="41">
        <v>4.8179477796082948E-2</v>
      </c>
      <c r="AC30" s="41">
        <v>2.5867230450471779E-2</v>
      </c>
      <c r="AD30" s="41">
        <v>1.8118067031123598E-2</v>
      </c>
      <c r="AE30" s="47">
        <v>0</v>
      </c>
    </row>
    <row r="31" spans="1:31" ht="20" customHeight="1" x14ac:dyDescent="0.25">
      <c r="A31" s="92"/>
      <c r="B31" s="44">
        <v>108</v>
      </c>
      <c r="C31" s="38"/>
      <c r="D31" s="38">
        <v>14</v>
      </c>
      <c r="E31" s="38">
        <v>19</v>
      </c>
      <c r="F31" s="38">
        <v>3</v>
      </c>
      <c r="G31" s="38">
        <v>35</v>
      </c>
      <c r="H31" s="38">
        <v>6</v>
      </c>
      <c r="I31" s="51">
        <v>19</v>
      </c>
      <c r="J31" s="38">
        <v>23</v>
      </c>
      <c r="K31" s="38">
        <v>9</v>
      </c>
      <c r="L31" s="38">
        <v>20</v>
      </c>
      <c r="M31" s="38">
        <v>2</v>
      </c>
      <c r="N31" s="51">
        <v>24</v>
      </c>
      <c r="O31" s="38">
        <v>21</v>
      </c>
      <c r="P31" s="38">
        <v>2</v>
      </c>
      <c r="Q31" s="51">
        <v>28</v>
      </c>
      <c r="R31" s="38">
        <v>40</v>
      </c>
      <c r="S31" s="51">
        <v>51</v>
      </c>
      <c r="T31" s="38">
        <v>57</v>
      </c>
      <c r="U31" s="51">
        <v>41</v>
      </c>
      <c r="V31" s="38">
        <v>21</v>
      </c>
      <c r="W31" s="38">
        <v>27</v>
      </c>
      <c r="X31" s="38">
        <v>19</v>
      </c>
      <c r="Y31" s="51">
        <v>27</v>
      </c>
      <c r="Z31" s="38">
        <v>24</v>
      </c>
      <c r="AA31" s="38">
        <v>20</v>
      </c>
      <c r="AB31" s="38">
        <v>32</v>
      </c>
      <c r="AC31" s="38">
        <v>3</v>
      </c>
      <c r="AD31" s="38">
        <v>3</v>
      </c>
      <c r="AE31" s="44">
        <v>0</v>
      </c>
    </row>
    <row r="32" spans="1:31" ht="20" customHeight="1" x14ac:dyDescent="0.25">
      <c r="A32" s="93" t="s">
        <v>84</v>
      </c>
      <c r="B32" s="45">
        <v>2.8956123454887184E-2</v>
      </c>
      <c r="C32" s="39"/>
      <c r="D32" s="39">
        <v>3.4111926391936061E-2</v>
      </c>
      <c r="E32" s="39">
        <v>4.0782129087043754E-2</v>
      </c>
      <c r="F32" s="39">
        <v>2.3407291158824662E-2</v>
      </c>
      <c r="G32" s="39">
        <v>2.8355253561058183E-2</v>
      </c>
      <c r="H32" s="39">
        <v>4.3423206486901879E-2</v>
      </c>
      <c r="I32" s="52">
        <v>3.4141613119289878E-2</v>
      </c>
      <c r="J32" s="39">
        <v>2.9464375644755139E-2</v>
      </c>
      <c r="K32" s="39">
        <v>1.7865020048064593E-2</v>
      </c>
      <c r="L32" s="39">
        <v>1.954584157401552E-2</v>
      </c>
      <c r="M32" s="39">
        <v>3.2214484575247025E-2</v>
      </c>
      <c r="N32" s="52">
        <v>1.6802034481017455E-2</v>
      </c>
      <c r="O32" s="39">
        <v>3.865862698688418E-2</v>
      </c>
      <c r="P32" s="39">
        <v>3.426834533505934E-2</v>
      </c>
      <c r="Q32" s="52">
        <v>3.0021359963981621E-2</v>
      </c>
      <c r="R32" s="39">
        <v>1.7173140010474323E-2</v>
      </c>
      <c r="S32" s="52">
        <v>3.3626698777832302E-2</v>
      </c>
      <c r="T32" s="39">
        <v>2.4187190093228294E-2</v>
      </c>
      <c r="U32" s="52">
        <v>5.3739693654031272E-2</v>
      </c>
      <c r="V32" s="39">
        <v>2.1576175575691615E-2</v>
      </c>
      <c r="W32" s="39">
        <v>1.57459109010924E-2</v>
      </c>
      <c r="X32" s="39">
        <v>2.179315465399655E-2</v>
      </c>
      <c r="Y32" s="52">
        <v>3.2177622381316162E-2</v>
      </c>
      <c r="Z32" s="39">
        <v>3.6005127061986032E-2</v>
      </c>
      <c r="AA32" s="39">
        <v>3.1448843263140056E-2</v>
      </c>
      <c r="AB32" s="39">
        <v>2.6130333781102903E-2</v>
      </c>
      <c r="AC32" s="39">
        <v>2.4813091218680024E-2</v>
      </c>
      <c r="AD32" s="39">
        <v>1.5541668206106534E-2</v>
      </c>
      <c r="AE32" s="45">
        <v>0</v>
      </c>
    </row>
    <row r="33" spans="1:31" ht="20" customHeight="1" x14ac:dyDescent="0.25">
      <c r="A33" s="93"/>
      <c r="B33" s="46">
        <v>58</v>
      </c>
      <c r="C33" s="40"/>
      <c r="D33" s="40">
        <v>9</v>
      </c>
      <c r="E33" s="40">
        <v>13</v>
      </c>
      <c r="F33" s="40">
        <v>4</v>
      </c>
      <c r="G33" s="40">
        <v>13</v>
      </c>
      <c r="H33" s="40">
        <v>8</v>
      </c>
      <c r="I33" s="53">
        <v>12</v>
      </c>
      <c r="J33" s="40">
        <v>14</v>
      </c>
      <c r="K33" s="40">
        <v>3</v>
      </c>
      <c r="L33" s="40">
        <v>4</v>
      </c>
      <c r="M33" s="40">
        <v>3</v>
      </c>
      <c r="N33" s="53">
        <v>10</v>
      </c>
      <c r="O33" s="40">
        <v>17</v>
      </c>
      <c r="P33" s="40">
        <v>4</v>
      </c>
      <c r="Q33" s="53">
        <v>21</v>
      </c>
      <c r="R33" s="40">
        <v>12</v>
      </c>
      <c r="S33" s="53">
        <v>32</v>
      </c>
      <c r="T33" s="40">
        <v>25</v>
      </c>
      <c r="U33" s="53">
        <v>29</v>
      </c>
      <c r="V33" s="40">
        <v>10</v>
      </c>
      <c r="W33" s="40">
        <v>8</v>
      </c>
      <c r="X33" s="40">
        <v>10</v>
      </c>
      <c r="Y33" s="53">
        <v>15</v>
      </c>
      <c r="Z33" s="40">
        <v>12</v>
      </c>
      <c r="AA33" s="40">
        <v>8</v>
      </c>
      <c r="AB33" s="40">
        <v>17</v>
      </c>
      <c r="AC33" s="40">
        <v>2</v>
      </c>
      <c r="AD33" s="40">
        <v>3</v>
      </c>
      <c r="AE33" s="46">
        <v>0</v>
      </c>
    </row>
    <row r="34" spans="1:31" ht="20" customHeight="1" x14ac:dyDescent="0.25">
      <c r="A34" s="92" t="s">
        <v>85</v>
      </c>
      <c r="B34" s="47">
        <v>9.037716747643457E-3</v>
      </c>
      <c r="C34" s="41"/>
      <c r="D34" s="41">
        <v>1.545244452444882E-2</v>
      </c>
      <c r="E34" s="41">
        <v>9.2322092428668186E-3</v>
      </c>
      <c r="F34" s="41">
        <v>1.0034760251852414E-2</v>
      </c>
      <c r="G34" s="41">
        <v>1.1565719888934386E-3</v>
      </c>
      <c r="H34" s="41">
        <v>1.1343057326178185E-2</v>
      </c>
      <c r="I34" s="54">
        <v>1.3033476569298496E-2</v>
      </c>
      <c r="J34" s="41">
        <v>7.1156588994236306E-3</v>
      </c>
      <c r="K34" s="41">
        <v>9.5490940442463975E-3</v>
      </c>
      <c r="L34" s="41">
        <v>2.5401510302108161E-3</v>
      </c>
      <c r="M34" s="41">
        <v>1.822609761410143E-2</v>
      </c>
      <c r="N34" s="54">
        <v>7.6354781224441818E-3</v>
      </c>
      <c r="O34" s="41">
        <v>7.9889488469770502E-3</v>
      </c>
      <c r="P34" s="41">
        <v>5.1177210653562018E-3</v>
      </c>
      <c r="Q34" s="54">
        <v>1.6327154813312081E-2</v>
      </c>
      <c r="R34" s="41">
        <v>6.5890769946558847E-3</v>
      </c>
      <c r="S34" s="54">
        <v>9.8701385382263512E-3</v>
      </c>
      <c r="T34" s="41">
        <v>8.3715043886318299E-3</v>
      </c>
      <c r="U34" s="54">
        <v>2.6895803892620141E-3</v>
      </c>
      <c r="V34" s="41">
        <v>1.300929056808638E-2</v>
      </c>
      <c r="W34" s="41">
        <v>1.3843672784351401E-2</v>
      </c>
      <c r="X34" s="41">
        <v>7.2489450780342281E-3</v>
      </c>
      <c r="Y34" s="54">
        <v>6.9136774015291858E-3</v>
      </c>
      <c r="Z34" s="41">
        <v>7.1914893937803257E-3</v>
      </c>
      <c r="AA34" s="41">
        <v>2.4419773379967201E-3</v>
      </c>
      <c r="AB34" s="41">
        <v>6.5418781088920084E-3</v>
      </c>
      <c r="AC34" s="41">
        <v>1.047626173405727E-2</v>
      </c>
      <c r="AD34" s="41">
        <v>3.7690108415065031E-2</v>
      </c>
      <c r="AE34" s="47">
        <v>0</v>
      </c>
    </row>
    <row r="35" spans="1:31" ht="20" customHeight="1" x14ac:dyDescent="0.25">
      <c r="A35" s="92"/>
      <c r="B35" s="44">
        <v>18</v>
      </c>
      <c r="C35" s="38"/>
      <c r="D35" s="38">
        <v>4</v>
      </c>
      <c r="E35" s="38">
        <v>3</v>
      </c>
      <c r="F35" s="38">
        <v>2</v>
      </c>
      <c r="G35" s="38">
        <v>1</v>
      </c>
      <c r="H35" s="38">
        <v>2</v>
      </c>
      <c r="I35" s="51">
        <v>4</v>
      </c>
      <c r="J35" s="38">
        <v>3</v>
      </c>
      <c r="K35" s="38">
        <v>2</v>
      </c>
      <c r="L35" s="38">
        <v>1</v>
      </c>
      <c r="M35" s="38">
        <v>2</v>
      </c>
      <c r="N35" s="51">
        <v>4</v>
      </c>
      <c r="O35" s="38">
        <v>3</v>
      </c>
      <c r="P35" s="38">
        <v>1</v>
      </c>
      <c r="Q35" s="51">
        <v>11</v>
      </c>
      <c r="R35" s="38">
        <v>5</v>
      </c>
      <c r="S35" s="51">
        <v>10</v>
      </c>
      <c r="T35" s="38">
        <v>9</v>
      </c>
      <c r="U35" s="51">
        <v>1</v>
      </c>
      <c r="V35" s="38">
        <v>6</v>
      </c>
      <c r="W35" s="38">
        <v>7</v>
      </c>
      <c r="X35" s="38">
        <v>3</v>
      </c>
      <c r="Y35" s="51">
        <v>3</v>
      </c>
      <c r="Z35" s="38">
        <v>2</v>
      </c>
      <c r="AA35" s="38">
        <v>1</v>
      </c>
      <c r="AB35" s="38">
        <v>4</v>
      </c>
      <c r="AC35" s="38">
        <v>1</v>
      </c>
      <c r="AD35" s="38">
        <v>6</v>
      </c>
      <c r="AE35" s="44">
        <v>0</v>
      </c>
    </row>
    <row r="36" spans="1:31" ht="20" customHeight="1" x14ac:dyDescent="0.25">
      <c r="A36" s="93" t="s">
        <v>43</v>
      </c>
      <c r="B36" s="45">
        <v>3.4406292947585709E-2</v>
      </c>
      <c r="C36" s="39"/>
      <c r="D36" s="39">
        <v>1.1324567459072232E-2</v>
      </c>
      <c r="E36" s="39">
        <v>2.0075899499959457E-2</v>
      </c>
      <c r="F36" s="39">
        <v>3.1128609242000959E-2</v>
      </c>
      <c r="G36" s="39">
        <v>2.6608237052493912E-2</v>
      </c>
      <c r="H36" s="39">
        <v>1.3110496553826538E-2</v>
      </c>
      <c r="I36" s="52">
        <v>1.9596770212221008E-2</v>
      </c>
      <c r="J36" s="39">
        <v>3.0941833024896434E-2</v>
      </c>
      <c r="K36" s="39">
        <v>2.5964480985641251E-2</v>
      </c>
      <c r="L36" s="39">
        <v>4.0470058608132124E-2</v>
      </c>
      <c r="M36" s="39">
        <v>4.5533911286143681E-2</v>
      </c>
      <c r="N36" s="52">
        <v>2.3514015070935756E-2</v>
      </c>
      <c r="O36" s="39">
        <v>3.1886881375063264E-2</v>
      </c>
      <c r="P36" s="39">
        <v>3.1272727024328872E-2</v>
      </c>
      <c r="Q36" s="52">
        <v>2.3156837179012787E-2</v>
      </c>
      <c r="R36" s="39">
        <v>3.6062417296588524E-2</v>
      </c>
      <c r="S36" s="52">
        <v>3.218461514719595E-2</v>
      </c>
      <c r="T36" s="39">
        <v>3.6011602366762367E-2</v>
      </c>
      <c r="U36" s="52">
        <v>3.0600727588101204E-2</v>
      </c>
      <c r="V36" s="39">
        <v>4.7760788786131041E-2</v>
      </c>
      <c r="W36" s="39">
        <v>3.7201626705830708E-2</v>
      </c>
      <c r="X36" s="39">
        <v>2.2178541000749567E-2</v>
      </c>
      <c r="Y36" s="52">
        <v>2.9954691225523192E-2</v>
      </c>
      <c r="Z36" s="39">
        <v>5.3135673195990503E-2</v>
      </c>
      <c r="AA36" s="39">
        <v>2.5086054435456352E-2</v>
      </c>
      <c r="AB36" s="39">
        <v>3.1874511768635982E-2</v>
      </c>
      <c r="AC36" s="39">
        <v>4.2787271019572914E-2</v>
      </c>
      <c r="AD36" s="39">
        <v>3.0155182015627401E-2</v>
      </c>
      <c r="AE36" s="45">
        <v>0</v>
      </c>
    </row>
    <row r="37" spans="1:31" ht="20" customHeight="1" x14ac:dyDescent="0.25">
      <c r="A37" s="94"/>
      <c r="B37" s="48">
        <v>69</v>
      </c>
      <c r="C37" s="42"/>
      <c r="D37" s="42">
        <v>3</v>
      </c>
      <c r="E37" s="42">
        <v>6</v>
      </c>
      <c r="F37" s="42">
        <v>5</v>
      </c>
      <c r="G37" s="42">
        <v>12</v>
      </c>
      <c r="H37" s="42">
        <v>2</v>
      </c>
      <c r="I37" s="57">
        <v>7</v>
      </c>
      <c r="J37" s="42">
        <v>15</v>
      </c>
      <c r="K37" s="42">
        <v>5</v>
      </c>
      <c r="L37" s="42">
        <v>8</v>
      </c>
      <c r="M37" s="42">
        <v>4</v>
      </c>
      <c r="N37" s="57">
        <v>14</v>
      </c>
      <c r="O37" s="42">
        <v>14</v>
      </c>
      <c r="P37" s="42">
        <v>4</v>
      </c>
      <c r="Q37" s="57">
        <v>16</v>
      </c>
      <c r="R37" s="42">
        <v>25</v>
      </c>
      <c r="S37" s="57">
        <v>31</v>
      </c>
      <c r="T37" s="42">
        <v>37</v>
      </c>
      <c r="U37" s="57">
        <v>17</v>
      </c>
      <c r="V37" s="42">
        <v>23</v>
      </c>
      <c r="W37" s="42">
        <v>18</v>
      </c>
      <c r="X37" s="42">
        <v>11</v>
      </c>
      <c r="Y37" s="57">
        <v>14</v>
      </c>
      <c r="Z37" s="42">
        <v>18</v>
      </c>
      <c r="AA37" s="42">
        <v>7</v>
      </c>
      <c r="AB37" s="42">
        <v>21</v>
      </c>
      <c r="AC37" s="42">
        <v>4</v>
      </c>
      <c r="AD37" s="42">
        <v>5</v>
      </c>
      <c r="AE37" s="48">
        <v>0</v>
      </c>
    </row>
    <row r="39" spans="1:31" x14ac:dyDescent="0.25">
      <c r="A39" s="26" t="s">
        <v>268</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E1"/>
    <mergeCell ref="A2:A3"/>
    <mergeCell ref="D2:H2"/>
    <mergeCell ref="I2:M2"/>
    <mergeCell ref="N2:P2"/>
    <mergeCell ref="Q2:R2"/>
    <mergeCell ref="S2:T2"/>
    <mergeCell ref="U2:X2"/>
    <mergeCell ref="Y2:AE2"/>
  </mergeCells>
  <hyperlinks>
    <hyperlink ref="A39" location="'Index'!B23" display="Return to index" xr:uid="{CAA380DA-045D-4E6C-A653-78BDEA2CFCEC}"/>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8"/>
  <sheetViews>
    <sheetView showGridLines="0" workbookViewId="0">
      <pane xSplit="1" ySplit="4" topLeftCell="B5"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5" width="14.81640625" customWidth="1"/>
  </cols>
  <sheetData>
    <row r="1" spans="1:15" ht="45" customHeight="1" x14ac:dyDescent="0.25">
      <c r="A1" s="86" t="s">
        <v>86</v>
      </c>
      <c r="B1" s="86"/>
      <c r="C1" s="86"/>
      <c r="D1" s="86"/>
      <c r="E1" s="86"/>
      <c r="F1" s="86"/>
      <c r="G1" s="86"/>
      <c r="H1" s="86"/>
      <c r="I1" s="86"/>
      <c r="J1" s="86"/>
      <c r="K1" s="86"/>
      <c r="L1" s="86"/>
      <c r="M1" s="86"/>
      <c r="N1" s="86"/>
      <c r="O1" s="86"/>
    </row>
    <row r="2" spans="1:15" s="25" customFormat="1" ht="37.5" x14ac:dyDescent="0.25">
      <c r="A2" s="58"/>
      <c r="B2" s="29" t="s">
        <v>87</v>
      </c>
      <c r="C2" s="29" t="s">
        <v>88</v>
      </c>
      <c r="D2" s="29" t="s">
        <v>78</v>
      </c>
      <c r="E2" s="29" t="s">
        <v>72</v>
      </c>
      <c r="F2" s="29" t="s">
        <v>81</v>
      </c>
      <c r="G2" s="29" t="s">
        <v>74</v>
      </c>
      <c r="H2" s="29" t="s">
        <v>79</v>
      </c>
      <c r="I2" s="29" t="s">
        <v>77</v>
      </c>
      <c r="J2" s="29" t="s">
        <v>76</v>
      </c>
      <c r="K2" s="29" t="s">
        <v>85</v>
      </c>
      <c r="L2" s="29" t="s">
        <v>80</v>
      </c>
      <c r="M2" s="29" t="s">
        <v>83</v>
      </c>
      <c r="N2" s="29" t="s">
        <v>75</v>
      </c>
      <c r="O2" s="59" t="s">
        <v>84</v>
      </c>
    </row>
    <row r="3" spans="1:15" ht="24" customHeight="1" x14ac:dyDescent="0.25">
      <c r="A3" s="34" t="s">
        <v>275</v>
      </c>
      <c r="B3" s="60">
        <v>2002</v>
      </c>
      <c r="C3" s="60">
        <v>2002</v>
      </c>
      <c r="D3" s="60">
        <v>2002</v>
      </c>
      <c r="E3" s="60">
        <v>2002</v>
      </c>
      <c r="F3" s="60">
        <v>2002</v>
      </c>
      <c r="G3" s="60">
        <v>2002</v>
      </c>
      <c r="H3" s="60">
        <v>2002</v>
      </c>
      <c r="I3" s="60">
        <v>2002</v>
      </c>
      <c r="J3" s="60">
        <v>2002</v>
      </c>
      <c r="K3" s="60">
        <v>2002</v>
      </c>
      <c r="L3" s="60">
        <v>2002</v>
      </c>
      <c r="M3" s="60">
        <v>2002</v>
      </c>
      <c r="N3" s="60">
        <v>2002</v>
      </c>
      <c r="O3" s="61">
        <v>2002</v>
      </c>
    </row>
    <row r="4" spans="1:15" s="24" customFormat="1" ht="24" customHeight="1" x14ac:dyDescent="0.25">
      <c r="A4" s="32" t="s">
        <v>276</v>
      </c>
      <c r="B4" s="55">
        <v>2002</v>
      </c>
      <c r="C4" s="55">
        <v>2002</v>
      </c>
      <c r="D4" s="55">
        <v>2002</v>
      </c>
      <c r="E4" s="55">
        <v>2002</v>
      </c>
      <c r="F4" s="55">
        <v>2002</v>
      </c>
      <c r="G4" s="55">
        <v>2002</v>
      </c>
      <c r="H4" s="55">
        <v>2002</v>
      </c>
      <c r="I4" s="55">
        <v>2002</v>
      </c>
      <c r="J4" s="55">
        <v>2002</v>
      </c>
      <c r="K4" s="55">
        <v>2002</v>
      </c>
      <c r="L4" s="55">
        <v>2002</v>
      </c>
      <c r="M4" s="55">
        <v>2002</v>
      </c>
      <c r="N4" s="55">
        <v>2002</v>
      </c>
      <c r="O4" s="62">
        <v>2002</v>
      </c>
    </row>
    <row r="5" spans="1:15" ht="20" customHeight="1" x14ac:dyDescent="0.25">
      <c r="A5" s="98" t="s">
        <v>89</v>
      </c>
      <c r="B5" s="37">
        <v>0.25343843558712725</v>
      </c>
      <c r="C5" s="50">
        <v>0.18500137549134155</v>
      </c>
      <c r="D5" s="50">
        <v>0.21350427287771528</v>
      </c>
      <c r="E5" s="50">
        <v>0.17096728045417961</v>
      </c>
      <c r="F5" s="50">
        <v>0.23508958047488257</v>
      </c>
      <c r="G5" s="50">
        <v>0.18320915159712733</v>
      </c>
      <c r="H5" s="50">
        <v>0.22159907642142443</v>
      </c>
      <c r="I5" s="50">
        <v>0.24212589513855876</v>
      </c>
      <c r="J5" s="50">
        <v>0.20793335226312423</v>
      </c>
      <c r="K5" s="50">
        <v>0.18405238551109432</v>
      </c>
      <c r="L5" s="50">
        <v>0.19636718151119076</v>
      </c>
      <c r="M5" s="50">
        <v>0.17568338880414941</v>
      </c>
      <c r="N5" s="50">
        <v>0.22148649467839948</v>
      </c>
      <c r="O5" s="63">
        <v>0.21046269191985775</v>
      </c>
    </row>
    <row r="6" spans="1:15" ht="20" customHeight="1" x14ac:dyDescent="0.25">
      <c r="A6" s="95"/>
      <c r="B6" s="38">
        <v>507</v>
      </c>
      <c r="C6" s="51">
        <v>370</v>
      </c>
      <c r="D6" s="51">
        <v>427</v>
      </c>
      <c r="E6" s="51">
        <v>342</v>
      </c>
      <c r="F6" s="51">
        <v>471</v>
      </c>
      <c r="G6" s="51">
        <v>367</v>
      </c>
      <c r="H6" s="51">
        <v>444</v>
      </c>
      <c r="I6" s="51">
        <v>485</v>
      </c>
      <c r="J6" s="51">
        <v>416</v>
      </c>
      <c r="K6" s="51">
        <v>368</v>
      </c>
      <c r="L6" s="51">
        <v>393</v>
      </c>
      <c r="M6" s="51">
        <v>352</v>
      </c>
      <c r="N6" s="51">
        <v>443</v>
      </c>
      <c r="O6" s="64">
        <v>421</v>
      </c>
    </row>
    <row r="7" spans="1:15" ht="20" customHeight="1" x14ac:dyDescent="0.25">
      <c r="A7" s="96" t="s">
        <v>90</v>
      </c>
      <c r="B7" s="39">
        <v>0.17435934531505792</v>
      </c>
      <c r="C7" s="52">
        <v>0.24533582952134725</v>
      </c>
      <c r="D7" s="52">
        <v>0.16690958668926509</v>
      </c>
      <c r="E7" s="52">
        <v>0.20383095617049918</v>
      </c>
      <c r="F7" s="52">
        <v>0.20043714113380579</v>
      </c>
      <c r="G7" s="52">
        <v>0.22392412505690756</v>
      </c>
      <c r="H7" s="52">
        <v>0.15634734832754815</v>
      </c>
      <c r="I7" s="52">
        <v>0.21327680722763731</v>
      </c>
      <c r="J7" s="52">
        <v>0.18554873585308013</v>
      </c>
      <c r="K7" s="52">
        <v>0.17532262265335494</v>
      </c>
      <c r="L7" s="52">
        <v>0.24481141176707288</v>
      </c>
      <c r="M7" s="52">
        <v>0.22600814917158032</v>
      </c>
      <c r="N7" s="52">
        <v>0.19360583961358574</v>
      </c>
      <c r="O7" s="65">
        <v>0.21417645729876622</v>
      </c>
    </row>
    <row r="8" spans="1:15" ht="20" customHeight="1" x14ac:dyDescent="0.25">
      <c r="A8" s="96"/>
      <c r="B8" s="40">
        <v>349</v>
      </c>
      <c r="C8" s="53">
        <v>491</v>
      </c>
      <c r="D8" s="53">
        <v>334</v>
      </c>
      <c r="E8" s="53">
        <v>408</v>
      </c>
      <c r="F8" s="53">
        <v>401</v>
      </c>
      <c r="G8" s="53">
        <v>448</v>
      </c>
      <c r="H8" s="53">
        <v>313</v>
      </c>
      <c r="I8" s="53">
        <v>427</v>
      </c>
      <c r="J8" s="53">
        <v>371</v>
      </c>
      <c r="K8" s="53">
        <v>351</v>
      </c>
      <c r="L8" s="53">
        <v>490</v>
      </c>
      <c r="M8" s="53">
        <v>452</v>
      </c>
      <c r="N8" s="53">
        <v>388</v>
      </c>
      <c r="O8" s="66">
        <v>429</v>
      </c>
    </row>
    <row r="9" spans="1:15" ht="20" customHeight="1" x14ac:dyDescent="0.25">
      <c r="A9" s="95" t="s">
        <v>91</v>
      </c>
      <c r="B9" s="41">
        <v>0.4263571816892005</v>
      </c>
      <c r="C9" s="54">
        <v>0.42111053462266695</v>
      </c>
      <c r="D9" s="54">
        <v>0.44926421810477879</v>
      </c>
      <c r="E9" s="54">
        <v>0.48720819427776191</v>
      </c>
      <c r="F9" s="54">
        <v>0.39444483003880748</v>
      </c>
      <c r="G9" s="54">
        <v>0.42995061675574314</v>
      </c>
      <c r="H9" s="54">
        <v>0.4404967106663692</v>
      </c>
      <c r="I9" s="54">
        <v>0.40333003764140968</v>
      </c>
      <c r="J9" s="54">
        <v>0.43695726988187905</v>
      </c>
      <c r="K9" s="54">
        <v>0.42099140030406795</v>
      </c>
      <c r="L9" s="54">
        <v>0.38456563322921528</v>
      </c>
      <c r="M9" s="54">
        <v>0.4088307612465209</v>
      </c>
      <c r="N9" s="54">
        <v>0.41756824417843807</v>
      </c>
      <c r="O9" s="67">
        <v>0.39363953818199093</v>
      </c>
    </row>
    <row r="10" spans="1:15" ht="20" customHeight="1" x14ac:dyDescent="0.25">
      <c r="A10" s="95"/>
      <c r="B10" s="38">
        <v>854</v>
      </c>
      <c r="C10" s="51">
        <v>843</v>
      </c>
      <c r="D10" s="51">
        <v>899</v>
      </c>
      <c r="E10" s="51">
        <v>975</v>
      </c>
      <c r="F10" s="51">
        <v>790</v>
      </c>
      <c r="G10" s="51">
        <v>861</v>
      </c>
      <c r="H10" s="51">
        <v>882</v>
      </c>
      <c r="I10" s="51">
        <v>807</v>
      </c>
      <c r="J10" s="51">
        <v>875</v>
      </c>
      <c r="K10" s="51">
        <v>843</v>
      </c>
      <c r="L10" s="51">
        <v>770</v>
      </c>
      <c r="M10" s="51">
        <v>818</v>
      </c>
      <c r="N10" s="51">
        <v>836</v>
      </c>
      <c r="O10" s="64">
        <v>788</v>
      </c>
    </row>
    <row r="11" spans="1:15" ht="20" customHeight="1" x14ac:dyDescent="0.25">
      <c r="A11" s="96" t="s">
        <v>92</v>
      </c>
      <c r="B11" s="39">
        <v>0.14584503740861554</v>
      </c>
      <c r="C11" s="52">
        <v>0.14855226036464525</v>
      </c>
      <c r="D11" s="52">
        <v>0.1703219223282415</v>
      </c>
      <c r="E11" s="52">
        <v>0.13799356909755989</v>
      </c>
      <c r="F11" s="52">
        <v>0.17002844835250489</v>
      </c>
      <c r="G11" s="52">
        <v>0.16291610659022268</v>
      </c>
      <c r="H11" s="52">
        <v>0.181556864584659</v>
      </c>
      <c r="I11" s="52">
        <v>0.14126725999239528</v>
      </c>
      <c r="J11" s="52">
        <v>0.16956064200191773</v>
      </c>
      <c r="K11" s="52">
        <v>0.21963359153148385</v>
      </c>
      <c r="L11" s="52">
        <v>0.17425577349252197</v>
      </c>
      <c r="M11" s="52">
        <v>0.18947770077774995</v>
      </c>
      <c r="N11" s="52">
        <v>0.16733942152957748</v>
      </c>
      <c r="O11" s="65">
        <v>0.18172131259938595</v>
      </c>
    </row>
    <row r="12" spans="1:15" ht="20" customHeight="1" x14ac:dyDescent="0.25">
      <c r="A12" s="97"/>
      <c r="B12" s="42">
        <v>292</v>
      </c>
      <c r="C12" s="57">
        <v>297</v>
      </c>
      <c r="D12" s="57">
        <v>341</v>
      </c>
      <c r="E12" s="57">
        <v>276</v>
      </c>
      <c r="F12" s="57">
        <v>340</v>
      </c>
      <c r="G12" s="57">
        <v>326</v>
      </c>
      <c r="H12" s="57">
        <v>363</v>
      </c>
      <c r="I12" s="57">
        <v>283</v>
      </c>
      <c r="J12" s="57">
        <v>339</v>
      </c>
      <c r="K12" s="57">
        <v>440</v>
      </c>
      <c r="L12" s="57">
        <v>349</v>
      </c>
      <c r="M12" s="57">
        <v>379</v>
      </c>
      <c r="N12" s="57">
        <v>335</v>
      </c>
      <c r="O12" s="68">
        <v>364</v>
      </c>
    </row>
    <row r="14" spans="1:15" x14ac:dyDescent="0.25">
      <c r="A14" s="26" t="s">
        <v>268</v>
      </c>
      <c r="B14" s="73">
        <f>B5-B7</f>
        <v>7.907909027206933E-2</v>
      </c>
      <c r="C14" s="73">
        <f>C5-C7</f>
        <v>-6.0334454030005702E-2</v>
      </c>
      <c r="D14" s="73">
        <f t="shared" ref="D14:O14" si="0">D5-D7</f>
        <v>4.6594686188450196E-2</v>
      </c>
      <c r="E14" s="73">
        <f t="shared" si="0"/>
        <v>-3.2863675716319568E-2</v>
      </c>
      <c r="F14" s="73">
        <f t="shared" si="0"/>
        <v>3.4652439341076785E-2</v>
      </c>
      <c r="G14" s="73">
        <f t="shared" si="0"/>
        <v>-4.0714973459780229E-2</v>
      </c>
      <c r="H14" s="73">
        <f t="shared" si="0"/>
        <v>6.5251728093876277E-2</v>
      </c>
      <c r="I14" s="73">
        <f t="shared" si="0"/>
        <v>2.8849087910921445E-2</v>
      </c>
      <c r="J14" s="73">
        <f t="shared" si="0"/>
        <v>2.2384616410044106E-2</v>
      </c>
      <c r="K14" s="73">
        <f t="shared" si="0"/>
        <v>8.7297628577393815E-3</v>
      </c>
      <c r="L14" s="73">
        <f t="shared" si="0"/>
        <v>-4.8444230255882126E-2</v>
      </c>
      <c r="M14" s="73">
        <f t="shared" si="0"/>
        <v>-5.0324760367430915E-2</v>
      </c>
      <c r="N14" s="73">
        <f t="shared" si="0"/>
        <v>2.7880655064813742E-2</v>
      </c>
      <c r="O14" s="73">
        <f t="shared" si="0"/>
        <v>-3.7137653789084679E-3</v>
      </c>
    </row>
    <row r="16" spans="1:15" x14ac:dyDescent="0.25">
      <c r="C16" s="73"/>
    </row>
    <row r="18" spans="3:3" x14ac:dyDescent="0.25">
      <c r="C18" s="73"/>
    </row>
  </sheetData>
  <mergeCells count="5">
    <mergeCell ref="A11:A12"/>
    <mergeCell ref="A1:O1"/>
    <mergeCell ref="A5:A6"/>
    <mergeCell ref="A7:A8"/>
    <mergeCell ref="A9:A10"/>
  </mergeCells>
  <hyperlinks>
    <hyperlink ref="A14" location="'Index'!B24" display="Return to index" xr:uid="{6FD955A5-10F9-4EF6-9599-64736ACB7139}"/>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15"/>
  <sheetViews>
    <sheetView showGridLines="0" workbookViewId="0">
      <pane xSplit="2" ySplit="5" topLeftCell="Q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93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0.25343843558712725</v>
      </c>
      <c r="C6" s="37">
        <v>0.11234511092174941</v>
      </c>
      <c r="D6" s="37">
        <v>0.7256568042923851</v>
      </c>
      <c r="E6" s="37">
        <v>0.38841794133318763</v>
      </c>
      <c r="F6" s="37">
        <v>6.2490899625796653E-2</v>
      </c>
      <c r="G6" s="37">
        <v>0.29291421170289811</v>
      </c>
      <c r="H6" s="50">
        <v>8.0745968938275056E-2</v>
      </c>
      <c r="I6" s="37">
        <v>0.52547367249415278</v>
      </c>
      <c r="J6" s="37">
        <v>0.35851016536844282</v>
      </c>
      <c r="K6" s="37">
        <v>7.7747684727990748E-2</v>
      </c>
      <c r="L6" s="37">
        <v>0.29059958815728715</v>
      </c>
      <c r="M6" s="50">
        <v>9.6369622580061556E-2</v>
      </c>
      <c r="N6" s="37">
        <v>0.51991893495119568</v>
      </c>
      <c r="O6" s="37">
        <v>0.4502844933859656</v>
      </c>
      <c r="P6" s="50">
        <v>0.37176481878693879</v>
      </c>
      <c r="Q6" s="37">
        <v>0.15754072501804417</v>
      </c>
      <c r="R6" s="50">
        <v>0.30726407826998542</v>
      </c>
      <c r="S6" s="37">
        <v>0.20064111712374516</v>
      </c>
      <c r="T6" s="50">
        <v>0.29610214121835998</v>
      </c>
      <c r="U6" s="37">
        <v>0.26804390045961607</v>
      </c>
      <c r="V6" s="37">
        <v>0.27497304425662888</v>
      </c>
      <c r="W6" s="37">
        <v>0.16671459165874772</v>
      </c>
      <c r="X6" s="50">
        <v>0.2632137996792614</v>
      </c>
      <c r="Y6" s="37">
        <v>0.22272734256006696</v>
      </c>
      <c r="Z6" s="37">
        <v>0.3356418375131725</v>
      </c>
      <c r="AA6" s="37">
        <v>0.2306719420860919</v>
      </c>
      <c r="AB6" s="37">
        <v>0.17433498587523225</v>
      </c>
      <c r="AC6" s="37">
        <v>0.28911054776512651</v>
      </c>
      <c r="AD6" s="43">
        <v>0</v>
      </c>
    </row>
    <row r="7" spans="1:30" ht="20" customHeight="1" x14ac:dyDescent="0.25">
      <c r="A7" s="92"/>
      <c r="B7" s="44">
        <v>507</v>
      </c>
      <c r="C7" s="38">
        <v>29</v>
      </c>
      <c r="D7" s="38">
        <v>225</v>
      </c>
      <c r="E7" s="38">
        <v>63</v>
      </c>
      <c r="F7" s="38">
        <v>28</v>
      </c>
      <c r="G7" s="38">
        <v>55</v>
      </c>
      <c r="H7" s="51">
        <v>27</v>
      </c>
      <c r="I7" s="38">
        <v>253</v>
      </c>
      <c r="J7" s="38">
        <v>63</v>
      </c>
      <c r="K7" s="38">
        <v>16</v>
      </c>
      <c r="L7" s="38">
        <v>28</v>
      </c>
      <c r="M7" s="51">
        <v>56</v>
      </c>
      <c r="N7" s="38">
        <v>223</v>
      </c>
      <c r="O7" s="38">
        <v>56</v>
      </c>
      <c r="P7" s="51">
        <v>256</v>
      </c>
      <c r="Q7" s="38">
        <v>110</v>
      </c>
      <c r="R7" s="51">
        <v>296</v>
      </c>
      <c r="S7" s="38">
        <v>206</v>
      </c>
      <c r="T7" s="51">
        <v>162</v>
      </c>
      <c r="U7" s="38">
        <v>130</v>
      </c>
      <c r="V7" s="38">
        <v>137</v>
      </c>
      <c r="W7" s="38">
        <v>79</v>
      </c>
      <c r="X7" s="51">
        <v>126</v>
      </c>
      <c r="Y7" s="38">
        <v>74</v>
      </c>
      <c r="Z7" s="38">
        <v>90</v>
      </c>
      <c r="AA7" s="38">
        <v>151</v>
      </c>
      <c r="AB7" s="38">
        <v>17</v>
      </c>
      <c r="AC7" s="38">
        <v>49</v>
      </c>
      <c r="AD7" s="44">
        <v>0</v>
      </c>
    </row>
    <row r="8" spans="1:30" ht="20" customHeight="1" x14ac:dyDescent="0.25">
      <c r="A8" s="93" t="s">
        <v>90</v>
      </c>
      <c r="B8" s="45">
        <v>0.17435934531505792</v>
      </c>
      <c r="C8" s="39">
        <v>0.5906000489386285</v>
      </c>
      <c r="D8" s="39">
        <v>6.055558772618843E-2</v>
      </c>
      <c r="E8" s="39">
        <v>7.8463450130338883E-2</v>
      </c>
      <c r="F8" s="39">
        <v>0.25036305366742545</v>
      </c>
      <c r="G8" s="39">
        <v>6.5259489304176729E-2</v>
      </c>
      <c r="H8" s="52">
        <v>0.50779978996844366</v>
      </c>
      <c r="I8" s="39">
        <v>5.6999524270064501E-2</v>
      </c>
      <c r="J8" s="39">
        <v>0.11791210396503651</v>
      </c>
      <c r="K8" s="39">
        <v>0.22923171335711562</v>
      </c>
      <c r="L8" s="39">
        <v>6.1942707823212866E-2</v>
      </c>
      <c r="M8" s="52">
        <v>0.38098616916929018</v>
      </c>
      <c r="N8" s="39">
        <v>6.2416243322348956E-2</v>
      </c>
      <c r="O8" s="39">
        <v>7.4046539434113545E-2</v>
      </c>
      <c r="P8" s="52">
        <v>0.11583158050823919</v>
      </c>
      <c r="Q8" s="39">
        <v>0.25726078100408051</v>
      </c>
      <c r="R8" s="52">
        <v>0.17220418748637459</v>
      </c>
      <c r="S8" s="39">
        <v>0.17859137627654975</v>
      </c>
      <c r="T8" s="52">
        <v>0.16684176962320346</v>
      </c>
      <c r="U8" s="39">
        <v>0.13461761062634806</v>
      </c>
      <c r="V8" s="39">
        <v>0.1553721849314896</v>
      </c>
      <c r="W8" s="39">
        <v>0.24365307432156985</v>
      </c>
      <c r="X8" s="52">
        <v>0.14520787181351583</v>
      </c>
      <c r="Y8" s="39">
        <v>0.19124399029646674</v>
      </c>
      <c r="Z8" s="39">
        <v>0.1457670128626409</v>
      </c>
      <c r="AA8" s="39">
        <v>0.21909890498663637</v>
      </c>
      <c r="AB8" s="39">
        <v>0.1615473244133106</v>
      </c>
      <c r="AC8" s="39">
        <v>0.10352935300034055</v>
      </c>
      <c r="AD8" s="45">
        <v>0</v>
      </c>
    </row>
    <row r="9" spans="1:30" ht="20" customHeight="1" x14ac:dyDescent="0.25">
      <c r="A9" s="93"/>
      <c r="B9" s="46">
        <v>349</v>
      </c>
      <c r="C9" s="40">
        <v>150</v>
      </c>
      <c r="D9" s="40">
        <v>19</v>
      </c>
      <c r="E9" s="40">
        <v>13</v>
      </c>
      <c r="F9" s="40">
        <v>112</v>
      </c>
      <c r="G9" s="40">
        <v>12</v>
      </c>
      <c r="H9" s="53">
        <v>172</v>
      </c>
      <c r="I9" s="40">
        <v>27</v>
      </c>
      <c r="J9" s="40">
        <v>21</v>
      </c>
      <c r="K9" s="40">
        <v>47</v>
      </c>
      <c r="L9" s="40">
        <v>6</v>
      </c>
      <c r="M9" s="53">
        <v>220</v>
      </c>
      <c r="N9" s="40">
        <v>27</v>
      </c>
      <c r="O9" s="40">
        <v>9</v>
      </c>
      <c r="P9" s="53">
        <v>80</v>
      </c>
      <c r="Q9" s="40">
        <v>180</v>
      </c>
      <c r="R9" s="53">
        <v>166</v>
      </c>
      <c r="S9" s="40">
        <v>183</v>
      </c>
      <c r="T9" s="53">
        <v>91</v>
      </c>
      <c r="U9" s="40">
        <v>65</v>
      </c>
      <c r="V9" s="40">
        <v>77</v>
      </c>
      <c r="W9" s="40">
        <v>115</v>
      </c>
      <c r="X9" s="53">
        <v>70</v>
      </c>
      <c r="Y9" s="40">
        <v>63</v>
      </c>
      <c r="Z9" s="40">
        <v>39</v>
      </c>
      <c r="AA9" s="40">
        <v>144</v>
      </c>
      <c r="AB9" s="40">
        <v>16</v>
      </c>
      <c r="AC9" s="40">
        <v>18</v>
      </c>
      <c r="AD9" s="46">
        <v>0</v>
      </c>
    </row>
    <row r="10" spans="1:30" ht="20" customHeight="1" x14ac:dyDescent="0.25">
      <c r="A10" s="92" t="s">
        <v>91</v>
      </c>
      <c r="B10" s="47">
        <v>0.4263571816892005</v>
      </c>
      <c r="C10" s="41">
        <v>0.18250392253501657</v>
      </c>
      <c r="D10" s="41">
        <v>0.14729712763121927</v>
      </c>
      <c r="E10" s="41">
        <v>0.45582831563482834</v>
      </c>
      <c r="F10" s="41">
        <v>0.60862664868618677</v>
      </c>
      <c r="G10" s="41">
        <v>0.56677361195869191</v>
      </c>
      <c r="H10" s="54">
        <v>0.2939683383520143</v>
      </c>
      <c r="I10" s="41">
        <v>0.30954076490196447</v>
      </c>
      <c r="J10" s="41">
        <v>0.46046724608314826</v>
      </c>
      <c r="K10" s="41">
        <v>0.61480524373750789</v>
      </c>
      <c r="L10" s="41">
        <v>0.56387908297275391</v>
      </c>
      <c r="M10" s="54">
        <v>0.40158693148063856</v>
      </c>
      <c r="N10" s="41">
        <v>0.32750993591117267</v>
      </c>
      <c r="O10" s="41">
        <v>0.4187106583252907</v>
      </c>
      <c r="P10" s="54">
        <v>0.39982529886307361</v>
      </c>
      <c r="Q10" s="41">
        <v>0.46007157848139385</v>
      </c>
      <c r="R10" s="54">
        <v>0.40804737704623117</v>
      </c>
      <c r="S10" s="41">
        <v>0.44178185600928105</v>
      </c>
      <c r="T10" s="54">
        <v>0.40054711807933041</v>
      </c>
      <c r="U10" s="41">
        <v>0.4483437010560089</v>
      </c>
      <c r="V10" s="41">
        <v>0.43103641309792495</v>
      </c>
      <c r="W10" s="41">
        <v>0.42867717838992919</v>
      </c>
      <c r="X10" s="54">
        <v>0.43519274497362481</v>
      </c>
      <c r="Y10" s="41">
        <v>0.41777375163843039</v>
      </c>
      <c r="Z10" s="41">
        <v>0.39180385632305248</v>
      </c>
      <c r="AA10" s="41">
        <v>0.43296637248134096</v>
      </c>
      <c r="AB10" s="41">
        <v>0.47026458142485206</v>
      </c>
      <c r="AC10" s="41">
        <v>0.42205813497367517</v>
      </c>
      <c r="AD10" s="47">
        <v>0</v>
      </c>
    </row>
    <row r="11" spans="1:30" ht="20" customHeight="1" x14ac:dyDescent="0.25">
      <c r="A11" s="92"/>
      <c r="B11" s="44">
        <v>854</v>
      </c>
      <c r="C11" s="38">
        <v>46</v>
      </c>
      <c r="D11" s="38">
        <v>46</v>
      </c>
      <c r="E11" s="38">
        <v>74</v>
      </c>
      <c r="F11" s="38">
        <v>273</v>
      </c>
      <c r="G11" s="38">
        <v>106</v>
      </c>
      <c r="H11" s="51">
        <v>99</v>
      </c>
      <c r="I11" s="38">
        <v>149</v>
      </c>
      <c r="J11" s="38">
        <v>80</v>
      </c>
      <c r="K11" s="38">
        <v>125</v>
      </c>
      <c r="L11" s="38">
        <v>54</v>
      </c>
      <c r="M11" s="51">
        <v>232</v>
      </c>
      <c r="N11" s="38">
        <v>140</v>
      </c>
      <c r="O11" s="38">
        <v>52</v>
      </c>
      <c r="P11" s="51">
        <v>275</v>
      </c>
      <c r="Q11" s="38">
        <v>323</v>
      </c>
      <c r="R11" s="51">
        <v>393</v>
      </c>
      <c r="S11" s="38">
        <v>453</v>
      </c>
      <c r="T11" s="51">
        <v>219</v>
      </c>
      <c r="U11" s="38">
        <v>218</v>
      </c>
      <c r="V11" s="38">
        <v>214</v>
      </c>
      <c r="W11" s="38">
        <v>203</v>
      </c>
      <c r="X11" s="51">
        <v>209</v>
      </c>
      <c r="Y11" s="38">
        <v>138</v>
      </c>
      <c r="Z11" s="38">
        <v>105</v>
      </c>
      <c r="AA11" s="38">
        <v>284</v>
      </c>
      <c r="AB11" s="38">
        <v>45</v>
      </c>
      <c r="AC11" s="38">
        <v>72</v>
      </c>
      <c r="AD11" s="44">
        <v>0</v>
      </c>
    </row>
    <row r="12" spans="1:30" ht="20" customHeight="1" x14ac:dyDescent="0.25">
      <c r="A12" s="93" t="s">
        <v>92</v>
      </c>
      <c r="B12" s="45">
        <v>0.14584503740861554</v>
      </c>
      <c r="C12" s="39">
        <v>0.11455091760460535</v>
      </c>
      <c r="D12" s="39">
        <v>6.6490480350206743E-2</v>
      </c>
      <c r="E12" s="39">
        <v>7.7290292901644936E-2</v>
      </c>
      <c r="F12" s="39">
        <v>7.8519398020590117E-2</v>
      </c>
      <c r="G12" s="39">
        <v>7.5052687034233664E-2</v>
      </c>
      <c r="H12" s="52">
        <v>0.11748590274126836</v>
      </c>
      <c r="I12" s="39">
        <v>0.10798603833381813</v>
      </c>
      <c r="J12" s="39">
        <v>6.3110484583372331E-2</v>
      </c>
      <c r="K12" s="39">
        <v>7.821535817738523E-2</v>
      </c>
      <c r="L12" s="39">
        <v>8.3578621046746002E-2</v>
      </c>
      <c r="M12" s="52">
        <v>0.12105727677000974</v>
      </c>
      <c r="N12" s="39">
        <v>9.0154885815282901E-2</v>
      </c>
      <c r="O12" s="39">
        <v>5.6958308854630692E-2</v>
      </c>
      <c r="P12" s="52">
        <v>0.11257830184174755</v>
      </c>
      <c r="Q12" s="39">
        <v>0.12512691549648225</v>
      </c>
      <c r="R12" s="52">
        <v>0.11248435719740899</v>
      </c>
      <c r="S12" s="39">
        <v>0.17898565059042601</v>
      </c>
      <c r="T12" s="52">
        <v>0.13650897107910595</v>
      </c>
      <c r="U12" s="39">
        <v>0.14899478785802639</v>
      </c>
      <c r="V12" s="39">
        <v>0.1386183577139552</v>
      </c>
      <c r="W12" s="39">
        <v>0.16095515562975199</v>
      </c>
      <c r="X12" s="52">
        <v>0.15638558353359694</v>
      </c>
      <c r="Y12" s="39">
        <v>0.16825491550503519</v>
      </c>
      <c r="Z12" s="39">
        <v>0.12678729330113389</v>
      </c>
      <c r="AA12" s="39">
        <v>0.11726278044593082</v>
      </c>
      <c r="AB12" s="39">
        <v>0.19385310828660487</v>
      </c>
      <c r="AC12" s="39">
        <v>0.18530196426085802</v>
      </c>
      <c r="AD12" s="45">
        <v>0</v>
      </c>
    </row>
    <row r="13" spans="1:30" ht="20" customHeight="1" x14ac:dyDescent="0.25">
      <c r="A13" s="94"/>
      <c r="B13" s="48">
        <v>292</v>
      </c>
      <c r="C13" s="42">
        <v>29</v>
      </c>
      <c r="D13" s="42">
        <v>21</v>
      </c>
      <c r="E13" s="42">
        <v>13</v>
      </c>
      <c r="F13" s="42">
        <v>35</v>
      </c>
      <c r="G13" s="42">
        <v>14</v>
      </c>
      <c r="H13" s="57">
        <v>40</v>
      </c>
      <c r="I13" s="42">
        <v>52</v>
      </c>
      <c r="J13" s="42">
        <v>11</v>
      </c>
      <c r="K13" s="42">
        <v>16</v>
      </c>
      <c r="L13" s="42">
        <v>8</v>
      </c>
      <c r="M13" s="57">
        <v>70</v>
      </c>
      <c r="N13" s="42">
        <v>39</v>
      </c>
      <c r="O13" s="42">
        <v>7</v>
      </c>
      <c r="P13" s="57">
        <v>77</v>
      </c>
      <c r="Q13" s="42">
        <v>88</v>
      </c>
      <c r="R13" s="57">
        <v>108</v>
      </c>
      <c r="S13" s="42">
        <v>184</v>
      </c>
      <c r="T13" s="57">
        <v>75</v>
      </c>
      <c r="U13" s="42">
        <v>72</v>
      </c>
      <c r="V13" s="42">
        <v>69</v>
      </c>
      <c r="W13" s="42">
        <v>76</v>
      </c>
      <c r="X13" s="57">
        <v>75</v>
      </c>
      <c r="Y13" s="42">
        <v>56</v>
      </c>
      <c r="Z13" s="42">
        <v>34</v>
      </c>
      <c r="AA13" s="42">
        <v>77</v>
      </c>
      <c r="AB13" s="42">
        <v>19</v>
      </c>
      <c r="AC13" s="42">
        <v>32</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5" display="Return to index" xr:uid="{D50CF27B-3BB7-4651-BC63-4116E92459BD}"/>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94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0.18500137549134155</v>
      </c>
      <c r="C6" s="37">
        <v>4.0503433743234014E-2</v>
      </c>
      <c r="D6" s="37">
        <v>0.63238418224799353</v>
      </c>
      <c r="E6" s="37">
        <v>0.24622180782929717</v>
      </c>
      <c r="F6" s="37">
        <v>3.9799223054764382E-2</v>
      </c>
      <c r="G6" s="37">
        <v>0.19713730642852054</v>
      </c>
      <c r="H6" s="50">
        <v>4.1875228124608935E-2</v>
      </c>
      <c r="I6" s="37">
        <v>0.41247042884306295</v>
      </c>
      <c r="J6" s="37">
        <v>0.2421225711428682</v>
      </c>
      <c r="K6" s="37">
        <v>5.4467956000903019E-2</v>
      </c>
      <c r="L6" s="37">
        <v>0.18171334400402717</v>
      </c>
      <c r="M6" s="50">
        <v>4.2178698861782875E-2</v>
      </c>
      <c r="N6" s="37">
        <v>0.40809875382773386</v>
      </c>
      <c r="O6" s="37">
        <v>0.28876876958118541</v>
      </c>
      <c r="P6" s="50">
        <v>0.28164841194384793</v>
      </c>
      <c r="Q6" s="37">
        <v>8.8235697201446348E-2</v>
      </c>
      <c r="R6" s="50">
        <v>0.2145634765077003</v>
      </c>
      <c r="S6" s="37">
        <v>0.15513346218828986</v>
      </c>
      <c r="T6" s="50">
        <v>0.23463308362996482</v>
      </c>
      <c r="U6" s="37">
        <v>0.19936180874806383</v>
      </c>
      <c r="V6" s="37">
        <v>0.19071350981868052</v>
      </c>
      <c r="W6" s="37">
        <v>0.10707990491776677</v>
      </c>
      <c r="X6" s="50">
        <v>0.20482971480511755</v>
      </c>
      <c r="Y6" s="37">
        <v>0.16329787654960598</v>
      </c>
      <c r="Z6" s="37">
        <v>0.25250461869763857</v>
      </c>
      <c r="AA6" s="37">
        <v>0.15992819216693685</v>
      </c>
      <c r="AB6" s="37">
        <v>0.11813883636075459</v>
      </c>
      <c r="AC6" s="37">
        <v>0.19993808993192297</v>
      </c>
      <c r="AD6" s="43">
        <v>0</v>
      </c>
    </row>
    <row r="7" spans="1:30" ht="20" customHeight="1" x14ac:dyDescent="0.25">
      <c r="A7" s="92"/>
      <c r="B7" s="44">
        <v>370</v>
      </c>
      <c r="C7" s="38">
        <v>10</v>
      </c>
      <c r="D7" s="38">
        <v>196</v>
      </c>
      <c r="E7" s="38">
        <v>40</v>
      </c>
      <c r="F7" s="38">
        <v>18</v>
      </c>
      <c r="G7" s="38">
        <v>37</v>
      </c>
      <c r="H7" s="51">
        <v>14</v>
      </c>
      <c r="I7" s="38">
        <v>199</v>
      </c>
      <c r="J7" s="38">
        <v>42</v>
      </c>
      <c r="K7" s="38">
        <v>11</v>
      </c>
      <c r="L7" s="38">
        <v>17</v>
      </c>
      <c r="M7" s="51">
        <v>24</v>
      </c>
      <c r="N7" s="38">
        <v>175</v>
      </c>
      <c r="O7" s="38">
        <v>36</v>
      </c>
      <c r="P7" s="51">
        <v>194</v>
      </c>
      <c r="Q7" s="38">
        <v>62</v>
      </c>
      <c r="R7" s="51">
        <v>207</v>
      </c>
      <c r="S7" s="38">
        <v>159</v>
      </c>
      <c r="T7" s="51">
        <v>128</v>
      </c>
      <c r="U7" s="38">
        <v>97</v>
      </c>
      <c r="V7" s="38">
        <v>95</v>
      </c>
      <c r="W7" s="38">
        <v>51</v>
      </c>
      <c r="X7" s="51">
        <v>98</v>
      </c>
      <c r="Y7" s="38">
        <v>54</v>
      </c>
      <c r="Z7" s="38">
        <v>68</v>
      </c>
      <c r="AA7" s="38">
        <v>105</v>
      </c>
      <c r="AB7" s="38">
        <v>11</v>
      </c>
      <c r="AC7" s="38">
        <v>34</v>
      </c>
      <c r="AD7" s="44">
        <v>0</v>
      </c>
    </row>
    <row r="8" spans="1:30" ht="20" customHeight="1" x14ac:dyDescent="0.25">
      <c r="A8" s="93" t="s">
        <v>90</v>
      </c>
      <c r="B8" s="45">
        <v>0.24533582952134725</v>
      </c>
      <c r="C8" s="39">
        <v>0.73346962138659166</v>
      </c>
      <c r="D8" s="39">
        <v>9.4410012612225369E-2</v>
      </c>
      <c r="E8" s="39">
        <v>0.10174865660416151</v>
      </c>
      <c r="F8" s="39">
        <v>0.38176962480429322</v>
      </c>
      <c r="G8" s="39">
        <v>8.4871432933496693E-2</v>
      </c>
      <c r="H8" s="52">
        <v>0.67527393969564908</v>
      </c>
      <c r="I8" s="39">
        <v>0.10532262397750289</v>
      </c>
      <c r="J8" s="39">
        <v>0.14280802739008835</v>
      </c>
      <c r="K8" s="39">
        <v>0.38317603555754365</v>
      </c>
      <c r="L8" s="39">
        <v>6.5415482266815872E-2</v>
      </c>
      <c r="M8" s="52">
        <v>0.53206342068405044</v>
      </c>
      <c r="N8" s="39">
        <v>9.6616702283373962E-2</v>
      </c>
      <c r="O8" s="39">
        <v>0.12336269852740933</v>
      </c>
      <c r="P8" s="52">
        <v>0.18981191320617208</v>
      </c>
      <c r="Q8" s="39">
        <v>0.36598946607957905</v>
      </c>
      <c r="R8" s="52">
        <v>0.27372605996403154</v>
      </c>
      <c r="S8" s="39">
        <v>0.22077841737063278</v>
      </c>
      <c r="T8" s="52">
        <v>0.20863769784991557</v>
      </c>
      <c r="U8" s="39">
        <v>0.19754175843765817</v>
      </c>
      <c r="V8" s="39">
        <v>0.24465335298697991</v>
      </c>
      <c r="W8" s="39">
        <v>0.33733615090406738</v>
      </c>
      <c r="X8" s="52">
        <v>0.20875523114189332</v>
      </c>
      <c r="Y8" s="39">
        <v>0.24258035102707076</v>
      </c>
      <c r="Z8" s="39">
        <v>0.21254826541999974</v>
      </c>
      <c r="AA8" s="39">
        <v>0.316797044015594</v>
      </c>
      <c r="AB8" s="39">
        <v>0.21362584982159485</v>
      </c>
      <c r="AC8" s="39">
        <v>0.1480289328387524</v>
      </c>
      <c r="AD8" s="45">
        <v>0</v>
      </c>
    </row>
    <row r="9" spans="1:30" ht="20" customHeight="1" x14ac:dyDescent="0.25">
      <c r="A9" s="93"/>
      <c r="B9" s="46">
        <v>491</v>
      </c>
      <c r="C9" s="40">
        <v>186</v>
      </c>
      <c r="D9" s="40">
        <v>29</v>
      </c>
      <c r="E9" s="40">
        <v>17</v>
      </c>
      <c r="F9" s="40">
        <v>171</v>
      </c>
      <c r="G9" s="40">
        <v>16</v>
      </c>
      <c r="H9" s="53">
        <v>228</v>
      </c>
      <c r="I9" s="40">
        <v>51</v>
      </c>
      <c r="J9" s="40">
        <v>25</v>
      </c>
      <c r="K9" s="40">
        <v>78</v>
      </c>
      <c r="L9" s="40">
        <v>6</v>
      </c>
      <c r="M9" s="53">
        <v>307</v>
      </c>
      <c r="N9" s="40">
        <v>41</v>
      </c>
      <c r="O9" s="40">
        <v>15</v>
      </c>
      <c r="P9" s="53">
        <v>130</v>
      </c>
      <c r="Q9" s="40">
        <v>257</v>
      </c>
      <c r="R9" s="53">
        <v>264</v>
      </c>
      <c r="S9" s="40">
        <v>227</v>
      </c>
      <c r="T9" s="53">
        <v>114</v>
      </c>
      <c r="U9" s="40">
        <v>96</v>
      </c>
      <c r="V9" s="40">
        <v>121</v>
      </c>
      <c r="W9" s="40">
        <v>160</v>
      </c>
      <c r="X9" s="53">
        <v>100</v>
      </c>
      <c r="Y9" s="40">
        <v>80</v>
      </c>
      <c r="Z9" s="40">
        <v>57</v>
      </c>
      <c r="AA9" s="40">
        <v>208</v>
      </c>
      <c r="AB9" s="40">
        <v>21</v>
      </c>
      <c r="AC9" s="40">
        <v>25</v>
      </c>
      <c r="AD9" s="46">
        <v>0</v>
      </c>
    </row>
    <row r="10" spans="1:30" ht="20" customHeight="1" x14ac:dyDescent="0.25">
      <c r="A10" s="92" t="s">
        <v>91</v>
      </c>
      <c r="B10" s="47">
        <v>0.42111053462266695</v>
      </c>
      <c r="C10" s="41">
        <v>0.13201301764351414</v>
      </c>
      <c r="D10" s="41">
        <v>0.19752047950264451</v>
      </c>
      <c r="E10" s="41">
        <v>0.53011010361666788</v>
      </c>
      <c r="F10" s="41">
        <v>0.52692578309248428</v>
      </c>
      <c r="G10" s="41">
        <v>0.6237239145418092</v>
      </c>
      <c r="H10" s="54">
        <v>0.19828748833101584</v>
      </c>
      <c r="I10" s="41">
        <v>0.34735853157293506</v>
      </c>
      <c r="J10" s="41">
        <v>0.51930530640942929</v>
      </c>
      <c r="K10" s="41">
        <v>0.51728140539650336</v>
      </c>
      <c r="L10" s="41">
        <v>0.65442850318181944</v>
      </c>
      <c r="M10" s="54">
        <v>0.3276343845060124</v>
      </c>
      <c r="N10" s="41">
        <v>0.40432181939816786</v>
      </c>
      <c r="O10" s="41">
        <v>0.46364735095179732</v>
      </c>
      <c r="P10" s="54">
        <v>0.41485658512219487</v>
      </c>
      <c r="Q10" s="41">
        <v>0.43471909084757504</v>
      </c>
      <c r="R10" s="54">
        <v>0.40966672918887087</v>
      </c>
      <c r="S10" s="41">
        <v>0.43002853640279087</v>
      </c>
      <c r="T10" s="54">
        <v>0.40056382782754285</v>
      </c>
      <c r="U10" s="41">
        <v>0.4467381548225231</v>
      </c>
      <c r="V10" s="41">
        <v>0.42604918377874329</v>
      </c>
      <c r="W10" s="41">
        <v>0.41335947814068674</v>
      </c>
      <c r="X10" s="54">
        <v>0.43196288610643718</v>
      </c>
      <c r="Y10" s="41">
        <v>0.43063062194482499</v>
      </c>
      <c r="Z10" s="41">
        <v>0.38242017642046833</v>
      </c>
      <c r="AA10" s="41">
        <v>0.40138629749345667</v>
      </c>
      <c r="AB10" s="41">
        <v>0.47470610794898221</v>
      </c>
      <c r="AC10" s="41">
        <v>0.47823630428717467</v>
      </c>
      <c r="AD10" s="47">
        <v>0</v>
      </c>
    </row>
    <row r="11" spans="1:30" ht="20" customHeight="1" x14ac:dyDescent="0.25">
      <c r="A11" s="92"/>
      <c r="B11" s="44">
        <v>843</v>
      </c>
      <c r="C11" s="38">
        <v>34</v>
      </c>
      <c r="D11" s="38">
        <v>61</v>
      </c>
      <c r="E11" s="38">
        <v>87</v>
      </c>
      <c r="F11" s="38">
        <v>236</v>
      </c>
      <c r="G11" s="38">
        <v>117</v>
      </c>
      <c r="H11" s="51">
        <v>67</v>
      </c>
      <c r="I11" s="38">
        <v>167</v>
      </c>
      <c r="J11" s="38">
        <v>91</v>
      </c>
      <c r="K11" s="38">
        <v>106</v>
      </c>
      <c r="L11" s="38">
        <v>63</v>
      </c>
      <c r="M11" s="51">
        <v>189</v>
      </c>
      <c r="N11" s="38">
        <v>173</v>
      </c>
      <c r="O11" s="38">
        <v>58</v>
      </c>
      <c r="P11" s="51">
        <v>285</v>
      </c>
      <c r="Q11" s="38">
        <v>305</v>
      </c>
      <c r="R11" s="51">
        <v>394</v>
      </c>
      <c r="S11" s="38">
        <v>441</v>
      </c>
      <c r="T11" s="51">
        <v>219</v>
      </c>
      <c r="U11" s="38">
        <v>217</v>
      </c>
      <c r="V11" s="38">
        <v>212</v>
      </c>
      <c r="W11" s="38">
        <v>196</v>
      </c>
      <c r="X11" s="51">
        <v>207</v>
      </c>
      <c r="Y11" s="38">
        <v>143</v>
      </c>
      <c r="Z11" s="38">
        <v>102</v>
      </c>
      <c r="AA11" s="38">
        <v>263</v>
      </c>
      <c r="AB11" s="38">
        <v>46</v>
      </c>
      <c r="AC11" s="38">
        <v>82</v>
      </c>
      <c r="AD11" s="44">
        <v>0</v>
      </c>
    </row>
    <row r="12" spans="1:30" ht="20" customHeight="1" x14ac:dyDescent="0.25">
      <c r="A12" s="93" t="s">
        <v>92</v>
      </c>
      <c r="B12" s="45">
        <v>0.14855226036464525</v>
      </c>
      <c r="C12" s="39">
        <v>9.4013927226660285E-2</v>
      </c>
      <c r="D12" s="39">
        <v>7.5685325637136008E-2</v>
      </c>
      <c r="E12" s="39">
        <v>0.12191943194987362</v>
      </c>
      <c r="F12" s="39">
        <v>5.1505369048457636E-2</v>
      </c>
      <c r="G12" s="39">
        <v>9.4267346096174071E-2</v>
      </c>
      <c r="H12" s="52">
        <v>8.4563343848727296E-2</v>
      </c>
      <c r="I12" s="39">
        <v>0.13484841560649874</v>
      </c>
      <c r="J12" s="39">
        <v>9.5764095057614004E-2</v>
      </c>
      <c r="K12" s="39">
        <v>4.5074603045049219E-2</v>
      </c>
      <c r="L12" s="39">
        <v>9.8442670547337532E-2</v>
      </c>
      <c r="M12" s="52">
        <v>9.8123495948154851E-2</v>
      </c>
      <c r="N12" s="39">
        <v>9.0962724490724442E-2</v>
      </c>
      <c r="O12" s="39">
        <v>0.12422118093960829</v>
      </c>
      <c r="P12" s="52">
        <v>0.11368308972778457</v>
      </c>
      <c r="Q12" s="39">
        <v>0.1110557458714006</v>
      </c>
      <c r="R12" s="52">
        <v>0.10204373433939745</v>
      </c>
      <c r="S12" s="39">
        <v>0.19405958403828852</v>
      </c>
      <c r="T12" s="52">
        <v>0.15616539069257657</v>
      </c>
      <c r="U12" s="39">
        <v>0.1563582779917545</v>
      </c>
      <c r="V12" s="39">
        <v>0.13858395341559485</v>
      </c>
      <c r="W12" s="39">
        <v>0.14222446603747788</v>
      </c>
      <c r="X12" s="52">
        <v>0.15445216794655084</v>
      </c>
      <c r="Y12" s="39">
        <v>0.16349115047849769</v>
      </c>
      <c r="Z12" s="39">
        <v>0.15252693946189302</v>
      </c>
      <c r="AA12" s="39">
        <v>0.1218884663240125</v>
      </c>
      <c r="AB12" s="39">
        <v>0.19352920586866815</v>
      </c>
      <c r="AC12" s="39">
        <v>0.1737966729421502</v>
      </c>
      <c r="AD12" s="45">
        <v>0</v>
      </c>
    </row>
    <row r="13" spans="1:30" ht="20" customHeight="1" x14ac:dyDescent="0.25">
      <c r="A13" s="94"/>
      <c r="B13" s="48">
        <v>297</v>
      </c>
      <c r="C13" s="42">
        <v>24</v>
      </c>
      <c r="D13" s="42">
        <v>23</v>
      </c>
      <c r="E13" s="42">
        <v>20</v>
      </c>
      <c r="F13" s="42">
        <v>23</v>
      </c>
      <c r="G13" s="42">
        <v>18</v>
      </c>
      <c r="H13" s="57">
        <v>29</v>
      </c>
      <c r="I13" s="42">
        <v>65</v>
      </c>
      <c r="J13" s="42">
        <v>17</v>
      </c>
      <c r="K13" s="42">
        <v>9</v>
      </c>
      <c r="L13" s="42">
        <v>9</v>
      </c>
      <c r="M13" s="57">
        <v>57</v>
      </c>
      <c r="N13" s="42">
        <v>39</v>
      </c>
      <c r="O13" s="42">
        <v>15</v>
      </c>
      <c r="P13" s="57">
        <v>78</v>
      </c>
      <c r="Q13" s="42">
        <v>78</v>
      </c>
      <c r="R13" s="57">
        <v>98</v>
      </c>
      <c r="S13" s="42">
        <v>199</v>
      </c>
      <c r="T13" s="57">
        <v>85</v>
      </c>
      <c r="U13" s="42">
        <v>76</v>
      </c>
      <c r="V13" s="42">
        <v>69</v>
      </c>
      <c r="W13" s="42">
        <v>67</v>
      </c>
      <c r="X13" s="57">
        <v>74</v>
      </c>
      <c r="Y13" s="42">
        <v>54</v>
      </c>
      <c r="Z13" s="42">
        <v>41</v>
      </c>
      <c r="AA13" s="42">
        <v>80</v>
      </c>
      <c r="AB13" s="42">
        <v>19</v>
      </c>
      <c r="AC13" s="42">
        <v>30</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6" display="Return to index" xr:uid="{2DD5A6DC-CC8A-4C39-A8D3-22B55AA96FC4}"/>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0.21350427287771528</v>
      </c>
      <c r="C6" s="37">
        <v>6.8522192325632475E-2</v>
      </c>
      <c r="D6" s="37">
        <v>0.66285298213312971</v>
      </c>
      <c r="E6" s="37">
        <v>0.32494836866774857</v>
      </c>
      <c r="F6" s="37">
        <v>7.2979448762529653E-2</v>
      </c>
      <c r="G6" s="37">
        <v>0.19006537766365819</v>
      </c>
      <c r="H6" s="50">
        <v>6.7380236241746341E-2</v>
      </c>
      <c r="I6" s="37">
        <v>0.44512716088867565</v>
      </c>
      <c r="J6" s="37">
        <v>0.31170425889115866</v>
      </c>
      <c r="K6" s="37">
        <v>7.3858984785113824E-2</v>
      </c>
      <c r="L6" s="37">
        <v>0.18766250326319295</v>
      </c>
      <c r="M6" s="50">
        <v>7.8822540932163968E-2</v>
      </c>
      <c r="N6" s="37">
        <v>0.41678613601466225</v>
      </c>
      <c r="O6" s="37">
        <v>0.34235810460429072</v>
      </c>
      <c r="P6" s="50">
        <v>0.30551934763603145</v>
      </c>
      <c r="Q6" s="37">
        <v>0.12122297403147085</v>
      </c>
      <c r="R6" s="50">
        <v>0.25458925894304341</v>
      </c>
      <c r="S6" s="37">
        <v>0.17291741751519304</v>
      </c>
      <c r="T6" s="50">
        <v>0.29484438534011281</v>
      </c>
      <c r="U6" s="37">
        <v>0.24604047926500214</v>
      </c>
      <c r="V6" s="37">
        <v>0.18930820288418621</v>
      </c>
      <c r="W6" s="37">
        <v>0.1117501958901501</v>
      </c>
      <c r="X6" s="50">
        <v>0.21982475659542469</v>
      </c>
      <c r="Y6" s="37">
        <v>0.19143517732629958</v>
      </c>
      <c r="Z6" s="37">
        <v>0.30402578543323555</v>
      </c>
      <c r="AA6" s="37">
        <v>0.19757808101578081</v>
      </c>
      <c r="AB6" s="37">
        <v>0.14013129161126492</v>
      </c>
      <c r="AC6" s="37">
        <v>0.19954851207030722</v>
      </c>
      <c r="AD6" s="43">
        <v>0</v>
      </c>
    </row>
    <row r="7" spans="1:30" ht="20" customHeight="1" x14ac:dyDescent="0.25">
      <c r="A7" s="92"/>
      <c r="B7" s="44">
        <v>427</v>
      </c>
      <c r="C7" s="38">
        <v>17</v>
      </c>
      <c r="D7" s="38">
        <v>206</v>
      </c>
      <c r="E7" s="38">
        <v>53</v>
      </c>
      <c r="F7" s="38">
        <v>33</v>
      </c>
      <c r="G7" s="38">
        <v>36</v>
      </c>
      <c r="H7" s="51">
        <v>23</v>
      </c>
      <c r="I7" s="38">
        <v>214</v>
      </c>
      <c r="J7" s="38">
        <v>54</v>
      </c>
      <c r="K7" s="38">
        <v>15</v>
      </c>
      <c r="L7" s="38">
        <v>18</v>
      </c>
      <c r="M7" s="51">
        <v>46</v>
      </c>
      <c r="N7" s="38">
        <v>179</v>
      </c>
      <c r="O7" s="38">
        <v>43</v>
      </c>
      <c r="P7" s="51">
        <v>210</v>
      </c>
      <c r="Q7" s="38">
        <v>85</v>
      </c>
      <c r="R7" s="51">
        <v>245</v>
      </c>
      <c r="S7" s="38">
        <v>177</v>
      </c>
      <c r="T7" s="51">
        <v>161</v>
      </c>
      <c r="U7" s="38">
        <v>119</v>
      </c>
      <c r="V7" s="38">
        <v>94</v>
      </c>
      <c r="W7" s="38">
        <v>53</v>
      </c>
      <c r="X7" s="51">
        <v>105</v>
      </c>
      <c r="Y7" s="38">
        <v>63</v>
      </c>
      <c r="Z7" s="38">
        <v>81</v>
      </c>
      <c r="AA7" s="38">
        <v>130</v>
      </c>
      <c r="AB7" s="38">
        <v>14</v>
      </c>
      <c r="AC7" s="38">
        <v>34</v>
      </c>
      <c r="AD7" s="44">
        <v>0</v>
      </c>
    </row>
    <row r="8" spans="1:30" ht="20" customHeight="1" x14ac:dyDescent="0.25">
      <c r="A8" s="93" t="s">
        <v>90</v>
      </c>
      <c r="B8" s="45">
        <v>0.16690958668926509</v>
      </c>
      <c r="C8" s="39">
        <v>0.56458532364718261</v>
      </c>
      <c r="D8" s="39">
        <v>6.7941714368759176E-2</v>
      </c>
      <c r="E8" s="39">
        <v>8.1437236267748861E-2</v>
      </c>
      <c r="F8" s="39">
        <v>0.22004769701369434</v>
      </c>
      <c r="G8" s="39">
        <v>7.9291213964277102E-2</v>
      </c>
      <c r="H8" s="52">
        <v>0.48860069159838704</v>
      </c>
      <c r="I8" s="39">
        <v>5.6941696464356123E-2</v>
      </c>
      <c r="J8" s="39">
        <v>7.9426012731053958E-2</v>
      </c>
      <c r="K8" s="39">
        <v>0.24774588695146249</v>
      </c>
      <c r="L8" s="39">
        <v>8.5012104173811928E-2</v>
      </c>
      <c r="M8" s="52">
        <v>0.35193509763068581</v>
      </c>
      <c r="N8" s="39">
        <v>5.4422002010862246E-2</v>
      </c>
      <c r="O8" s="39">
        <v>5.9934673574674475E-2</v>
      </c>
      <c r="P8" s="52">
        <v>0.11436921639182535</v>
      </c>
      <c r="Q8" s="39">
        <v>0.23847007136583032</v>
      </c>
      <c r="R8" s="52">
        <v>0.17256743013160111</v>
      </c>
      <c r="S8" s="39">
        <v>0.1637187469439223</v>
      </c>
      <c r="T8" s="52">
        <v>0.1729807445288013</v>
      </c>
      <c r="U8" s="39">
        <v>0.13199886555725371</v>
      </c>
      <c r="V8" s="39">
        <v>0.14038106986212695</v>
      </c>
      <c r="W8" s="39">
        <v>0.22349132751728376</v>
      </c>
      <c r="X8" s="52">
        <v>0.12447227880684013</v>
      </c>
      <c r="Y8" s="39">
        <v>0.18811168069418963</v>
      </c>
      <c r="Z8" s="39">
        <v>0.15679394120202644</v>
      </c>
      <c r="AA8" s="39">
        <v>0.20954667983266043</v>
      </c>
      <c r="AB8" s="39">
        <v>0.15557611071689928</v>
      </c>
      <c r="AC8" s="39">
        <v>0.1033051763835045</v>
      </c>
      <c r="AD8" s="45">
        <v>0</v>
      </c>
    </row>
    <row r="9" spans="1:30" ht="20" customHeight="1" x14ac:dyDescent="0.25">
      <c r="A9" s="93"/>
      <c r="B9" s="46">
        <v>334</v>
      </c>
      <c r="C9" s="40">
        <v>143</v>
      </c>
      <c r="D9" s="40">
        <v>21</v>
      </c>
      <c r="E9" s="40">
        <v>13</v>
      </c>
      <c r="F9" s="40">
        <v>99</v>
      </c>
      <c r="G9" s="40">
        <v>15</v>
      </c>
      <c r="H9" s="53">
        <v>165</v>
      </c>
      <c r="I9" s="40">
        <v>27</v>
      </c>
      <c r="J9" s="40">
        <v>14</v>
      </c>
      <c r="K9" s="40">
        <v>51</v>
      </c>
      <c r="L9" s="40">
        <v>8</v>
      </c>
      <c r="M9" s="53">
        <v>203</v>
      </c>
      <c r="N9" s="40">
        <v>23</v>
      </c>
      <c r="O9" s="40">
        <v>7</v>
      </c>
      <c r="P9" s="53">
        <v>79</v>
      </c>
      <c r="Q9" s="40">
        <v>167</v>
      </c>
      <c r="R9" s="53">
        <v>166</v>
      </c>
      <c r="S9" s="40">
        <v>168</v>
      </c>
      <c r="T9" s="53">
        <v>94</v>
      </c>
      <c r="U9" s="40">
        <v>64</v>
      </c>
      <c r="V9" s="40">
        <v>70</v>
      </c>
      <c r="W9" s="40">
        <v>106</v>
      </c>
      <c r="X9" s="53">
        <v>60</v>
      </c>
      <c r="Y9" s="40">
        <v>62</v>
      </c>
      <c r="Z9" s="40">
        <v>42</v>
      </c>
      <c r="AA9" s="40">
        <v>138</v>
      </c>
      <c r="AB9" s="40">
        <v>15</v>
      </c>
      <c r="AC9" s="40">
        <v>18</v>
      </c>
      <c r="AD9" s="46">
        <v>0</v>
      </c>
    </row>
    <row r="10" spans="1:30" ht="20" customHeight="1" x14ac:dyDescent="0.25">
      <c r="A10" s="92" t="s">
        <v>91</v>
      </c>
      <c r="B10" s="47">
        <v>0.44926421810477879</v>
      </c>
      <c r="C10" s="41">
        <v>0.22300325630812823</v>
      </c>
      <c r="D10" s="41">
        <v>0.20302932826408107</v>
      </c>
      <c r="E10" s="41">
        <v>0.47323805812223996</v>
      </c>
      <c r="F10" s="41">
        <v>0.62377711039553785</v>
      </c>
      <c r="G10" s="41">
        <v>0.64925174538457753</v>
      </c>
      <c r="H10" s="54">
        <v>0.30006974914251483</v>
      </c>
      <c r="I10" s="41">
        <v>0.37895523571042622</v>
      </c>
      <c r="J10" s="41">
        <v>0.51790959479861143</v>
      </c>
      <c r="K10" s="41">
        <v>0.58050783086519719</v>
      </c>
      <c r="L10" s="41">
        <v>0.65774173430181238</v>
      </c>
      <c r="M10" s="54">
        <v>0.41179392137699339</v>
      </c>
      <c r="N10" s="41">
        <v>0.42205787667237904</v>
      </c>
      <c r="O10" s="41">
        <v>0.52116157827936838</v>
      </c>
      <c r="P10" s="54">
        <v>0.44290948692075943</v>
      </c>
      <c r="Q10" s="41">
        <v>0.48915525938158361</v>
      </c>
      <c r="R10" s="54">
        <v>0.46259275223132401</v>
      </c>
      <c r="S10" s="41">
        <v>0.43529209597128643</v>
      </c>
      <c r="T10" s="54">
        <v>0.39695857875982488</v>
      </c>
      <c r="U10" s="41">
        <v>0.44334691782399238</v>
      </c>
      <c r="V10" s="41">
        <v>0.50346066887170815</v>
      </c>
      <c r="W10" s="41">
        <v>0.45882275579136594</v>
      </c>
      <c r="X10" s="54">
        <v>0.48445031136239658</v>
      </c>
      <c r="Y10" s="41">
        <v>0.43560181203749976</v>
      </c>
      <c r="Z10" s="41">
        <v>0.40872864789493563</v>
      </c>
      <c r="AA10" s="41">
        <v>0.43169889816112195</v>
      </c>
      <c r="AB10" s="41">
        <v>0.52422205189040261</v>
      </c>
      <c r="AC10" s="41">
        <v>0.46554378255898038</v>
      </c>
      <c r="AD10" s="47">
        <v>0</v>
      </c>
    </row>
    <row r="11" spans="1:30" ht="20" customHeight="1" x14ac:dyDescent="0.25">
      <c r="A11" s="92"/>
      <c r="B11" s="44">
        <v>899</v>
      </c>
      <c r="C11" s="38">
        <v>57</v>
      </c>
      <c r="D11" s="38">
        <v>63</v>
      </c>
      <c r="E11" s="38">
        <v>77</v>
      </c>
      <c r="F11" s="38">
        <v>279</v>
      </c>
      <c r="G11" s="38">
        <v>122</v>
      </c>
      <c r="H11" s="51">
        <v>102</v>
      </c>
      <c r="I11" s="38">
        <v>182</v>
      </c>
      <c r="J11" s="38">
        <v>90</v>
      </c>
      <c r="K11" s="38">
        <v>118</v>
      </c>
      <c r="L11" s="38">
        <v>63</v>
      </c>
      <c r="M11" s="51">
        <v>238</v>
      </c>
      <c r="N11" s="38">
        <v>181</v>
      </c>
      <c r="O11" s="38">
        <v>65</v>
      </c>
      <c r="P11" s="51">
        <v>304</v>
      </c>
      <c r="Q11" s="38">
        <v>343</v>
      </c>
      <c r="R11" s="51">
        <v>445</v>
      </c>
      <c r="S11" s="38">
        <v>447</v>
      </c>
      <c r="T11" s="51">
        <v>217</v>
      </c>
      <c r="U11" s="38">
        <v>215</v>
      </c>
      <c r="V11" s="38">
        <v>250</v>
      </c>
      <c r="W11" s="38">
        <v>217</v>
      </c>
      <c r="X11" s="51">
        <v>232</v>
      </c>
      <c r="Y11" s="38">
        <v>144</v>
      </c>
      <c r="Z11" s="38">
        <v>109</v>
      </c>
      <c r="AA11" s="38">
        <v>283</v>
      </c>
      <c r="AB11" s="38">
        <v>51</v>
      </c>
      <c r="AC11" s="38">
        <v>80</v>
      </c>
      <c r="AD11" s="44">
        <v>0</v>
      </c>
    </row>
    <row r="12" spans="1:30" ht="20" customHeight="1" x14ac:dyDescent="0.25">
      <c r="A12" s="93" t="s">
        <v>92</v>
      </c>
      <c r="B12" s="45">
        <v>0.1703219223282415</v>
      </c>
      <c r="C12" s="39">
        <v>0.14388922771905643</v>
      </c>
      <c r="D12" s="39">
        <v>6.6175975234029474E-2</v>
      </c>
      <c r="E12" s="39">
        <v>0.12037633694226266</v>
      </c>
      <c r="F12" s="39">
        <v>8.3195743828237315E-2</v>
      </c>
      <c r="G12" s="39">
        <v>8.1391662987487373E-2</v>
      </c>
      <c r="H12" s="52">
        <v>0.14394932301735333</v>
      </c>
      <c r="I12" s="39">
        <v>0.11897590693654146</v>
      </c>
      <c r="J12" s="39">
        <v>9.0960133579175984E-2</v>
      </c>
      <c r="K12" s="39">
        <v>9.7887297398225742E-2</v>
      </c>
      <c r="L12" s="39">
        <v>6.9583658261182846E-2</v>
      </c>
      <c r="M12" s="52">
        <v>0.15744844006015668</v>
      </c>
      <c r="N12" s="39">
        <v>0.1067339853020965</v>
      </c>
      <c r="O12" s="39">
        <v>7.6545643541666597E-2</v>
      </c>
      <c r="P12" s="52">
        <v>0.13720194905138328</v>
      </c>
      <c r="Q12" s="39">
        <v>0.15115169522111618</v>
      </c>
      <c r="R12" s="52">
        <v>0.11025055869403166</v>
      </c>
      <c r="S12" s="39">
        <v>0.22807173956960031</v>
      </c>
      <c r="T12" s="52">
        <v>0.1352162913712609</v>
      </c>
      <c r="U12" s="39">
        <v>0.17861373735375136</v>
      </c>
      <c r="V12" s="39">
        <v>0.16685005838197708</v>
      </c>
      <c r="W12" s="39">
        <v>0.20593572080119882</v>
      </c>
      <c r="X12" s="52">
        <v>0.17125265323533764</v>
      </c>
      <c r="Y12" s="39">
        <v>0.18485132994201037</v>
      </c>
      <c r="Z12" s="39">
        <v>0.13045162546980227</v>
      </c>
      <c r="AA12" s="39">
        <v>0.16117634099043684</v>
      </c>
      <c r="AB12" s="39">
        <v>0.18007054578143308</v>
      </c>
      <c r="AC12" s="39">
        <v>0.23160252898720821</v>
      </c>
      <c r="AD12" s="45">
        <v>0</v>
      </c>
    </row>
    <row r="13" spans="1:30" ht="20" customHeight="1" x14ac:dyDescent="0.25">
      <c r="A13" s="94"/>
      <c r="B13" s="48">
        <v>341</v>
      </c>
      <c r="C13" s="42">
        <v>37</v>
      </c>
      <c r="D13" s="42">
        <v>21</v>
      </c>
      <c r="E13" s="42">
        <v>20</v>
      </c>
      <c r="F13" s="42">
        <v>37</v>
      </c>
      <c r="G13" s="42">
        <v>15</v>
      </c>
      <c r="H13" s="57">
        <v>49</v>
      </c>
      <c r="I13" s="42">
        <v>57</v>
      </c>
      <c r="J13" s="42">
        <v>16</v>
      </c>
      <c r="K13" s="42">
        <v>20</v>
      </c>
      <c r="L13" s="42">
        <v>7</v>
      </c>
      <c r="M13" s="57">
        <v>91</v>
      </c>
      <c r="N13" s="42">
        <v>46</v>
      </c>
      <c r="O13" s="42">
        <v>10</v>
      </c>
      <c r="P13" s="57">
        <v>94</v>
      </c>
      <c r="Q13" s="42">
        <v>106</v>
      </c>
      <c r="R13" s="57">
        <v>106</v>
      </c>
      <c r="S13" s="42">
        <v>234</v>
      </c>
      <c r="T13" s="57">
        <v>74</v>
      </c>
      <c r="U13" s="42">
        <v>87</v>
      </c>
      <c r="V13" s="42">
        <v>83</v>
      </c>
      <c r="W13" s="42">
        <v>98</v>
      </c>
      <c r="X13" s="57">
        <v>82</v>
      </c>
      <c r="Y13" s="42">
        <v>61</v>
      </c>
      <c r="Z13" s="42">
        <v>35</v>
      </c>
      <c r="AA13" s="42">
        <v>106</v>
      </c>
      <c r="AB13" s="42">
        <v>17</v>
      </c>
      <c r="AC13" s="42">
        <v>40</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59EBCA18-8E91-49FD-82C9-9E2872425F2A}"/>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96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0.17096728045417961</v>
      </c>
      <c r="C6" s="37">
        <v>6.5435436466801195E-2</v>
      </c>
      <c r="D6" s="37">
        <v>0.56661269594734209</v>
      </c>
      <c r="E6" s="37">
        <v>0.20792594016157789</v>
      </c>
      <c r="F6" s="37">
        <v>3.909200838189264E-2</v>
      </c>
      <c r="G6" s="37">
        <v>0.18836725012862721</v>
      </c>
      <c r="H6" s="50">
        <v>6.4654728457923666E-2</v>
      </c>
      <c r="I6" s="37">
        <v>0.35871186251543941</v>
      </c>
      <c r="J6" s="37">
        <v>0.22898698305228393</v>
      </c>
      <c r="K6" s="37">
        <v>4.2427295725325449E-2</v>
      </c>
      <c r="L6" s="37">
        <v>0.18330156809181161</v>
      </c>
      <c r="M6" s="50">
        <v>5.1209012261275395E-2</v>
      </c>
      <c r="N6" s="37">
        <v>0.36269231294522386</v>
      </c>
      <c r="O6" s="37">
        <v>0.26752149458146146</v>
      </c>
      <c r="P6" s="50">
        <v>0.26097173335937979</v>
      </c>
      <c r="Q6" s="37">
        <v>9.0487184183765557E-2</v>
      </c>
      <c r="R6" s="50">
        <v>0.21052744776205304</v>
      </c>
      <c r="S6" s="37">
        <v>0.13230977484833853</v>
      </c>
      <c r="T6" s="50">
        <v>0.21297278382843524</v>
      </c>
      <c r="U6" s="37">
        <v>0.18657438447749963</v>
      </c>
      <c r="V6" s="37">
        <v>0.17466993529399491</v>
      </c>
      <c r="W6" s="37">
        <v>0.1026664583919624</v>
      </c>
      <c r="X6" s="50">
        <v>0.1844202069976707</v>
      </c>
      <c r="Y6" s="37">
        <v>0.15021137134855642</v>
      </c>
      <c r="Z6" s="37">
        <v>0.24389277960055342</v>
      </c>
      <c r="AA6" s="37">
        <v>0.14874698731588457</v>
      </c>
      <c r="AB6" s="37">
        <v>0.11156513361456824</v>
      </c>
      <c r="AC6" s="37">
        <v>0.17828118159023909</v>
      </c>
      <c r="AD6" s="43">
        <v>0</v>
      </c>
    </row>
    <row r="7" spans="1:30" ht="20" customHeight="1" x14ac:dyDescent="0.25">
      <c r="A7" s="92"/>
      <c r="B7" s="44">
        <v>342</v>
      </c>
      <c r="C7" s="38">
        <v>17</v>
      </c>
      <c r="D7" s="38">
        <v>176</v>
      </c>
      <c r="E7" s="38">
        <v>34</v>
      </c>
      <c r="F7" s="38">
        <v>18</v>
      </c>
      <c r="G7" s="38">
        <v>35</v>
      </c>
      <c r="H7" s="51">
        <v>22</v>
      </c>
      <c r="I7" s="38">
        <v>173</v>
      </c>
      <c r="J7" s="38">
        <v>40</v>
      </c>
      <c r="K7" s="38">
        <v>9</v>
      </c>
      <c r="L7" s="38">
        <v>18</v>
      </c>
      <c r="M7" s="51">
        <v>30</v>
      </c>
      <c r="N7" s="38">
        <v>156</v>
      </c>
      <c r="O7" s="38">
        <v>33</v>
      </c>
      <c r="P7" s="51">
        <v>179</v>
      </c>
      <c r="Q7" s="38">
        <v>63</v>
      </c>
      <c r="R7" s="51">
        <v>203</v>
      </c>
      <c r="S7" s="38">
        <v>136</v>
      </c>
      <c r="T7" s="51">
        <v>116</v>
      </c>
      <c r="U7" s="38">
        <v>91</v>
      </c>
      <c r="V7" s="38">
        <v>87</v>
      </c>
      <c r="W7" s="38">
        <v>49</v>
      </c>
      <c r="X7" s="51">
        <v>88</v>
      </c>
      <c r="Y7" s="38">
        <v>50</v>
      </c>
      <c r="Z7" s="38">
        <v>65</v>
      </c>
      <c r="AA7" s="38">
        <v>98</v>
      </c>
      <c r="AB7" s="38">
        <v>11</v>
      </c>
      <c r="AC7" s="38">
        <v>30</v>
      </c>
      <c r="AD7" s="44">
        <v>0</v>
      </c>
    </row>
    <row r="8" spans="1:30" ht="20" customHeight="1" x14ac:dyDescent="0.25">
      <c r="A8" s="93" t="s">
        <v>90</v>
      </c>
      <c r="B8" s="45">
        <v>0.20383095617049918</v>
      </c>
      <c r="C8" s="39">
        <v>0.60039720021681386</v>
      </c>
      <c r="D8" s="39">
        <v>0.10092869231118126</v>
      </c>
      <c r="E8" s="39">
        <v>0.12724521039347944</v>
      </c>
      <c r="F8" s="39">
        <v>0.27993793371079656</v>
      </c>
      <c r="G8" s="39">
        <v>6.8336447222122954E-2</v>
      </c>
      <c r="H8" s="52">
        <v>0.54682531224806485</v>
      </c>
      <c r="I8" s="39">
        <v>9.4107730350661015E-2</v>
      </c>
      <c r="J8" s="39">
        <v>0.16314861518407953</v>
      </c>
      <c r="K8" s="39">
        <v>0.29594024346924963</v>
      </c>
      <c r="L8" s="39">
        <v>3.1366671966921555E-2</v>
      </c>
      <c r="M8" s="52">
        <v>0.41714584055172599</v>
      </c>
      <c r="N8" s="39">
        <v>9.4636758336203025E-2</v>
      </c>
      <c r="O8" s="39">
        <v>0.13384061304715122</v>
      </c>
      <c r="P8" s="52">
        <v>0.14731767204372948</v>
      </c>
      <c r="Q8" s="39">
        <v>0.29841243280077412</v>
      </c>
      <c r="R8" s="52">
        <v>0.21412800225691711</v>
      </c>
      <c r="S8" s="39">
        <v>0.19571834829093945</v>
      </c>
      <c r="T8" s="52">
        <v>0.19189318464911004</v>
      </c>
      <c r="U8" s="39">
        <v>0.19150863183470271</v>
      </c>
      <c r="V8" s="39">
        <v>0.17504210974222176</v>
      </c>
      <c r="W8" s="39">
        <v>0.26039604390830162</v>
      </c>
      <c r="X8" s="52">
        <v>0.16628799856370741</v>
      </c>
      <c r="Y8" s="39">
        <v>0.19954155675941979</v>
      </c>
      <c r="Z8" s="39">
        <v>0.18682083229092739</v>
      </c>
      <c r="AA8" s="39">
        <v>0.26298630768249548</v>
      </c>
      <c r="AB8" s="39">
        <v>0.23114277928462118</v>
      </c>
      <c r="AC8" s="39">
        <v>0.10136341084778686</v>
      </c>
      <c r="AD8" s="45">
        <v>0</v>
      </c>
    </row>
    <row r="9" spans="1:30" ht="20" customHeight="1" x14ac:dyDescent="0.25">
      <c r="A9" s="93"/>
      <c r="B9" s="46">
        <v>408</v>
      </c>
      <c r="C9" s="40">
        <v>153</v>
      </c>
      <c r="D9" s="40">
        <v>31</v>
      </c>
      <c r="E9" s="40">
        <v>21</v>
      </c>
      <c r="F9" s="40">
        <v>125</v>
      </c>
      <c r="G9" s="40">
        <v>13</v>
      </c>
      <c r="H9" s="53">
        <v>185</v>
      </c>
      <c r="I9" s="40">
        <v>45</v>
      </c>
      <c r="J9" s="40">
        <v>28</v>
      </c>
      <c r="K9" s="40">
        <v>60</v>
      </c>
      <c r="L9" s="40">
        <v>3</v>
      </c>
      <c r="M9" s="53">
        <v>241</v>
      </c>
      <c r="N9" s="40">
        <v>41</v>
      </c>
      <c r="O9" s="40">
        <v>17</v>
      </c>
      <c r="P9" s="53">
        <v>101</v>
      </c>
      <c r="Q9" s="40">
        <v>209</v>
      </c>
      <c r="R9" s="53">
        <v>206</v>
      </c>
      <c r="S9" s="40">
        <v>201</v>
      </c>
      <c r="T9" s="53">
        <v>105</v>
      </c>
      <c r="U9" s="40">
        <v>93</v>
      </c>
      <c r="V9" s="40">
        <v>87</v>
      </c>
      <c r="W9" s="40">
        <v>123</v>
      </c>
      <c r="X9" s="53">
        <v>80</v>
      </c>
      <c r="Y9" s="40">
        <v>66</v>
      </c>
      <c r="Z9" s="40">
        <v>50</v>
      </c>
      <c r="AA9" s="40">
        <v>173</v>
      </c>
      <c r="AB9" s="40">
        <v>22</v>
      </c>
      <c r="AC9" s="40">
        <v>17</v>
      </c>
      <c r="AD9" s="46">
        <v>0</v>
      </c>
    </row>
    <row r="10" spans="1:30" ht="20" customHeight="1" x14ac:dyDescent="0.25">
      <c r="A10" s="92" t="s">
        <v>91</v>
      </c>
      <c r="B10" s="47">
        <v>0.48720819427776191</v>
      </c>
      <c r="C10" s="41">
        <v>0.24570858940599075</v>
      </c>
      <c r="D10" s="41">
        <v>0.24418551680032347</v>
      </c>
      <c r="E10" s="41">
        <v>0.54619869852716596</v>
      </c>
      <c r="F10" s="41">
        <v>0.64219821971549418</v>
      </c>
      <c r="G10" s="41">
        <v>0.65815167868883206</v>
      </c>
      <c r="H10" s="54">
        <v>0.30552595637639823</v>
      </c>
      <c r="I10" s="41">
        <v>0.41910400411528903</v>
      </c>
      <c r="J10" s="41">
        <v>0.54583295806500098</v>
      </c>
      <c r="K10" s="41">
        <v>0.63018000171307964</v>
      </c>
      <c r="L10" s="41">
        <v>0.6833976421839093</v>
      </c>
      <c r="M10" s="54">
        <v>0.44240502600035747</v>
      </c>
      <c r="N10" s="41">
        <v>0.44831765620480646</v>
      </c>
      <c r="O10" s="41">
        <v>0.52690396310162446</v>
      </c>
      <c r="P10" s="54">
        <v>0.46964413776405223</v>
      </c>
      <c r="Q10" s="41">
        <v>0.51937757882439317</v>
      </c>
      <c r="R10" s="54">
        <v>0.47972409409110173</v>
      </c>
      <c r="S10" s="41">
        <v>0.49248377357160128</v>
      </c>
      <c r="T10" s="54">
        <v>0.46101028408121159</v>
      </c>
      <c r="U10" s="41">
        <v>0.47442314467842756</v>
      </c>
      <c r="V10" s="41">
        <v>0.52476558859999356</v>
      </c>
      <c r="W10" s="41">
        <v>0.49114627511840325</v>
      </c>
      <c r="X10" s="54">
        <v>0.48288900014194225</v>
      </c>
      <c r="Y10" s="41">
        <v>0.51229882194390353</v>
      </c>
      <c r="Z10" s="41">
        <v>0.45735715079938688</v>
      </c>
      <c r="AA10" s="41">
        <v>0.46871756416641935</v>
      </c>
      <c r="AB10" s="41">
        <v>0.55550693709200527</v>
      </c>
      <c r="AC10" s="41">
        <v>0.52980912200884445</v>
      </c>
      <c r="AD10" s="47">
        <v>0</v>
      </c>
    </row>
    <row r="11" spans="1:30" ht="20" customHeight="1" x14ac:dyDescent="0.25">
      <c r="A11" s="92"/>
      <c r="B11" s="44">
        <v>975</v>
      </c>
      <c r="C11" s="38">
        <v>62</v>
      </c>
      <c r="D11" s="38">
        <v>76</v>
      </c>
      <c r="E11" s="38">
        <v>89</v>
      </c>
      <c r="F11" s="38">
        <v>288</v>
      </c>
      <c r="G11" s="38">
        <v>123</v>
      </c>
      <c r="H11" s="51">
        <v>103</v>
      </c>
      <c r="I11" s="38">
        <v>202</v>
      </c>
      <c r="J11" s="38">
        <v>95</v>
      </c>
      <c r="K11" s="38">
        <v>129</v>
      </c>
      <c r="L11" s="38">
        <v>66</v>
      </c>
      <c r="M11" s="51">
        <v>256</v>
      </c>
      <c r="N11" s="38">
        <v>192</v>
      </c>
      <c r="O11" s="38">
        <v>66</v>
      </c>
      <c r="P11" s="51">
        <v>323</v>
      </c>
      <c r="Q11" s="38">
        <v>364</v>
      </c>
      <c r="R11" s="51">
        <v>462</v>
      </c>
      <c r="S11" s="38">
        <v>505</v>
      </c>
      <c r="T11" s="51">
        <v>252</v>
      </c>
      <c r="U11" s="38">
        <v>230</v>
      </c>
      <c r="V11" s="38">
        <v>261</v>
      </c>
      <c r="W11" s="38">
        <v>233</v>
      </c>
      <c r="X11" s="51">
        <v>232</v>
      </c>
      <c r="Y11" s="38">
        <v>170</v>
      </c>
      <c r="Z11" s="38">
        <v>122</v>
      </c>
      <c r="AA11" s="38">
        <v>308</v>
      </c>
      <c r="AB11" s="38">
        <v>54</v>
      </c>
      <c r="AC11" s="38">
        <v>90</v>
      </c>
      <c r="AD11" s="44">
        <v>0</v>
      </c>
    </row>
    <row r="12" spans="1:30" ht="20" customHeight="1" x14ac:dyDescent="0.25">
      <c r="A12" s="93" t="s">
        <v>92</v>
      </c>
      <c r="B12" s="45">
        <v>0.13799356909755989</v>
      </c>
      <c r="C12" s="39">
        <v>8.8458773910393779E-2</v>
      </c>
      <c r="D12" s="39">
        <v>8.8273094941152777E-2</v>
      </c>
      <c r="E12" s="39">
        <v>0.11863015091777675</v>
      </c>
      <c r="F12" s="39">
        <v>3.8771838191815927E-2</v>
      </c>
      <c r="G12" s="39">
        <v>8.5144623960418095E-2</v>
      </c>
      <c r="H12" s="52">
        <v>8.2994002917614593E-2</v>
      </c>
      <c r="I12" s="39">
        <v>0.12807640301861034</v>
      </c>
      <c r="J12" s="39">
        <v>6.2031443698635537E-2</v>
      </c>
      <c r="K12" s="39">
        <v>3.145245909234471E-2</v>
      </c>
      <c r="L12" s="39">
        <v>0.10193411775735767</v>
      </c>
      <c r="M12" s="52">
        <v>8.9240121186641208E-2</v>
      </c>
      <c r="N12" s="39">
        <v>9.4353272513766656E-2</v>
      </c>
      <c r="O12" s="39">
        <v>7.1733929269763005E-2</v>
      </c>
      <c r="P12" s="52">
        <v>0.1220664568328382</v>
      </c>
      <c r="Q12" s="39">
        <v>9.1722804191068152E-2</v>
      </c>
      <c r="R12" s="52">
        <v>9.5620455889928277E-2</v>
      </c>
      <c r="S12" s="39">
        <v>0.17948810328912276</v>
      </c>
      <c r="T12" s="52">
        <v>0.13412374744124306</v>
      </c>
      <c r="U12" s="39">
        <v>0.1474938390093696</v>
      </c>
      <c r="V12" s="39">
        <v>0.12552236636378838</v>
      </c>
      <c r="W12" s="39">
        <v>0.14579122258133143</v>
      </c>
      <c r="X12" s="52">
        <v>0.16640279429667859</v>
      </c>
      <c r="Y12" s="39">
        <v>0.13794824994811952</v>
      </c>
      <c r="Z12" s="39">
        <v>0.11192923730913201</v>
      </c>
      <c r="AA12" s="39">
        <v>0.11954914083520041</v>
      </c>
      <c r="AB12" s="39">
        <v>0.10178515000880514</v>
      </c>
      <c r="AC12" s="39">
        <v>0.19054628555312991</v>
      </c>
      <c r="AD12" s="45">
        <v>0</v>
      </c>
    </row>
    <row r="13" spans="1:30" ht="20" customHeight="1" x14ac:dyDescent="0.25">
      <c r="A13" s="94"/>
      <c r="B13" s="48">
        <v>276</v>
      </c>
      <c r="C13" s="42">
        <v>22</v>
      </c>
      <c r="D13" s="42">
        <v>27</v>
      </c>
      <c r="E13" s="42">
        <v>19</v>
      </c>
      <c r="F13" s="42">
        <v>17</v>
      </c>
      <c r="G13" s="42">
        <v>16</v>
      </c>
      <c r="H13" s="57">
        <v>28</v>
      </c>
      <c r="I13" s="42">
        <v>62</v>
      </c>
      <c r="J13" s="42">
        <v>11</v>
      </c>
      <c r="K13" s="42">
        <v>6</v>
      </c>
      <c r="L13" s="42">
        <v>10</v>
      </c>
      <c r="M13" s="57">
        <v>52</v>
      </c>
      <c r="N13" s="42">
        <v>40</v>
      </c>
      <c r="O13" s="42">
        <v>9</v>
      </c>
      <c r="P13" s="57">
        <v>84</v>
      </c>
      <c r="Q13" s="42">
        <v>64</v>
      </c>
      <c r="R13" s="57">
        <v>92</v>
      </c>
      <c r="S13" s="42">
        <v>184</v>
      </c>
      <c r="T13" s="57">
        <v>73</v>
      </c>
      <c r="U13" s="42">
        <v>72</v>
      </c>
      <c r="V13" s="42">
        <v>62</v>
      </c>
      <c r="W13" s="42">
        <v>69</v>
      </c>
      <c r="X13" s="57">
        <v>80</v>
      </c>
      <c r="Y13" s="42">
        <v>46</v>
      </c>
      <c r="Z13" s="42">
        <v>30</v>
      </c>
      <c r="AA13" s="42">
        <v>78</v>
      </c>
      <c r="AB13" s="42">
        <v>10</v>
      </c>
      <c r="AC13" s="42">
        <v>33</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2073AC61-AABE-419F-A0D0-DF92842565A8}"/>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29AC2-ECE4-46BC-8B16-AD6217E1FC57}">
  <sheetPr codeName="OP_Index"/>
  <dimension ref="A1:H94"/>
  <sheetViews>
    <sheetView workbookViewId="0">
      <selection activeCell="B21" sqref="B21"/>
    </sheetView>
  </sheetViews>
  <sheetFormatPr defaultColWidth="9.1796875" defaultRowHeight="12.5" x14ac:dyDescent="0.25"/>
  <cols>
    <col min="1" max="1" width="9.1796875" style="8"/>
    <col min="2" max="2" width="14.54296875" style="8" bestFit="1" customWidth="1"/>
    <col min="3" max="16384" width="9.1796875" style="8"/>
  </cols>
  <sheetData>
    <row r="1" spans="1:8" s="2" customFormat="1" ht="16" customHeight="1" x14ac:dyDescent="0.3"/>
    <row r="2" spans="1:8" s="2" customFormat="1" ht="16" customHeight="1" x14ac:dyDescent="0.3">
      <c r="A2" s="84" t="s">
        <v>255</v>
      </c>
      <c r="B2" s="84"/>
      <c r="C2" s="84"/>
      <c r="D2" s="84"/>
      <c r="E2" s="84"/>
      <c r="F2" s="84"/>
      <c r="G2" s="84"/>
      <c r="H2" s="3"/>
    </row>
    <row r="3" spans="1:8" s="2" customFormat="1" ht="16" customHeight="1" x14ac:dyDescent="0.3">
      <c r="A3" s="85" t="s">
        <v>256</v>
      </c>
      <c r="B3" s="85"/>
      <c r="C3" s="85"/>
      <c r="D3" s="85"/>
      <c r="E3" s="85"/>
      <c r="F3" s="85"/>
      <c r="G3" s="85"/>
      <c r="H3" s="85"/>
    </row>
    <row r="4" spans="1:8" s="2" customFormat="1" ht="14" x14ac:dyDescent="0.3">
      <c r="A4" s="85"/>
      <c r="B4" s="85"/>
      <c r="C4" s="85"/>
      <c r="D4" s="85"/>
      <c r="E4" s="85"/>
      <c r="F4" s="85"/>
      <c r="G4" s="85"/>
      <c r="H4" s="85"/>
    </row>
    <row r="5" spans="1:8" s="2" customFormat="1" ht="17.5" x14ac:dyDescent="0.3">
      <c r="A5" s="79" t="str">
        <f>'FRONT PAGE'!A6</f>
        <v>Opinium Observer</v>
      </c>
      <c r="B5" s="79"/>
      <c r="C5" s="79"/>
      <c r="D5" s="79"/>
      <c r="E5" s="79"/>
      <c r="F5" s="79"/>
      <c r="G5" s="79"/>
      <c r="H5" s="3"/>
    </row>
    <row r="6" spans="1:8" s="2" customFormat="1" ht="15.75" customHeight="1" thickBot="1" x14ac:dyDescent="0.35">
      <c r="A6" s="80" t="str">
        <f>'FRONT PAGE'!A7</f>
        <v>VI 26 11 2025</v>
      </c>
      <c r="B6" s="80"/>
      <c r="C6" s="80"/>
      <c r="D6" s="80"/>
      <c r="E6" s="80"/>
      <c r="F6" s="80"/>
      <c r="G6" s="80"/>
      <c r="H6" s="80"/>
    </row>
    <row r="7" spans="1:8" s="2" customFormat="1" ht="16.5" customHeight="1" thickTop="1" thickBot="1" x14ac:dyDescent="0.35">
      <c r="A7" s="80"/>
      <c r="B7" s="80"/>
      <c r="C7" s="80"/>
      <c r="D7" s="80"/>
      <c r="E7" s="80"/>
      <c r="F7" s="80"/>
      <c r="G7" s="80"/>
      <c r="H7" s="80"/>
    </row>
    <row r="8" spans="1:8" s="2" customFormat="1" ht="14.5" thickTop="1" x14ac:dyDescent="0.3">
      <c r="A8" s="4"/>
      <c r="B8" s="4"/>
      <c r="C8" s="5"/>
      <c r="D8" s="4"/>
    </row>
    <row r="9" spans="1:8" s="2" customFormat="1" ht="14" x14ac:dyDescent="0.3"/>
    <row r="10" spans="1:8" s="2" customFormat="1" ht="14" x14ac:dyDescent="0.3">
      <c r="B10" s="6" t="s">
        <v>257</v>
      </c>
    </row>
    <row r="11" spans="1:8" s="7" customFormat="1" x14ac:dyDescent="0.25"/>
    <row r="12" spans="1:8" x14ac:dyDescent="0.25">
      <c r="B12" s="27" t="s">
        <v>269</v>
      </c>
      <c r="C12" s="8" t="s">
        <v>270</v>
      </c>
    </row>
    <row r="13" spans="1:8" x14ac:dyDescent="0.25">
      <c r="B13" s="27" t="s">
        <v>273</v>
      </c>
      <c r="C13" s="8" t="s">
        <v>274</v>
      </c>
    </row>
    <row r="14" spans="1:8" x14ac:dyDescent="0.25">
      <c r="B14" s="27" t="s">
        <v>277</v>
      </c>
      <c r="C14" s="8" t="s">
        <v>278</v>
      </c>
    </row>
    <row r="15" spans="1:8" x14ac:dyDescent="0.25">
      <c r="B15" s="27" t="s">
        <v>279</v>
      </c>
      <c r="C15" s="8" t="s">
        <v>280</v>
      </c>
    </row>
    <row r="16" spans="1:8" x14ac:dyDescent="0.25">
      <c r="B16" s="27" t="s">
        <v>281</v>
      </c>
      <c r="C16" s="8" t="s">
        <v>282</v>
      </c>
    </row>
    <row r="17" spans="2:3" x14ac:dyDescent="0.25">
      <c r="B17" s="27" t="s">
        <v>283</v>
      </c>
      <c r="C17" s="8" t="s">
        <v>284</v>
      </c>
    </row>
    <row r="18" spans="2:3" x14ac:dyDescent="0.25">
      <c r="B18" s="27" t="s">
        <v>285</v>
      </c>
      <c r="C18" s="8" t="s">
        <v>286</v>
      </c>
    </row>
    <row r="19" spans="2:3" x14ac:dyDescent="0.25">
      <c r="B19" s="27" t="s">
        <v>287</v>
      </c>
      <c r="C19" s="8" t="s">
        <v>288</v>
      </c>
    </row>
    <row r="20" spans="2:3" x14ac:dyDescent="0.25">
      <c r="B20" s="27" t="s">
        <v>289</v>
      </c>
      <c r="C20" s="8" t="s">
        <v>290</v>
      </c>
    </row>
    <row r="21" spans="2:3" x14ac:dyDescent="0.25">
      <c r="B21" s="27" t="s">
        <v>291</v>
      </c>
      <c r="C21" s="8" t="s">
        <v>292</v>
      </c>
    </row>
    <row r="22" spans="2:3" x14ac:dyDescent="0.25">
      <c r="B22" s="27" t="s">
        <v>293</v>
      </c>
      <c r="C22" s="8" t="s">
        <v>292</v>
      </c>
    </row>
    <row r="23" spans="2:3" x14ac:dyDescent="0.25">
      <c r="B23" s="27" t="s">
        <v>294</v>
      </c>
      <c r="C23" s="8" t="s">
        <v>295</v>
      </c>
    </row>
    <row r="24" spans="2:3" x14ac:dyDescent="0.25">
      <c r="B24" s="27" t="s">
        <v>296</v>
      </c>
      <c r="C24" s="8" t="s">
        <v>297</v>
      </c>
    </row>
    <row r="25" spans="2:3" x14ac:dyDescent="0.25">
      <c r="B25" s="27" t="s">
        <v>298</v>
      </c>
      <c r="C25" s="8" t="s">
        <v>299</v>
      </c>
    </row>
    <row r="26" spans="2:3" x14ac:dyDescent="0.25">
      <c r="B26" s="27" t="s">
        <v>300</v>
      </c>
      <c r="C26" s="8" t="s">
        <v>301</v>
      </c>
    </row>
    <row r="27" spans="2:3" x14ac:dyDescent="0.25">
      <c r="B27" s="27" t="s">
        <v>302</v>
      </c>
      <c r="C27" s="8" t="s">
        <v>303</v>
      </c>
    </row>
    <row r="28" spans="2:3" x14ac:dyDescent="0.25">
      <c r="B28" s="27" t="s">
        <v>304</v>
      </c>
      <c r="C28" s="8" t="s">
        <v>305</v>
      </c>
    </row>
    <row r="29" spans="2:3" x14ac:dyDescent="0.25">
      <c r="B29" s="27" t="s">
        <v>306</v>
      </c>
      <c r="C29" s="8" t="s">
        <v>307</v>
      </c>
    </row>
    <row r="30" spans="2:3" x14ac:dyDescent="0.25">
      <c r="B30" s="27" t="s">
        <v>308</v>
      </c>
      <c r="C30" s="8" t="s">
        <v>309</v>
      </c>
    </row>
    <row r="31" spans="2:3" x14ac:dyDescent="0.25">
      <c r="B31" s="27" t="s">
        <v>310</v>
      </c>
      <c r="C31" s="8" t="s">
        <v>311</v>
      </c>
    </row>
    <row r="32" spans="2:3" x14ac:dyDescent="0.25">
      <c r="B32" s="27" t="s">
        <v>312</v>
      </c>
      <c r="C32" s="8" t="s">
        <v>313</v>
      </c>
    </row>
    <row r="33" spans="2:3" x14ac:dyDescent="0.25">
      <c r="B33" s="27" t="s">
        <v>314</v>
      </c>
      <c r="C33" s="8" t="s">
        <v>315</v>
      </c>
    </row>
    <row r="34" spans="2:3" x14ac:dyDescent="0.25">
      <c r="B34" s="27" t="s">
        <v>316</v>
      </c>
      <c r="C34" s="8" t="s">
        <v>317</v>
      </c>
    </row>
    <row r="35" spans="2:3" x14ac:dyDescent="0.25">
      <c r="B35" s="27" t="s">
        <v>318</v>
      </c>
      <c r="C35" s="8" t="s">
        <v>319</v>
      </c>
    </row>
    <row r="36" spans="2:3" x14ac:dyDescent="0.25">
      <c r="B36" s="27" t="s">
        <v>320</v>
      </c>
      <c r="C36" s="8" t="s">
        <v>321</v>
      </c>
    </row>
    <row r="37" spans="2:3" x14ac:dyDescent="0.25">
      <c r="B37" s="27" t="s">
        <v>322</v>
      </c>
      <c r="C37" s="8" t="s">
        <v>323</v>
      </c>
    </row>
    <row r="38" spans="2:3" x14ac:dyDescent="0.25">
      <c r="B38" s="27" t="s">
        <v>324</v>
      </c>
      <c r="C38" s="8" t="s">
        <v>325</v>
      </c>
    </row>
    <row r="39" spans="2:3" x14ac:dyDescent="0.25">
      <c r="B39" s="27" t="s">
        <v>326</v>
      </c>
      <c r="C39" s="8" t="s">
        <v>327</v>
      </c>
    </row>
    <row r="40" spans="2:3" x14ac:dyDescent="0.25">
      <c r="B40" s="27" t="s">
        <v>328</v>
      </c>
      <c r="C40" s="8" t="s">
        <v>297</v>
      </c>
    </row>
    <row r="41" spans="2:3" x14ac:dyDescent="0.25">
      <c r="B41" s="27" t="s">
        <v>329</v>
      </c>
      <c r="C41" s="8" t="s">
        <v>330</v>
      </c>
    </row>
    <row r="42" spans="2:3" x14ac:dyDescent="0.25">
      <c r="B42" s="27" t="s">
        <v>331</v>
      </c>
      <c r="C42" s="8" t="s">
        <v>332</v>
      </c>
    </row>
    <row r="43" spans="2:3" x14ac:dyDescent="0.25">
      <c r="B43" s="27" t="s">
        <v>333</v>
      </c>
      <c r="C43" s="8" t="s">
        <v>334</v>
      </c>
    </row>
    <row r="44" spans="2:3" x14ac:dyDescent="0.25">
      <c r="B44" s="27" t="s">
        <v>335</v>
      </c>
      <c r="C44" s="8" t="s">
        <v>336</v>
      </c>
    </row>
    <row r="45" spans="2:3" x14ac:dyDescent="0.25">
      <c r="B45" s="27" t="s">
        <v>337</v>
      </c>
      <c r="C45" s="8" t="s">
        <v>338</v>
      </c>
    </row>
    <row r="46" spans="2:3" x14ac:dyDescent="0.25">
      <c r="B46" s="27" t="s">
        <v>339</v>
      </c>
      <c r="C46" s="8" t="s">
        <v>340</v>
      </c>
    </row>
    <row r="47" spans="2:3" x14ac:dyDescent="0.25">
      <c r="B47" s="27" t="s">
        <v>341</v>
      </c>
      <c r="C47" s="8" t="s">
        <v>342</v>
      </c>
    </row>
    <row r="48" spans="2:3" x14ac:dyDescent="0.25">
      <c r="B48" s="27" t="s">
        <v>345</v>
      </c>
      <c r="C48" s="8" t="s">
        <v>346</v>
      </c>
    </row>
    <row r="49" spans="2:3" x14ac:dyDescent="0.25">
      <c r="B49" s="27" t="s">
        <v>347</v>
      </c>
      <c r="C49" s="8" t="s">
        <v>348</v>
      </c>
    </row>
    <row r="50" spans="2:3" x14ac:dyDescent="0.25">
      <c r="B50" s="27" t="s">
        <v>349</v>
      </c>
      <c r="C50" s="8" t="s">
        <v>350</v>
      </c>
    </row>
    <row r="51" spans="2:3" x14ac:dyDescent="0.25">
      <c r="B51" s="27" t="s">
        <v>351</v>
      </c>
      <c r="C51" s="8" t="s">
        <v>352</v>
      </c>
    </row>
    <row r="52" spans="2:3" x14ac:dyDescent="0.25">
      <c r="B52" s="27" t="s">
        <v>353</v>
      </c>
      <c r="C52" s="8" t="s">
        <v>354</v>
      </c>
    </row>
    <row r="53" spans="2:3" x14ac:dyDescent="0.25">
      <c r="B53" s="27" t="s">
        <v>355</v>
      </c>
      <c r="C53" s="8" t="s">
        <v>356</v>
      </c>
    </row>
    <row r="54" spans="2:3" x14ac:dyDescent="0.25">
      <c r="B54" s="27" t="s">
        <v>357</v>
      </c>
      <c r="C54" s="8" t="s">
        <v>358</v>
      </c>
    </row>
    <row r="55" spans="2:3" x14ac:dyDescent="0.25">
      <c r="B55" s="27" t="s">
        <v>359</v>
      </c>
      <c r="C55" s="8" t="s">
        <v>360</v>
      </c>
    </row>
    <row r="56" spans="2:3" x14ac:dyDescent="0.25">
      <c r="B56" s="27" t="s">
        <v>361</v>
      </c>
      <c r="C56" s="8" t="s">
        <v>362</v>
      </c>
    </row>
    <row r="57" spans="2:3" x14ac:dyDescent="0.25">
      <c r="B57" s="27" t="s">
        <v>363</v>
      </c>
      <c r="C57" s="8" t="s">
        <v>364</v>
      </c>
    </row>
    <row r="58" spans="2:3" x14ac:dyDescent="0.25">
      <c r="B58" s="27" t="s">
        <v>365</v>
      </c>
      <c r="C58" s="8" t="s">
        <v>366</v>
      </c>
    </row>
    <row r="59" spans="2:3" x14ac:dyDescent="0.25">
      <c r="B59" s="27" t="s">
        <v>367</v>
      </c>
      <c r="C59" s="8" t="s">
        <v>368</v>
      </c>
    </row>
    <row r="60" spans="2:3" x14ac:dyDescent="0.25">
      <c r="B60" s="27" t="s">
        <v>369</v>
      </c>
      <c r="C60" s="8" t="s">
        <v>370</v>
      </c>
    </row>
    <row r="61" spans="2:3" x14ac:dyDescent="0.25">
      <c r="B61" s="27" t="s">
        <v>371</v>
      </c>
      <c r="C61" s="8" t="s">
        <v>372</v>
      </c>
    </row>
    <row r="62" spans="2:3" x14ac:dyDescent="0.25">
      <c r="B62" s="27" t="s">
        <v>373</v>
      </c>
      <c r="C62" s="8" t="s">
        <v>374</v>
      </c>
    </row>
    <row r="63" spans="2:3" x14ac:dyDescent="0.25">
      <c r="B63" s="27" t="s">
        <v>375</v>
      </c>
      <c r="C63" s="8" t="s">
        <v>376</v>
      </c>
    </row>
    <row r="64" spans="2:3" x14ac:dyDescent="0.25">
      <c r="B64" s="27" t="s">
        <v>377</v>
      </c>
      <c r="C64" s="8" t="s">
        <v>378</v>
      </c>
    </row>
    <row r="65" spans="2:3" x14ac:dyDescent="0.25">
      <c r="B65" s="27" t="s">
        <v>379</v>
      </c>
      <c r="C65" s="8" t="s">
        <v>380</v>
      </c>
    </row>
    <row r="66" spans="2:3" x14ac:dyDescent="0.25">
      <c r="B66" s="27" t="s">
        <v>381</v>
      </c>
      <c r="C66" s="8" t="s">
        <v>382</v>
      </c>
    </row>
    <row r="67" spans="2:3" x14ac:dyDescent="0.25">
      <c r="B67" s="27" t="s">
        <v>383</v>
      </c>
      <c r="C67" s="8" t="s">
        <v>384</v>
      </c>
    </row>
    <row r="68" spans="2:3" x14ac:dyDescent="0.25">
      <c r="B68" s="27" t="s">
        <v>385</v>
      </c>
      <c r="C68" s="8" t="s">
        <v>386</v>
      </c>
    </row>
    <row r="69" spans="2:3" x14ac:dyDescent="0.25">
      <c r="B69" s="27" t="s">
        <v>387</v>
      </c>
      <c r="C69" s="8" t="s">
        <v>388</v>
      </c>
    </row>
    <row r="70" spans="2:3" x14ac:dyDescent="0.25">
      <c r="B70" s="27" t="s">
        <v>389</v>
      </c>
      <c r="C70" s="8" t="s">
        <v>390</v>
      </c>
    </row>
    <row r="71" spans="2:3" x14ac:dyDescent="0.25">
      <c r="B71" s="27" t="s">
        <v>391</v>
      </c>
      <c r="C71" s="8" t="s">
        <v>392</v>
      </c>
    </row>
    <row r="72" spans="2:3" x14ac:dyDescent="0.25">
      <c r="B72" s="27" t="s">
        <v>393</v>
      </c>
      <c r="C72" s="8" t="s">
        <v>394</v>
      </c>
    </row>
    <row r="73" spans="2:3" x14ac:dyDescent="0.25">
      <c r="B73" s="27" t="s">
        <v>395</v>
      </c>
      <c r="C73" s="8" t="s">
        <v>396</v>
      </c>
    </row>
    <row r="74" spans="2:3" x14ac:dyDescent="0.25">
      <c r="B74" s="27" t="s">
        <v>397</v>
      </c>
      <c r="C74" s="8" t="s">
        <v>398</v>
      </c>
    </row>
    <row r="75" spans="2:3" x14ac:dyDescent="0.25">
      <c r="B75" s="27" t="s">
        <v>399</v>
      </c>
      <c r="C75" s="8" t="s">
        <v>400</v>
      </c>
    </row>
    <row r="76" spans="2:3" x14ac:dyDescent="0.25">
      <c r="B76" s="27" t="s">
        <v>401</v>
      </c>
      <c r="C76" s="8" t="s">
        <v>402</v>
      </c>
    </row>
    <row r="77" spans="2:3" x14ac:dyDescent="0.25">
      <c r="B77" s="27" t="s">
        <v>403</v>
      </c>
      <c r="C77" s="8" t="s">
        <v>404</v>
      </c>
    </row>
    <row r="78" spans="2:3" x14ac:dyDescent="0.25">
      <c r="B78" s="27" t="s">
        <v>405</v>
      </c>
      <c r="C78" s="8" t="s">
        <v>406</v>
      </c>
    </row>
    <row r="79" spans="2:3" x14ac:dyDescent="0.25">
      <c r="B79" s="27" t="s">
        <v>407</v>
      </c>
      <c r="C79" s="8" t="s">
        <v>408</v>
      </c>
    </row>
    <row r="80" spans="2:3" x14ac:dyDescent="0.25">
      <c r="B80" s="27" t="s">
        <v>409</v>
      </c>
      <c r="C80" s="8" t="s">
        <v>410</v>
      </c>
    </row>
    <row r="81" spans="2:3" x14ac:dyDescent="0.25">
      <c r="B81" s="27" t="s">
        <v>411</v>
      </c>
      <c r="C81" s="8" t="s">
        <v>412</v>
      </c>
    </row>
    <row r="82" spans="2:3" x14ac:dyDescent="0.25">
      <c r="B82" s="27" t="s">
        <v>413</v>
      </c>
      <c r="C82" s="8" t="s">
        <v>414</v>
      </c>
    </row>
    <row r="83" spans="2:3" x14ac:dyDescent="0.25">
      <c r="B83" s="27" t="s">
        <v>415</v>
      </c>
      <c r="C83" s="8" t="s">
        <v>416</v>
      </c>
    </row>
    <row r="84" spans="2:3" x14ac:dyDescent="0.25">
      <c r="B84" s="27" t="s">
        <v>417</v>
      </c>
      <c r="C84" s="8" t="s">
        <v>418</v>
      </c>
    </row>
    <row r="85" spans="2:3" x14ac:dyDescent="0.25">
      <c r="B85" s="27" t="s">
        <v>419</v>
      </c>
      <c r="C85" s="8" t="s">
        <v>420</v>
      </c>
    </row>
    <row r="86" spans="2:3" x14ac:dyDescent="0.25">
      <c r="B86" s="27" t="s">
        <v>421</v>
      </c>
      <c r="C86" s="8" t="s">
        <v>422</v>
      </c>
    </row>
    <row r="87" spans="2:3" x14ac:dyDescent="0.25">
      <c r="B87" s="27" t="s">
        <v>423</v>
      </c>
      <c r="C87" s="8" t="s">
        <v>424</v>
      </c>
    </row>
    <row r="88" spans="2:3" x14ac:dyDescent="0.25">
      <c r="B88" s="27" t="s">
        <v>425</v>
      </c>
      <c r="C88" s="8" t="s">
        <v>426</v>
      </c>
    </row>
    <row r="89" spans="2:3" x14ac:dyDescent="0.25">
      <c r="B89" s="27" t="s">
        <v>427</v>
      </c>
      <c r="C89" s="8" t="s">
        <v>428</v>
      </c>
    </row>
    <row r="90" spans="2:3" x14ac:dyDescent="0.25">
      <c r="B90" s="27" t="s">
        <v>429</v>
      </c>
      <c r="C90" s="8" t="s">
        <v>430</v>
      </c>
    </row>
    <row r="91" spans="2:3" x14ac:dyDescent="0.25">
      <c r="B91" s="27" t="s">
        <v>431</v>
      </c>
      <c r="C91" s="8" t="s">
        <v>432</v>
      </c>
    </row>
    <row r="92" spans="2:3" x14ac:dyDescent="0.25">
      <c r="B92" s="27" t="s">
        <v>433</v>
      </c>
      <c r="C92" s="8" t="s">
        <v>434</v>
      </c>
    </row>
    <row r="93" spans="2:3" x14ac:dyDescent="0.25">
      <c r="B93" s="27" t="s">
        <v>435</v>
      </c>
      <c r="C93" s="8" t="s">
        <v>436</v>
      </c>
    </row>
    <row r="94" spans="2:3" x14ac:dyDescent="0.25">
      <c r="B94" s="27" t="s">
        <v>437</v>
      </c>
      <c r="C94" s="8" t="s">
        <v>438</v>
      </c>
    </row>
  </sheetData>
  <mergeCells count="4">
    <mergeCell ref="A2:G2"/>
    <mergeCell ref="A3:H4"/>
    <mergeCell ref="A5:G5"/>
    <mergeCell ref="A6:H7"/>
  </mergeCells>
  <hyperlinks>
    <hyperlink ref="B12" location="OPDT001" display="V003" xr:uid="{67222BA8-BE54-4286-B6CE-CF4A304D0C5C}"/>
    <hyperlink ref="B13" location="OPDT002" display="HeadlineVI" xr:uid="{02ACCD99-E74E-48CC-B3ED-4AB877140C03}"/>
    <hyperlink ref="B14" location="OPDT003" display="Summary V006" xr:uid="{A18440B2-426F-48DA-AAB0-2923CD359AA0}"/>
    <hyperlink ref="B15" location="OPDT004" display="V006" xr:uid="{68DBE3B7-6642-4752-93D5-D9EC42ED21F6}"/>
    <hyperlink ref="B16" location="OPDT005" display="V006 (2)" xr:uid="{760C23BB-2427-4CFD-AE13-FBA2320F39CD}"/>
    <hyperlink ref="B17" location="OPDT006" display="V006 (3)" xr:uid="{64AA07D3-2925-4BD1-A73F-E7683E47FFBB}"/>
    <hyperlink ref="B18" location="OPDT007" display="V006 (4)" xr:uid="{71F48C53-02CA-4C75-89E7-B0C3F3993D87}"/>
    <hyperlink ref="B19" location="OPDT008" display="V006 (5)" xr:uid="{44EA3F14-3A24-413B-B047-3E4A513248CC}"/>
    <hyperlink ref="B20" location="OPDT009" display="V006 (6)" xr:uid="{FD7DD44B-6302-4E78-80EF-A4DBE4D3423B}"/>
    <hyperlink ref="B21" location="OPDT010" display="V007" xr:uid="{459196F7-D42F-4DC9-B477-252CF0FCDFD3}"/>
    <hyperlink ref="B22" location="OPDT011" display="V007_KF" xr:uid="{73DAB1FF-08D9-4176-BA53-15C804958ACD}"/>
    <hyperlink ref="B23" location="OPDT012" display="V101" xr:uid="{5A320093-A037-43C3-8DBF-05BD512310E6}"/>
    <hyperlink ref="B24" location="OPDT013" display="Summary V104A" xr:uid="{EFDE3F21-5447-4682-8809-0A4A7BEB3121}"/>
    <hyperlink ref="B25" location="OPDT014" display="V104A" xr:uid="{607B515D-C7E5-4C8A-AF14-634CD5719A61}"/>
    <hyperlink ref="B26" location="OPDT015" display="V104A (2)" xr:uid="{3079F8F1-72AA-482B-8F39-CC9C1F241001}"/>
    <hyperlink ref="B27" location="OPDT016" display="V104A (3)" xr:uid="{509AC597-D2A5-43DA-ADB4-E9AEF08A1847}"/>
    <hyperlink ref="B28" location="OPDT017" display="V104A (4)" xr:uid="{B4683637-9C54-4BF9-9172-8DEB6B2D733A}"/>
    <hyperlink ref="B29" location="OPDT018" display="V104A (5)" xr:uid="{EB7C648C-C309-47FD-925B-9F55426D85A2}"/>
    <hyperlink ref="B30" location="OPDT019" display="V104A (6)" xr:uid="{A24959B7-B1F8-4B30-9DBB-2A597C1FCD3B}"/>
    <hyperlink ref="B31" location="OPDT020" display="V104A (7)" xr:uid="{C96153AC-923F-4241-ACE5-A3DD5C0BDA98}"/>
    <hyperlink ref="B32" location="OPDT021" display="V104A (8)" xr:uid="{58AB841D-6F96-4CF7-BC57-DF25AC47BFEA}"/>
    <hyperlink ref="B33" location="OPDT022" display="V104A (9)" xr:uid="{149715F8-7C35-4AA0-B9EE-6FE1B9D0B704}"/>
    <hyperlink ref="B34" location="OPDT023" display="V104A (10)" xr:uid="{4CEEB5A8-FD56-4C2F-8A87-13E084DD023D}"/>
    <hyperlink ref="B35" location="OPDT024" display="V104A (11)" xr:uid="{8BC8DA1D-D485-4192-9AE3-0AC715F6D76A}"/>
    <hyperlink ref="B36" location="OPDT025" display="V104A (12)" xr:uid="{E382AF52-2EAA-4AF4-8056-EEE1002904A1}"/>
    <hyperlink ref="B37" location="OPDT026" display="V104A (13)" xr:uid="{48525A2E-907B-491E-95E9-0B74673553F0}"/>
    <hyperlink ref="B38" location="OPDT027" display="V104A (14)" xr:uid="{F3D12E01-4D06-4CCD-B7A0-7CAEEB7B1928}"/>
    <hyperlink ref="B39" location="OPDT028" display="V1007" xr:uid="{A55B1BD7-209D-4F08-8329-FABE87E59A48}"/>
    <hyperlink ref="B40" location="OPDT029" display="Summary DEF1" xr:uid="{29476DCD-164E-4036-A567-0D612938A565}"/>
    <hyperlink ref="B41" location="OPDT030" display="DEF1" xr:uid="{410DA989-0C52-4E40-B6EF-613C662539C6}"/>
    <hyperlink ref="B42" location="OPDT031" display="DEF1 (2)" xr:uid="{2BFAF2AE-C282-4DD6-ADC8-15C252ABD973}"/>
    <hyperlink ref="B43" location="OPDT032" display="DEF1 (3)" xr:uid="{527AC9DB-5645-4A15-9ECA-99D091EC0291}"/>
    <hyperlink ref="B44" location="OPDT033" display="DEF1 (4)" xr:uid="{EC150CE4-83F7-4159-9829-CCF233DAD3AE}"/>
    <hyperlink ref="B45" location="OPDT034" display="DEF1 (5)" xr:uid="{90E7F9E1-351A-44A9-8063-06A7DA9CA71E}"/>
    <hyperlink ref="B46" location="OPDT035" display="DEF1 (6)" xr:uid="{2BEF317E-3D62-4AC6-95AE-84FDCCB08DF7}"/>
    <hyperlink ref="B47" location="OPDT036" display="PSF1" xr:uid="{593BE136-E0E1-4521-89DD-0F0F213B07AC}"/>
    <hyperlink ref="B48" location="OPDT037" display="BUD1" xr:uid="{A9E8981B-7DBE-41CC-ABF2-E9290B63B772}"/>
    <hyperlink ref="B49" location="OPDT038" display="Summary BUD2" xr:uid="{D55237FF-DDA5-4537-BC25-4B2F54FB6257}"/>
    <hyperlink ref="B50" location="OPDT039" display="BUD2" xr:uid="{E1BC8749-D797-4750-9559-C01012D0F33B}"/>
    <hyperlink ref="B51" location="OPDT040" display="BUD2 (2)" xr:uid="{A67A231C-8C46-4746-A0AF-90D0AE9F86E6}"/>
    <hyperlink ref="B52" location="OPDT041" display="BUD2 (3)" xr:uid="{93140C0B-DC2D-4296-B685-BB5447AB4A2F}"/>
    <hyperlink ref="B53" location="OPDT042" display="BUD2 (4)" xr:uid="{2DC6DF6C-CBA8-4EF7-98B1-4F7F48B65871}"/>
    <hyperlink ref="B54" location="OPDT043" display="BUD2 (5)" xr:uid="{EB3BAA49-1442-460B-AD96-F3215B006045}"/>
    <hyperlink ref="B55" location="OPDT044" display="BUD2 (6)" xr:uid="{9BB92829-4228-49B2-89B9-0E4CDF5F1977}"/>
    <hyperlink ref="B56" location="OPDT045" display="BUD2 (7)" xr:uid="{1E37EB58-8458-4D4A-B978-8B38C38FDE39}"/>
    <hyperlink ref="B57" location="OPDT046" display="BUD2 (8)" xr:uid="{7F64FE91-2CEC-4BB2-B9E5-7B5DC0674CA6}"/>
    <hyperlink ref="B58" location="OPDT047" display="BUD2 (9)" xr:uid="{4026B556-3C57-4008-BE87-663A9237C536}"/>
    <hyperlink ref="B59" location="OPDT048" display="BUD3" xr:uid="{887FFCC6-ADD5-4FA4-9279-1AFE2249E845}"/>
    <hyperlink ref="B60" location="OPDT049" display="Summary BUD4" xr:uid="{EB716512-23BE-45A0-BA38-2E42B5592AD3}"/>
    <hyperlink ref="B61" location="OPDT050" display="BUD4" xr:uid="{2BE4CAFE-F8DD-4570-9146-638872FAFDAE}"/>
    <hyperlink ref="B62" location="OPDT051" display="BUD4 (2)" xr:uid="{C7DE9BD8-DD33-4017-B94E-35974926D1E0}"/>
    <hyperlink ref="B63" location="OPDT052" display="BUD4 (3)" xr:uid="{04D7E35B-590C-482D-8E52-F5ED75DED5A9}"/>
    <hyperlink ref="B64" location="OPDT053" display="BUD4 (4)" xr:uid="{2B4D18DA-D324-4E65-A9D6-B64B9DD85806}"/>
    <hyperlink ref="B65" location="OPDT054" display="BUD4 (5)" xr:uid="{273EC4E2-7824-4AAC-9EB4-6085DA4D43E2}"/>
    <hyperlink ref="B66" location="OPDT055" display="BUD4 (6)" xr:uid="{6718EB78-16F7-43A4-917C-441CF1412EEC}"/>
    <hyperlink ref="B67" location="OPDT056" display="BUD4 (7)" xr:uid="{B9B5B981-62A1-45E7-9D58-D954961C6E1E}"/>
    <hyperlink ref="B68" location="OPDT057" display="BUD4 (8)" xr:uid="{FE122BCB-1A4E-4CEF-A5A0-859777FAE232}"/>
    <hyperlink ref="B69" location="OPDT058" display="BUD4 (9)" xr:uid="{08740871-7154-4CB5-B4BB-835C72CD0CA8}"/>
    <hyperlink ref="B70" location="OPDT059" display="BUD4 (10)" xr:uid="{9B8EF851-61DF-4708-9A77-22D591119AB7}"/>
    <hyperlink ref="B71" location="OPDT060" display="BUD4 (11)" xr:uid="{A39019A2-B738-414A-ADCB-2272A6C8E028}"/>
    <hyperlink ref="B72" location="OPDT061" display="BUD4 (12)" xr:uid="{E4E7846E-18B6-41B5-97EB-E274B6211322}"/>
    <hyperlink ref="B73" location="OPDT062" display="Summary BUD5" xr:uid="{6319B2A1-EFB2-4F48-994B-AA052058CA5B}"/>
    <hyperlink ref="B74" location="OPDT063" display="BUD5" xr:uid="{72765720-D0A0-49C1-B9F1-ABDF1B087CDE}"/>
    <hyperlink ref="B75" location="OPDT064" display="BUD5 (2)" xr:uid="{7FC1A26C-A288-4252-BD08-72124E6CEAAE}"/>
    <hyperlink ref="B76" location="OPDT065" display="BUD5 (3)" xr:uid="{17174D88-D45A-44BE-BEBB-ABD8D45CF5B6}"/>
    <hyperlink ref="B77" location="OPDT066" display="BUD5 (4)" xr:uid="{B5D900E9-1517-4B17-9D0F-C63FFA8FAC90}"/>
    <hyperlink ref="B78" location="OPDT067" display="BUD5 (5)" xr:uid="{80FBAF19-A2B0-4C58-B93E-08DEA6337CA4}"/>
    <hyperlink ref="B79" location="OPDT068" display="BUD5 (6)" xr:uid="{0EA05BD5-F753-4995-8A7C-BF6518756746}"/>
    <hyperlink ref="B80" location="OPDT069" display="BUD5 (7)" xr:uid="{67314C56-9D4E-42B3-9102-55EDE26C1A6E}"/>
    <hyperlink ref="B81" location="OPDT070" display="B2" xr:uid="{37BE61FB-9ADE-4B7F-9511-914F7B7415EA}"/>
    <hyperlink ref="B82" location="OPDT071" display="B2A" xr:uid="{77DEF91E-54E4-4B02-A373-1463E1DB8DBB}"/>
    <hyperlink ref="B83" location="OPDT072" display="Summary PC1" xr:uid="{9E815C34-97F3-4E38-A75C-342AEAB47C8E}"/>
    <hyperlink ref="B84" location="OPDT073" display="PC1" xr:uid="{3B766FCF-CC1D-4DE4-9181-0671F289BF1E}"/>
    <hyperlink ref="B85" location="OPDT074" display="PC1 (2)" xr:uid="{47476F05-A884-46E0-8708-5F75FC1E8411}"/>
    <hyperlink ref="B86" location="OPDT075" display="PC1 (3)" xr:uid="{D3C2E52F-0591-42A7-983D-EBC88BD28C5E}"/>
    <hyperlink ref="B87" location="OPDT076" display="PC1 (4)" xr:uid="{20929CF9-A0C5-4BD5-A900-8C79CE17E818}"/>
    <hyperlink ref="B88" location="OPDT077" display="PC1 (5)" xr:uid="{526A59F2-ADC8-4937-95E6-7AA5DB1EF37B}"/>
    <hyperlink ref="B89" location="OPDT078" display="PC1 (6)" xr:uid="{9D69E2A1-97E9-4C8A-A4FF-71B13214C1EE}"/>
    <hyperlink ref="B90" location="OPDT079" display="PC1 (7)" xr:uid="{BC11AFFC-AEAC-4DD8-A1F1-AB9AFF352874}"/>
    <hyperlink ref="B91" location="OPDT080" display="PC1 (8)" xr:uid="{058EE62C-59EC-4C46-95B9-5B0F13C2F594}"/>
    <hyperlink ref="B92" location="OPDT081" display="PC1 (9)" xr:uid="{D3DA73AF-6820-48AE-94D8-802F210D4778}"/>
    <hyperlink ref="B93" location="OPDT082" display="PC1 (10)" xr:uid="{87024D65-C8D8-4BB4-B2E0-6E52B630AB3A}"/>
    <hyperlink ref="B94" location="OPDT083" display="PC1 (11)" xr:uid="{61913782-53E7-42DF-8AAC-042DE6DEA8AB}"/>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97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0.23508958047488257</v>
      </c>
      <c r="C6" s="37">
        <v>6.388879389183795E-2</v>
      </c>
      <c r="D6" s="37">
        <v>0.72279425814269171</v>
      </c>
      <c r="E6" s="37">
        <v>0.39370995074484338</v>
      </c>
      <c r="F6" s="37">
        <v>5.8446854824758553E-2</v>
      </c>
      <c r="G6" s="37">
        <v>0.24914103938330598</v>
      </c>
      <c r="H6" s="50">
        <v>6.91816843850772E-2</v>
      </c>
      <c r="I6" s="37">
        <v>0.49838726878532741</v>
      </c>
      <c r="J6" s="37">
        <v>0.39121372637280488</v>
      </c>
      <c r="K6" s="37">
        <v>4.636902014954971E-2</v>
      </c>
      <c r="L6" s="37">
        <v>0.25651960900912191</v>
      </c>
      <c r="M6" s="50">
        <v>7.027617329028002E-2</v>
      </c>
      <c r="N6" s="37">
        <v>0.51177071756513226</v>
      </c>
      <c r="O6" s="37">
        <v>0.4463022296451078</v>
      </c>
      <c r="P6" s="50">
        <v>0.36257695602985313</v>
      </c>
      <c r="Q6" s="37">
        <v>0.13304924562156364</v>
      </c>
      <c r="R6" s="50">
        <v>0.28832146418674226</v>
      </c>
      <c r="S6" s="37">
        <v>0.18365495730515757</v>
      </c>
      <c r="T6" s="50">
        <v>0.28004164450215802</v>
      </c>
      <c r="U6" s="37">
        <v>0.27450335448900992</v>
      </c>
      <c r="V6" s="37">
        <v>0.22591853515909946</v>
      </c>
      <c r="W6" s="37">
        <v>0.15248940833629121</v>
      </c>
      <c r="X6" s="50">
        <v>0.25834521813919248</v>
      </c>
      <c r="Y6" s="37">
        <v>0.19676555806074986</v>
      </c>
      <c r="Z6" s="37">
        <v>0.31128969800131695</v>
      </c>
      <c r="AA6" s="37">
        <v>0.21636438281614342</v>
      </c>
      <c r="AB6" s="37">
        <v>0.13691635596987717</v>
      </c>
      <c r="AC6" s="37">
        <v>0.2523557730798886</v>
      </c>
      <c r="AD6" s="43">
        <v>0</v>
      </c>
    </row>
    <row r="7" spans="1:30" ht="20" customHeight="1" x14ac:dyDescent="0.25">
      <c r="A7" s="92"/>
      <c r="B7" s="44">
        <v>471</v>
      </c>
      <c r="C7" s="38">
        <v>16</v>
      </c>
      <c r="D7" s="38">
        <v>224</v>
      </c>
      <c r="E7" s="38">
        <v>64</v>
      </c>
      <c r="F7" s="38">
        <v>26</v>
      </c>
      <c r="G7" s="38">
        <v>47</v>
      </c>
      <c r="H7" s="51">
        <v>23</v>
      </c>
      <c r="I7" s="38">
        <v>240</v>
      </c>
      <c r="J7" s="38">
        <v>68</v>
      </c>
      <c r="K7" s="38">
        <v>9</v>
      </c>
      <c r="L7" s="38">
        <v>25</v>
      </c>
      <c r="M7" s="51">
        <v>41</v>
      </c>
      <c r="N7" s="38">
        <v>219</v>
      </c>
      <c r="O7" s="38">
        <v>56</v>
      </c>
      <c r="P7" s="51">
        <v>249</v>
      </c>
      <c r="Q7" s="38">
        <v>93</v>
      </c>
      <c r="R7" s="51">
        <v>278</v>
      </c>
      <c r="S7" s="38">
        <v>188</v>
      </c>
      <c r="T7" s="51">
        <v>153</v>
      </c>
      <c r="U7" s="38">
        <v>133</v>
      </c>
      <c r="V7" s="38">
        <v>112</v>
      </c>
      <c r="W7" s="38">
        <v>72</v>
      </c>
      <c r="X7" s="51">
        <v>124</v>
      </c>
      <c r="Y7" s="38">
        <v>65</v>
      </c>
      <c r="Z7" s="38">
        <v>83</v>
      </c>
      <c r="AA7" s="38">
        <v>142</v>
      </c>
      <c r="AB7" s="38">
        <v>13</v>
      </c>
      <c r="AC7" s="38">
        <v>43</v>
      </c>
      <c r="AD7" s="44">
        <v>0</v>
      </c>
    </row>
    <row r="8" spans="1:30" ht="20" customHeight="1" x14ac:dyDescent="0.25">
      <c r="A8" s="93" t="s">
        <v>90</v>
      </c>
      <c r="B8" s="45">
        <v>0.20043714113380579</v>
      </c>
      <c r="C8" s="39">
        <v>0.6399853569998577</v>
      </c>
      <c r="D8" s="39">
        <v>6.9854877367467066E-2</v>
      </c>
      <c r="E8" s="39">
        <v>0.11316735280401939</v>
      </c>
      <c r="F8" s="39">
        <v>0.29265412327656742</v>
      </c>
      <c r="G8" s="39">
        <v>0.10085975957220103</v>
      </c>
      <c r="H8" s="52">
        <v>0.56126691754723457</v>
      </c>
      <c r="I8" s="39">
        <v>7.7904947135800123E-2</v>
      </c>
      <c r="J8" s="39">
        <v>0.11879174664354371</v>
      </c>
      <c r="K8" s="39">
        <v>0.29757930626572937</v>
      </c>
      <c r="L8" s="39">
        <v>9.594525466916741E-2</v>
      </c>
      <c r="M8" s="52">
        <v>0.42517436604780878</v>
      </c>
      <c r="N8" s="39">
        <v>6.285048847114498E-2</v>
      </c>
      <c r="O8" s="39">
        <v>9.6907797437747231E-2</v>
      </c>
      <c r="P8" s="52">
        <v>0.1346539256693377</v>
      </c>
      <c r="Q8" s="39">
        <v>0.29480666916407228</v>
      </c>
      <c r="R8" s="52">
        <v>0.21346733014800084</v>
      </c>
      <c r="S8" s="39">
        <v>0.19075626936801393</v>
      </c>
      <c r="T8" s="52">
        <v>0.19870760767316706</v>
      </c>
      <c r="U8" s="39">
        <v>0.16236086152765433</v>
      </c>
      <c r="V8" s="39">
        <v>0.18371964163976856</v>
      </c>
      <c r="W8" s="39">
        <v>0.25897243672205095</v>
      </c>
      <c r="X8" s="52">
        <v>0.16399523453116921</v>
      </c>
      <c r="Y8" s="39">
        <v>0.21747459743838843</v>
      </c>
      <c r="Z8" s="39">
        <v>0.19027204781820461</v>
      </c>
      <c r="AA8" s="39">
        <v>0.24377561360085173</v>
      </c>
      <c r="AB8" s="39">
        <v>0.20265937210960633</v>
      </c>
      <c r="AC8" s="39">
        <v>0.11778628158061924</v>
      </c>
      <c r="AD8" s="45">
        <v>0</v>
      </c>
    </row>
    <row r="9" spans="1:30" ht="20" customHeight="1" x14ac:dyDescent="0.25">
      <c r="A9" s="93"/>
      <c r="B9" s="46">
        <v>401</v>
      </c>
      <c r="C9" s="40">
        <v>163</v>
      </c>
      <c r="D9" s="40">
        <v>22</v>
      </c>
      <c r="E9" s="40">
        <v>18</v>
      </c>
      <c r="F9" s="40">
        <v>131</v>
      </c>
      <c r="G9" s="40">
        <v>19</v>
      </c>
      <c r="H9" s="53">
        <v>190</v>
      </c>
      <c r="I9" s="40">
        <v>37</v>
      </c>
      <c r="J9" s="40">
        <v>21</v>
      </c>
      <c r="K9" s="40">
        <v>61</v>
      </c>
      <c r="L9" s="40">
        <v>9</v>
      </c>
      <c r="M9" s="53">
        <v>246</v>
      </c>
      <c r="N9" s="40">
        <v>27</v>
      </c>
      <c r="O9" s="40">
        <v>12</v>
      </c>
      <c r="P9" s="53">
        <v>93</v>
      </c>
      <c r="Q9" s="40">
        <v>207</v>
      </c>
      <c r="R9" s="53">
        <v>205</v>
      </c>
      <c r="S9" s="40">
        <v>196</v>
      </c>
      <c r="T9" s="53">
        <v>109</v>
      </c>
      <c r="U9" s="40">
        <v>79</v>
      </c>
      <c r="V9" s="40">
        <v>91</v>
      </c>
      <c r="W9" s="40">
        <v>123</v>
      </c>
      <c r="X9" s="53">
        <v>79</v>
      </c>
      <c r="Y9" s="40">
        <v>72</v>
      </c>
      <c r="Z9" s="40">
        <v>51</v>
      </c>
      <c r="AA9" s="40">
        <v>160</v>
      </c>
      <c r="AB9" s="40">
        <v>20</v>
      </c>
      <c r="AC9" s="40">
        <v>20</v>
      </c>
      <c r="AD9" s="46">
        <v>0</v>
      </c>
    </row>
    <row r="10" spans="1:30" ht="20" customHeight="1" x14ac:dyDescent="0.25">
      <c r="A10" s="92" t="s">
        <v>91</v>
      </c>
      <c r="B10" s="47">
        <v>0.39444483003880748</v>
      </c>
      <c r="C10" s="41">
        <v>0.17095552067465325</v>
      </c>
      <c r="D10" s="41">
        <v>0.13844897448251403</v>
      </c>
      <c r="E10" s="41">
        <v>0.381969443885947</v>
      </c>
      <c r="F10" s="41">
        <v>0.55713627470445726</v>
      </c>
      <c r="G10" s="41">
        <v>0.55527797044187432</v>
      </c>
      <c r="H10" s="54">
        <v>0.24275564026331886</v>
      </c>
      <c r="I10" s="41">
        <v>0.28112813348152627</v>
      </c>
      <c r="J10" s="41">
        <v>0.41856404490803117</v>
      </c>
      <c r="K10" s="41">
        <v>0.56255145296696296</v>
      </c>
      <c r="L10" s="41">
        <v>0.56877811183399918</v>
      </c>
      <c r="M10" s="54">
        <v>0.35287584110122228</v>
      </c>
      <c r="N10" s="41">
        <v>0.32718074363684335</v>
      </c>
      <c r="O10" s="41">
        <v>0.37854078840793803</v>
      </c>
      <c r="P10" s="54">
        <v>0.37435247326766613</v>
      </c>
      <c r="Q10" s="41">
        <v>0.41543091410286048</v>
      </c>
      <c r="R10" s="54">
        <v>0.37610807319139833</v>
      </c>
      <c r="S10" s="41">
        <v>0.40845180710552648</v>
      </c>
      <c r="T10" s="54">
        <v>0.37547020705527445</v>
      </c>
      <c r="U10" s="41">
        <v>0.40132693838730921</v>
      </c>
      <c r="V10" s="41">
        <v>0.41845396502902177</v>
      </c>
      <c r="W10" s="41">
        <v>0.38410212847067277</v>
      </c>
      <c r="X10" s="54">
        <v>0.40542746365612425</v>
      </c>
      <c r="Y10" s="41">
        <v>0.39874398223870616</v>
      </c>
      <c r="Z10" s="41">
        <v>0.35025066565822854</v>
      </c>
      <c r="AA10" s="41">
        <v>0.38944580682397212</v>
      </c>
      <c r="AB10" s="41">
        <v>0.44735774833391312</v>
      </c>
      <c r="AC10" s="41">
        <v>0.41374466209171323</v>
      </c>
      <c r="AD10" s="47">
        <v>0</v>
      </c>
    </row>
    <row r="11" spans="1:30" ht="20" customHeight="1" x14ac:dyDescent="0.25">
      <c r="A11" s="92"/>
      <c r="B11" s="44">
        <v>790</v>
      </c>
      <c r="C11" s="38">
        <v>43</v>
      </c>
      <c r="D11" s="38">
        <v>43</v>
      </c>
      <c r="E11" s="38">
        <v>62</v>
      </c>
      <c r="F11" s="38">
        <v>250</v>
      </c>
      <c r="G11" s="38">
        <v>104</v>
      </c>
      <c r="H11" s="51">
        <v>82</v>
      </c>
      <c r="I11" s="38">
        <v>135</v>
      </c>
      <c r="J11" s="38">
        <v>73</v>
      </c>
      <c r="K11" s="38">
        <v>115</v>
      </c>
      <c r="L11" s="38">
        <v>55</v>
      </c>
      <c r="M11" s="51">
        <v>204</v>
      </c>
      <c r="N11" s="38">
        <v>140</v>
      </c>
      <c r="O11" s="38">
        <v>47</v>
      </c>
      <c r="P11" s="51">
        <v>257</v>
      </c>
      <c r="Q11" s="38">
        <v>291</v>
      </c>
      <c r="R11" s="51">
        <v>362</v>
      </c>
      <c r="S11" s="38">
        <v>419</v>
      </c>
      <c r="T11" s="51">
        <v>205</v>
      </c>
      <c r="U11" s="38">
        <v>195</v>
      </c>
      <c r="V11" s="38">
        <v>208</v>
      </c>
      <c r="W11" s="38">
        <v>182</v>
      </c>
      <c r="X11" s="51">
        <v>194</v>
      </c>
      <c r="Y11" s="38">
        <v>132</v>
      </c>
      <c r="Z11" s="38">
        <v>94</v>
      </c>
      <c r="AA11" s="38">
        <v>256</v>
      </c>
      <c r="AB11" s="38">
        <v>43</v>
      </c>
      <c r="AC11" s="38">
        <v>71</v>
      </c>
      <c r="AD11" s="44">
        <v>0</v>
      </c>
    </row>
    <row r="12" spans="1:30" ht="20" customHeight="1" x14ac:dyDescent="0.25">
      <c r="A12" s="93" t="s">
        <v>92</v>
      </c>
      <c r="B12" s="45">
        <v>0.17002844835250489</v>
      </c>
      <c r="C12" s="39">
        <v>0.12517032843365097</v>
      </c>
      <c r="D12" s="39">
        <v>6.8901890007326771E-2</v>
      </c>
      <c r="E12" s="39">
        <v>0.11115325256519017</v>
      </c>
      <c r="F12" s="39">
        <v>9.176274719421619E-2</v>
      </c>
      <c r="G12" s="39">
        <v>9.4721230602618889E-2</v>
      </c>
      <c r="H12" s="52">
        <v>0.12679575780437083</v>
      </c>
      <c r="I12" s="39">
        <v>0.14257965059734612</v>
      </c>
      <c r="J12" s="39">
        <v>7.143048207562025E-2</v>
      </c>
      <c r="K12" s="39">
        <v>9.3500220617757174E-2</v>
      </c>
      <c r="L12" s="39">
        <v>7.8757024487711408E-2</v>
      </c>
      <c r="M12" s="52">
        <v>0.15167361956068923</v>
      </c>
      <c r="N12" s="39">
        <v>9.8198050326879421E-2</v>
      </c>
      <c r="O12" s="39">
        <v>7.8249184509207426E-2</v>
      </c>
      <c r="P12" s="52">
        <v>0.12841664503314221</v>
      </c>
      <c r="Q12" s="39">
        <v>0.15671317111150462</v>
      </c>
      <c r="R12" s="52">
        <v>0.12210313247385875</v>
      </c>
      <c r="S12" s="39">
        <v>0.21713696622130393</v>
      </c>
      <c r="T12" s="52">
        <v>0.14578054076940047</v>
      </c>
      <c r="U12" s="39">
        <v>0.16180884559602585</v>
      </c>
      <c r="V12" s="39">
        <v>0.17190785817210913</v>
      </c>
      <c r="W12" s="39">
        <v>0.20443602647098366</v>
      </c>
      <c r="X12" s="52">
        <v>0.17223208367351309</v>
      </c>
      <c r="Y12" s="39">
        <v>0.18701586226215486</v>
      </c>
      <c r="Z12" s="39">
        <v>0.1481875885222495</v>
      </c>
      <c r="AA12" s="39">
        <v>0.15041419675903298</v>
      </c>
      <c r="AB12" s="39">
        <v>0.21306652358660341</v>
      </c>
      <c r="AC12" s="39">
        <v>0.21611328324777918</v>
      </c>
      <c r="AD12" s="45">
        <v>0</v>
      </c>
    </row>
    <row r="13" spans="1:30" ht="20" customHeight="1" x14ac:dyDescent="0.25">
      <c r="A13" s="94"/>
      <c r="B13" s="48">
        <v>340</v>
      </c>
      <c r="C13" s="42">
        <v>32</v>
      </c>
      <c r="D13" s="42">
        <v>21</v>
      </c>
      <c r="E13" s="42">
        <v>18</v>
      </c>
      <c r="F13" s="42">
        <v>41</v>
      </c>
      <c r="G13" s="42">
        <v>18</v>
      </c>
      <c r="H13" s="57">
        <v>43</v>
      </c>
      <c r="I13" s="42">
        <v>69</v>
      </c>
      <c r="J13" s="42">
        <v>12</v>
      </c>
      <c r="K13" s="42">
        <v>19</v>
      </c>
      <c r="L13" s="42">
        <v>8</v>
      </c>
      <c r="M13" s="57">
        <v>88</v>
      </c>
      <c r="N13" s="42">
        <v>42</v>
      </c>
      <c r="O13" s="42">
        <v>10</v>
      </c>
      <c r="P13" s="57">
        <v>88</v>
      </c>
      <c r="Q13" s="42">
        <v>110</v>
      </c>
      <c r="R13" s="57">
        <v>118</v>
      </c>
      <c r="S13" s="42">
        <v>223</v>
      </c>
      <c r="T13" s="57">
        <v>80</v>
      </c>
      <c r="U13" s="42">
        <v>79</v>
      </c>
      <c r="V13" s="42">
        <v>85</v>
      </c>
      <c r="W13" s="42">
        <v>97</v>
      </c>
      <c r="X13" s="57">
        <v>83</v>
      </c>
      <c r="Y13" s="42">
        <v>62</v>
      </c>
      <c r="Z13" s="42">
        <v>40</v>
      </c>
      <c r="AA13" s="42">
        <v>99</v>
      </c>
      <c r="AB13" s="42">
        <v>21</v>
      </c>
      <c r="AC13" s="42">
        <v>37</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2D67CA60-A5C7-463A-9BF3-4189DBB843D2}"/>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98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0.18320915159712733</v>
      </c>
      <c r="C6" s="37">
        <v>5.3413048184933594E-2</v>
      </c>
      <c r="D6" s="37">
        <v>0.59797297971355245</v>
      </c>
      <c r="E6" s="37">
        <v>0.26674833004490534</v>
      </c>
      <c r="F6" s="37">
        <v>3.8003100362196271E-2</v>
      </c>
      <c r="G6" s="37">
        <v>0.22491384515053589</v>
      </c>
      <c r="H6" s="50">
        <v>4.9077471301594205E-2</v>
      </c>
      <c r="I6" s="37">
        <v>0.39674884174395136</v>
      </c>
      <c r="J6" s="37">
        <v>0.23230494322560435</v>
      </c>
      <c r="K6" s="37">
        <v>4.7669425557769804E-2</v>
      </c>
      <c r="L6" s="37">
        <v>0.1918824379787876</v>
      </c>
      <c r="M6" s="50">
        <v>5.5941264368447798E-2</v>
      </c>
      <c r="N6" s="37">
        <v>0.38490656721778754</v>
      </c>
      <c r="O6" s="37">
        <v>0.29735358575416737</v>
      </c>
      <c r="P6" s="50">
        <v>0.28135470870631629</v>
      </c>
      <c r="Q6" s="37">
        <v>9.9445075361008883E-2</v>
      </c>
      <c r="R6" s="50">
        <v>0.21718825408673123</v>
      </c>
      <c r="S6" s="37">
        <v>0.14994176450433894</v>
      </c>
      <c r="T6" s="50">
        <v>0.21906087737006555</v>
      </c>
      <c r="U6" s="37">
        <v>0.2067565733771303</v>
      </c>
      <c r="V6" s="37">
        <v>0.19908645041519274</v>
      </c>
      <c r="W6" s="37">
        <v>0.10110497526559188</v>
      </c>
      <c r="X6" s="50">
        <v>0.19179000092784038</v>
      </c>
      <c r="Y6" s="37">
        <v>0.16702241769373277</v>
      </c>
      <c r="Z6" s="37">
        <v>0.25252379013486553</v>
      </c>
      <c r="AA6" s="37">
        <v>0.15848967732675859</v>
      </c>
      <c r="AB6" s="37">
        <v>0.14179179558334679</v>
      </c>
      <c r="AC6" s="37">
        <v>0.20041366003743055</v>
      </c>
      <c r="AD6" s="43">
        <v>0</v>
      </c>
    </row>
    <row r="7" spans="1:30" ht="20" customHeight="1" x14ac:dyDescent="0.25">
      <c r="A7" s="92"/>
      <c r="B7" s="44">
        <v>367</v>
      </c>
      <c r="C7" s="38">
        <v>14</v>
      </c>
      <c r="D7" s="38">
        <v>186</v>
      </c>
      <c r="E7" s="38">
        <v>44</v>
      </c>
      <c r="F7" s="38">
        <v>17</v>
      </c>
      <c r="G7" s="38">
        <v>42</v>
      </c>
      <c r="H7" s="51">
        <v>17</v>
      </c>
      <c r="I7" s="38">
        <v>191</v>
      </c>
      <c r="J7" s="38">
        <v>41</v>
      </c>
      <c r="K7" s="38">
        <v>10</v>
      </c>
      <c r="L7" s="38">
        <v>18</v>
      </c>
      <c r="M7" s="51">
        <v>32</v>
      </c>
      <c r="N7" s="38">
        <v>165</v>
      </c>
      <c r="O7" s="38">
        <v>37</v>
      </c>
      <c r="P7" s="51">
        <v>193</v>
      </c>
      <c r="Q7" s="38">
        <v>70</v>
      </c>
      <c r="R7" s="51">
        <v>209</v>
      </c>
      <c r="S7" s="38">
        <v>154</v>
      </c>
      <c r="T7" s="51">
        <v>120</v>
      </c>
      <c r="U7" s="38">
        <v>100</v>
      </c>
      <c r="V7" s="38">
        <v>99</v>
      </c>
      <c r="W7" s="38">
        <v>48</v>
      </c>
      <c r="X7" s="51">
        <v>92</v>
      </c>
      <c r="Y7" s="38">
        <v>55</v>
      </c>
      <c r="Z7" s="38">
        <v>68</v>
      </c>
      <c r="AA7" s="38">
        <v>104</v>
      </c>
      <c r="AB7" s="38">
        <v>14</v>
      </c>
      <c r="AC7" s="38">
        <v>34</v>
      </c>
      <c r="AD7" s="44">
        <v>0</v>
      </c>
    </row>
    <row r="8" spans="1:30" ht="20" customHeight="1" x14ac:dyDescent="0.25">
      <c r="A8" s="93" t="s">
        <v>90</v>
      </c>
      <c r="B8" s="45">
        <v>0.22392412505690756</v>
      </c>
      <c r="C8" s="39">
        <v>0.66609822829116905</v>
      </c>
      <c r="D8" s="39">
        <v>0.12469394383617159</v>
      </c>
      <c r="E8" s="39">
        <v>0.12787009527702145</v>
      </c>
      <c r="F8" s="39">
        <v>0.32608886949603233</v>
      </c>
      <c r="G8" s="39">
        <v>5.9000984626600105E-2</v>
      </c>
      <c r="H8" s="52">
        <v>0.60882524459772314</v>
      </c>
      <c r="I8" s="39">
        <v>0.11543311470118457</v>
      </c>
      <c r="J8" s="39">
        <v>0.16153950944765982</v>
      </c>
      <c r="K8" s="39">
        <v>0.34533853580168844</v>
      </c>
      <c r="L8" s="39">
        <v>5.9536786204980457E-2</v>
      </c>
      <c r="M8" s="52">
        <v>0.46511098208482304</v>
      </c>
      <c r="N8" s="39">
        <v>9.9678295847184267E-2</v>
      </c>
      <c r="O8" s="39">
        <v>0.16220470572598078</v>
      </c>
      <c r="P8" s="52">
        <v>0.17511391391506734</v>
      </c>
      <c r="Q8" s="39">
        <v>0.32437177355788721</v>
      </c>
      <c r="R8" s="52">
        <v>0.24680013830370057</v>
      </c>
      <c r="S8" s="39">
        <v>0.20530585798524409</v>
      </c>
      <c r="T8" s="52">
        <v>0.21322380867193477</v>
      </c>
      <c r="U8" s="39">
        <v>0.19204894444574142</v>
      </c>
      <c r="V8" s="39">
        <v>0.18313014522490087</v>
      </c>
      <c r="W8" s="39">
        <v>0.31168272781182105</v>
      </c>
      <c r="X8" s="52">
        <v>0.20529780497823946</v>
      </c>
      <c r="Y8" s="39">
        <v>0.24493601418190539</v>
      </c>
      <c r="Z8" s="39">
        <v>0.17104803079804431</v>
      </c>
      <c r="AA8" s="39">
        <v>0.27401505794280578</v>
      </c>
      <c r="AB8" s="39">
        <v>0.20881150491148354</v>
      </c>
      <c r="AC8" s="39">
        <v>0.13431190887461467</v>
      </c>
      <c r="AD8" s="45">
        <v>0</v>
      </c>
    </row>
    <row r="9" spans="1:30" ht="20" customHeight="1" x14ac:dyDescent="0.25">
      <c r="A9" s="93"/>
      <c r="B9" s="46">
        <v>448</v>
      </c>
      <c r="C9" s="40">
        <v>169</v>
      </c>
      <c r="D9" s="40">
        <v>39</v>
      </c>
      <c r="E9" s="40">
        <v>21</v>
      </c>
      <c r="F9" s="40">
        <v>146</v>
      </c>
      <c r="G9" s="40">
        <v>11</v>
      </c>
      <c r="H9" s="53">
        <v>206</v>
      </c>
      <c r="I9" s="40">
        <v>56</v>
      </c>
      <c r="J9" s="40">
        <v>28</v>
      </c>
      <c r="K9" s="40">
        <v>70</v>
      </c>
      <c r="L9" s="40">
        <v>6</v>
      </c>
      <c r="M9" s="53">
        <v>269</v>
      </c>
      <c r="N9" s="40">
        <v>43</v>
      </c>
      <c r="O9" s="40">
        <v>20</v>
      </c>
      <c r="P9" s="53">
        <v>120</v>
      </c>
      <c r="Q9" s="40">
        <v>227</v>
      </c>
      <c r="R9" s="53">
        <v>238</v>
      </c>
      <c r="S9" s="40">
        <v>211</v>
      </c>
      <c r="T9" s="53">
        <v>116</v>
      </c>
      <c r="U9" s="40">
        <v>93</v>
      </c>
      <c r="V9" s="40">
        <v>91</v>
      </c>
      <c r="W9" s="40">
        <v>148</v>
      </c>
      <c r="X9" s="53">
        <v>98</v>
      </c>
      <c r="Y9" s="40">
        <v>81</v>
      </c>
      <c r="Z9" s="40">
        <v>46</v>
      </c>
      <c r="AA9" s="40">
        <v>180</v>
      </c>
      <c r="AB9" s="40">
        <v>20</v>
      </c>
      <c r="AC9" s="40">
        <v>23</v>
      </c>
      <c r="AD9" s="46">
        <v>0</v>
      </c>
    </row>
    <row r="10" spans="1:30" ht="20" customHeight="1" x14ac:dyDescent="0.25">
      <c r="A10" s="92" t="s">
        <v>91</v>
      </c>
      <c r="B10" s="47">
        <v>0.42995061675574314</v>
      </c>
      <c r="C10" s="41">
        <v>0.17584141462306835</v>
      </c>
      <c r="D10" s="41">
        <v>0.1940038614921728</v>
      </c>
      <c r="E10" s="41">
        <v>0.45578644506831006</v>
      </c>
      <c r="F10" s="41">
        <v>0.57305382682075445</v>
      </c>
      <c r="G10" s="41">
        <v>0.5899927598236715</v>
      </c>
      <c r="H10" s="54">
        <v>0.22255762311068153</v>
      </c>
      <c r="I10" s="41">
        <v>0.33728977756745077</v>
      </c>
      <c r="J10" s="41">
        <v>0.50578039557263677</v>
      </c>
      <c r="K10" s="41">
        <v>0.54844481032823666</v>
      </c>
      <c r="L10" s="41">
        <v>0.6438691409598819</v>
      </c>
      <c r="M10" s="54">
        <v>0.35276777684000771</v>
      </c>
      <c r="N10" s="41">
        <v>0.40224435976062872</v>
      </c>
      <c r="O10" s="41">
        <v>0.4319603580218096</v>
      </c>
      <c r="P10" s="54">
        <v>0.40813837453262847</v>
      </c>
      <c r="Q10" s="41">
        <v>0.44396014105793513</v>
      </c>
      <c r="R10" s="54">
        <v>0.43036292119941982</v>
      </c>
      <c r="S10" s="41">
        <v>0.42757667969672675</v>
      </c>
      <c r="T10" s="54">
        <v>0.41842837487752738</v>
      </c>
      <c r="U10" s="41">
        <v>0.43770479644971877</v>
      </c>
      <c r="V10" s="41">
        <v>0.44976772253827002</v>
      </c>
      <c r="W10" s="41">
        <v>0.41451660801990881</v>
      </c>
      <c r="X10" s="54">
        <v>0.43339294915287951</v>
      </c>
      <c r="Y10" s="41">
        <v>0.4131048098181388</v>
      </c>
      <c r="Z10" s="41">
        <v>0.45966904429505234</v>
      </c>
      <c r="AA10" s="41">
        <v>0.41080094946706297</v>
      </c>
      <c r="AB10" s="41">
        <v>0.47818172625208488</v>
      </c>
      <c r="AC10" s="41">
        <v>0.45270478760622607</v>
      </c>
      <c r="AD10" s="47">
        <v>0</v>
      </c>
    </row>
    <row r="11" spans="1:30" ht="20" customHeight="1" x14ac:dyDescent="0.25">
      <c r="A11" s="92"/>
      <c r="B11" s="44">
        <v>861</v>
      </c>
      <c r="C11" s="38">
        <v>45</v>
      </c>
      <c r="D11" s="38">
        <v>60</v>
      </c>
      <c r="E11" s="38">
        <v>74</v>
      </c>
      <c r="F11" s="38">
        <v>257</v>
      </c>
      <c r="G11" s="38">
        <v>111</v>
      </c>
      <c r="H11" s="51">
        <v>75</v>
      </c>
      <c r="I11" s="38">
        <v>162</v>
      </c>
      <c r="J11" s="38">
        <v>88</v>
      </c>
      <c r="K11" s="38">
        <v>112</v>
      </c>
      <c r="L11" s="38">
        <v>62</v>
      </c>
      <c r="M11" s="51">
        <v>204</v>
      </c>
      <c r="N11" s="38">
        <v>172</v>
      </c>
      <c r="O11" s="38">
        <v>54</v>
      </c>
      <c r="P11" s="51">
        <v>281</v>
      </c>
      <c r="Q11" s="38">
        <v>311</v>
      </c>
      <c r="R11" s="51">
        <v>414</v>
      </c>
      <c r="S11" s="38">
        <v>439</v>
      </c>
      <c r="T11" s="51">
        <v>229</v>
      </c>
      <c r="U11" s="38">
        <v>213</v>
      </c>
      <c r="V11" s="38">
        <v>223</v>
      </c>
      <c r="W11" s="38">
        <v>196</v>
      </c>
      <c r="X11" s="51">
        <v>208</v>
      </c>
      <c r="Y11" s="38">
        <v>137</v>
      </c>
      <c r="Z11" s="38">
        <v>123</v>
      </c>
      <c r="AA11" s="38">
        <v>270</v>
      </c>
      <c r="AB11" s="38">
        <v>46</v>
      </c>
      <c r="AC11" s="38">
        <v>77</v>
      </c>
      <c r="AD11" s="44">
        <v>0</v>
      </c>
    </row>
    <row r="12" spans="1:30" ht="20" customHeight="1" x14ac:dyDescent="0.25">
      <c r="A12" s="93" t="s">
        <v>92</v>
      </c>
      <c r="B12" s="45">
        <v>0.16291610659022268</v>
      </c>
      <c r="C12" s="39">
        <v>0.10464730890082903</v>
      </c>
      <c r="D12" s="39">
        <v>8.3329214958102457E-2</v>
      </c>
      <c r="E12" s="39">
        <v>0.14959512960976321</v>
      </c>
      <c r="F12" s="39">
        <v>6.2854203321016405E-2</v>
      </c>
      <c r="G12" s="39">
        <v>0.12609241039919289</v>
      </c>
      <c r="H12" s="52">
        <v>0.1195396609900026</v>
      </c>
      <c r="I12" s="39">
        <v>0.15052826598741309</v>
      </c>
      <c r="J12" s="39">
        <v>0.10037515175409928</v>
      </c>
      <c r="K12" s="39">
        <v>5.8547228312304335E-2</v>
      </c>
      <c r="L12" s="39">
        <v>0.10471163485635009</v>
      </c>
      <c r="M12" s="52">
        <v>0.12617997670672157</v>
      </c>
      <c r="N12" s="39">
        <v>0.11317077717439936</v>
      </c>
      <c r="O12" s="39">
        <v>0.1084813504980426</v>
      </c>
      <c r="P12" s="52">
        <v>0.13539300284598713</v>
      </c>
      <c r="Q12" s="39">
        <v>0.13222301002316972</v>
      </c>
      <c r="R12" s="52">
        <v>0.10564868641014838</v>
      </c>
      <c r="S12" s="39">
        <v>0.21717569781369239</v>
      </c>
      <c r="T12" s="52">
        <v>0.14928693908047241</v>
      </c>
      <c r="U12" s="39">
        <v>0.16348968572740905</v>
      </c>
      <c r="V12" s="39">
        <v>0.16801568182163484</v>
      </c>
      <c r="W12" s="39">
        <v>0.17269568890267695</v>
      </c>
      <c r="X12" s="52">
        <v>0.16951924494103976</v>
      </c>
      <c r="Y12" s="39">
        <v>0.17493675830622252</v>
      </c>
      <c r="Z12" s="39">
        <v>0.11675913477203752</v>
      </c>
      <c r="AA12" s="39">
        <v>0.15669431526337285</v>
      </c>
      <c r="AB12" s="39">
        <v>0.1712149732530846</v>
      </c>
      <c r="AC12" s="39">
        <v>0.21256964348172905</v>
      </c>
      <c r="AD12" s="45">
        <v>0</v>
      </c>
    </row>
    <row r="13" spans="1:30" ht="20" customHeight="1" x14ac:dyDescent="0.25">
      <c r="A13" s="94"/>
      <c r="B13" s="48">
        <v>326</v>
      </c>
      <c r="C13" s="42">
        <v>27</v>
      </c>
      <c r="D13" s="42">
        <v>26</v>
      </c>
      <c r="E13" s="42">
        <v>24</v>
      </c>
      <c r="F13" s="42">
        <v>28</v>
      </c>
      <c r="G13" s="42">
        <v>24</v>
      </c>
      <c r="H13" s="57">
        <v>40</v>
      </c>
      <c r="I13" s="42">
        <v>72</v>
      </c>
      <c r="J13" s="42">
        <v>18</v>
      </c>
      <c r="K13" s="42">
        <v>12</v>
      </c>
      <c r="L13" s="42">
        <v>10</v>
      </c>
      <c r="M13" s="57">
        <v>73</v>
      </c>
      <c r="N13" s="42">
        <v>49</v>
      </c>
      <c r="O13" s="42">
        <v>14</v>
      </c>
      <c r="P13" s="57">
        <v>93</v>
      </c>
      <c r="Q13" s="42">
        <v>93</v>
      </c>
      <c r="R13" s="57">
        <v>102</v>
      </c>
      <c r="S13" s="42">
        <v>223</v>
      </c>
      <c r="T13" s="57">
        <v>82</v>
      </c>
      <c r="U13" s="42">
        <v>79</v>
      </c>
      <c r="V13" s="42">
        <v>83</v>
      </c>
      <c r="W13" s="42">
        <v>82</v>
      </c>
      <c r="X13" s="57">
        <v>81</v>
      </c>
      <c r="Y13" s="42">
        <v>58</v>
      </c>
      <c r="Z13" s="42">
        <v>31</v>
      </c>
      <c r="AA13" s="42">
        <v>103</v>
      </c>
      <c r="AB13" s="42">
        <v>17</v>
      </c>
      <c r="AC13" s="42">
        <v>36</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0" display="Return to index" xr:uid="{637C39B5-180C-451B-8249-8A45BAC6C293}"/>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99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0.22159907642142443</v>
      </c>
      <c r="C6" s="37">
        <v>7.8791467874238061E-2</v>
      </c>
      <c r="D6" s="37">
        <v>0.66113240155804154</v>
      </c>
      <c r="E6" s="37">
        <v>0.35469857256590698</v>
      </c>
      <c r="F6" s="37">
        <v>7.9546464313648951E-2</v>
      </c>
      <c r="G6" s="37">
        <v>0.21872200288580071</v>
      </c>
      <c r="H6" s="50">
        <v>7.0025437117902781E-2</v>
      </c>
      <c r="I6" s="37">
        <v>0.47993151850286658</v>
      </c>
      <c r="J6" s="37">
        <v>0.36765449609166417</v>
      </c>
      <c r="K6" s="37">
        <v>4.89814515949131E-2</v>
      </c>
      <c r="L6" s="37">
        <v>0.21113200604635657</v>
      </c>
      <c r="M6" s="50">
        <v>9.2185716251174318E-2</v>
      </c>
      <c r="N6" s="37">
        <v>0.45674248935637912</v>
      </c>
      <c r="O6" s="37">
        <v>0.37468696836211007</v>
      </c>
      <c r="P6" s="50">
        <v>0.33609537398952755</v>
      </c>
      <c r="Q6" s="37">
        <v>0.1305610223864917</v>
      </c>
      <c r="R6" s="50">
        <v>0.27015639097350358</v>
      </c>
      <c r="S6" s="37">
        <v>0.17333967129192832</v>
      </c>
      <c r="T6" s="50">
        <v>0.25195548479831503</v>
      </c>
      <c r="U6" s="37">
        <v>0.25860361774444507</v>
      </c>
      <c r="V6" s="37">
        <v>0.24035533055843147</v>
      </c>
      <c r="W6" s="37">
        <v>0.1290223808535475</v>
      </c>
      <c r="X6" s="50">
        <v>0.23581835021501074</v>
      </c>
      <c r="Y6" s="37">
        <v>0.16281537623614256</v>
      </c>
      <c r="Z6" s="37">
        <v>0.3336967416417721</v>
      </c>
      <c r="AA6" s="37">
        <v>0.19368708742367713</v>
      </c>
      <c r="AB6" s="37">
        <v>0.17803889339481846</v>
      </c>
      <c r="AC6" s="37">
        <v>0.25207697661718487</v>
      </c>
      <c r="AD6" s="43">
        <v>0</v>
      </c>
    </row>
    <row r="7" spans="1:30" ht="20" customHeight="1" x14ac:dyDescent="0.25">
      <c r="A7" s="92"/>
      <c r="B7" s="44">
        <v>444</v>
      </c>
      <c r="C7" s="38">
        <v>20</v>
      </c>
      <c r="D7" s="38">
        <v>205</v>
      </c>
      <c r="E7" s="38">
        <v>58</v>
      </c>
      <c r="F7" s="38">
        <v>36</v>
      </c>
      <c r="G7" s="38">
        <v>41</v>
      </c>
      <c r="H7" s="51">
        <v>24</v>
      </c>
      <c r="I7" s="38">
        <v>231</v>
      </c>
      <c r="J7" s="38">
        <v>64</v>
      </c>
      <c r="K7" s="38">
        <v>10</v>
      </c>
      <c r="L7" s="38">
        <v>20</v>
      </c>
      <c r="M7" s="51">
        <v>53</v>
      </c>
      <c r="N7" s="38">
        <v>196</v>
      </c>
      <c r="O7" s="38">
        <v>47</v>
      </c>
      <c r="P7" s="51">
        <v>231</v>
      </c>
      <c r="Q7" s="38">
        <v>92</v>
      </c>
      <c r="R7" s="51">
        <v>260</v>
      </c>
      <c r="S7" s="38">
        <v>178</v>
      </c>
      <c r="T7" s="51">
        <v>138</v>
      </c>
      <c r="U7" s="38">
        <v>126</v>
      </c>
      <c r="V7" s="38">
        <v>119</v>
      </c>
      <c r="W7" s="38">
        <v>61</v>
      </c>
      <c r="X7" s="51">
        <v>113</v>
      </c>
      <c r="Y7" s="38">
        <v>54</v>
      </c>
      <c r="Z7" s="38">
        <v>89</v>
      </c>
      <c r="AA7" s="38">
        <v>127</v>
      </c>
      <c r="AB7" s="38">
        <v>17</v>
      </c>
      <c r="AC7" s="38">
        <v>43</v>
      </c>
      <c r="AD7" s="44">
        <v>0</v>
      </c>
    </row>
    <row r="8" spans="1:30" ht="20" customHeight="1" x14ac:dyDescent="0.25">
      <c r="A8" s="93" t="s">
        <v>90</v>
      </c>
      <c r="B8" s="45">
        <v>0.15634734832754815</v>
      </c>
      <c r="C8" s="39">
        <v>0.50839837583724357</v>
      </c>
      <c r="D8" s="39">
        <v>6.4913957583198109E-2</v>
      </c>
      <c r="E8" s="39">
        <v>9.4320698871554073E-2</v>
      </c>
      <c r="F8" s="39">
        <v>0.21393349169756362</v>
      </c>
      <c r="G8" s="39">
        <v>6.5788805924119162E-2</v>
      </c>
      <c r="H8" s="52">
        <v>0.45107463112876089</v>
      </c>
      <c r="I8" s="39">
        <v>5.8892462034736325E-2</v>
      </c>
      <c r="J8" s="39">
        <v>8.4136858200556386E-2</v>
      </c>
      <c r="K8" s="39">
        <v>0.24921342040472905</v>
      </c>
      <c r="L8" s="39">
        <v>3.9197497414280032E-2</v>
      </c>
      <c r="M8" s="52">
        <v>0.3208868453409256</v>
      </c>
      <c r="N8" s="39">
        <v>6.8496090176835306E-2</v>
      </c>
      <c r="O8" s="39">
        <v>9.3901428481145827E-2</v>
      </c>
      <c r="P8" s="52">
        <v>0.11296826692203213</v>
      </c>
      <c r="Q8" s="39">
        <v>0.21747470819276288</v>
      </c>
      <c r="R8" s="52">
        <v>0.16102101535031238</v>
      </c>
      <c r="S8" s="39">
        <v>0.15394573542386275</v>
      </c>
      <c r="T8" s="52">
        <v>0.17273882690771397</v>
      </c>
      <c r="U8" s="39">
        <v>0.13425716038844007</v>
      </c>
      <c r="V8" s="39">
        <v>0.1286163824232906</v>
      </c>
      <c r="W8" s="39">
        <v>0.18915366272359577</v>
      </c>
      <c r="X8" s="52">
        <v>0.11966930664137466</v>
      </c>
      <c r="Y8" s="39">
        <v>0.17150729397195039</v>
      </c>
      <c r="Z8" s="39">
        <v>0.1216397482340025</v>
      </c>
      <c r="AA8" s="39">
        <v>0.20225191977377471</v>
      </c>
      <c r="AB8" s="39">
        <v>0.14929817537717519</v>
      </c>
      <c r="AC8" s="39">
        <v>0.1118288800239656</v>
      </c>
      <c r="AD8" s="45">
        <v>0</v>
      </c>
    </row>
    <row r="9" spans="1:30" ht="20" customHeight="1" x14ac:dyDescent="0.25">
      <c r="A9" s="93"/>
      <c r="B9" s="46">
        <v>313</v>
      </c>
      <c r="C9" s="40">
        <v>129</v>
      </c>
      <c r="D9" s="40">
        <v>20</v>
      </c>
      <c r="E9" s="40">
        <v>15</v>
      </c>
      <c r="F9" s="40">
        <v>96</v>
      </c>
      <c r="G9" s="40">
        <v>12</v>
      </c>
      <c r="H9" s="53">
        <v>153</v>
      </c>
      <c r="I9" s="40">
        <v>28</v>
      </c>
      <c r="J9" s="40">
        <v>15</v>
      </c>
      <c r="K9" s="40">
        <v>51</v>
      </c>
      <c r="L9" s="40">
        <v>4</v>
      </c>
      <c r="M9" s="53">
        <v>185</v>
      </c>
      <c r="N9" s="40">
        <v>29</v>
      </c>
      <c r="O9" s="40">
        <v>12</v>
      </c>
      <c r="P9" s="53">
        <v>78</v>
      </c>
      <c r="Q9" s="40">
        <v>153</v>
      </c>
      <c r="R9" s="53">
        <v>155</v>
      </c>
      <c r="S9" s="40">
        <v>158</v>
      </c>
      <c r="T9" s="53">
        <v>94</v>
      </c>
      <c r="U9" s="40">
        <v>65</v>
      </c>
      <c r="V9" s="40">
        <v>64</v>
      </c>
      <c r="W9" s="40">
        <v>90</v>
      </c>
      <c r="X9" s="53">
        <v>57</v>
      </c>
      <c r="Y9" s="40">
        <v>57</v>
      </c>
      <c r="Z9" s="40">
        <v>33</v>
      </c>
      <c r="AA9" s="40">
        <v>133</v>
      </c>
      <c r="AB9" s="40">
        <v>14</v>
      </c>
      <c r="AC9" s="40">
        <v>19</v>
      </c>
      <c r="AD9" s="46">
        <v>0</v>
      </c>
    </row>
    <row r="10" spans="1:30" ht="20" customHeight="1" x14ac:dyDescent="0.25">
      <c r="A10" s="92" t="s">
        <v>91</v>
      </c>
      <c r="B10" s="47">
        <v>0.4404967106663692</v>
      </c>
      <c r="C10" s="41">
        <v>0.2300394116381474</v>
      </c>
      <c r="D10" s="41">
        <v>0.20531301053555229</v>
      </c>
      <c r="E10" s="41">
        <v>0.45463103788259068</v>
      </c>
      <c r="F10" s="41">
        <v>0.57795425177815185</v>
      </c>
      <c r="G10" s="41">
        <v>0.61391101141043569</v>
      </c>
      <c r="H10" s="54">
        <v>0.29581030304008316</v>
      </c>
      <c r="I10" s="41">
        <v>0.32952710593442469</v>
      </c>
      <c r="J10" s="41">
        <v>0.47058150784727304</v>
      </c>
      <c r="K10" s="41">
        <v>0.57875345093606778</v>
      </c>
      <c r="L10" s="41">
        <v>0.6371315137758059</v>
      </c>
      <c r="M10" s="54">
        <v>0.39850199138411141</v>
      </c>
      <c r="N10" s="41">
        <v>0.36785911773520419</v>
      </c>
      <c r="O10" s="41">
        <v>0.43805777769395943</v>
      </c>
      <c r="P10" s="54">
        <v>0.4132212883581397</v>
      </c>
      <c r="Q10" s="41">
        <v>0.47490345606649415</v>
      </c>
      <c r="R10" s="54">
        <v>0.43956009990581019</v>
      </c>
      <c r="S10" s="41">
        <v>0.43980497597292506</v>
      </c>
      <c r="T10" s="54">
        <v>0.4241078331043967</v>
      </c>
      <c r="U10" s="41">
        <v>0.4409711658449289</v>
      </c>
      <c r="V10" s="41">
        <v>0.46536080035057259</v>
      </c>
      <c r="W10" s="41">
        <v>0.43284316152603231</v>
      </c>
      <c r="X10" s="54">
        <v>0.46103718303731356</v>
      </c>
      <c r="Y10" s="41">
        <v>0.46213135270356254</v>
      </c>
      <c r="Z10" s="41">
        <v>0.39381408182759919</v>
      </c>
      <c r="AA10" s="41">
        <v>0.42597805271775213</v>
      </c>
      <c r="AB10" s="41">
        <v>0.51229207496228668</v>
      </c>
      <c r="AC10" s="41">
        <v>0.42913148223627862</v>
      </c>
      <c r="AD10" s="47">
        <v>0</v>
      </c>
    </row>
    <row r="11" spans="1:30" ht="20" customHeight="1" x14ac:dyDescent="0.25">
      <c r="A11" s="92"/>
      <c r="B11" s="44">
        <v>882</v>
      </c>
      <c r="C11" s="38">
        <v>58</v>
      </c>
      <c r="D11" s="38">
        <v>64</v>
      </c>
      <c r="E11" s="38">
        <v>74</v>
      </c>
      <c r="F11" s="38">
        <v>259</v>
      </c>
      <c r="G11" s="38">
        <v>115</v>
      </c>
      <c r="H11" s="51">
        <v>100</v>
      </c>
      <c r="I11" s="38">
        <v>159</v>
      </c>
      <c r="J11" s="38">
        <v>82</v>
      </c>
      <c r="K11" s="38">
        <v>118</v>
      </c>
      <c r="L11" s="38">
        <v>61</v>
      </c>
      <c r="M11" s="51">
        <v>230</v>
      </c>
      <c r="N11" s="38">
        <v>158</v>
      </c>
      <c r="O11" s="38">
        <v>55</v>
      </c>
      <c r="P11" s="51">
        <v>284</v>
      </c>
      <c r="Q11" s="38">
        <v>333</v>
      </c>
      <c r="R11" s="51">
        <v>423</v>
      </c>
      <c r="S11" s="38">
        <v>451</v>
      </c>
      <c r="T11" s="51">
        <v>232</v>
      </c>
      <c r="U11" s="38">
        <v>214</v>
      </c>
      <c r="V11" s="38">
        <v>231</v>
      </c>
      <c r="W11" s="38">
        <v>205</v>
      </c>
      <c r="X11" s="51">
        <v>221</v>
      </c>
      <c r="Y11" s="38">
        <v>153</v>
      </c>
      <c r="Z11" s="38">
        <v>105</v>
      </c>
      <c r="AA11" s="38">
        <v>280</v>
      </c>
      <c r="AB11" s="38">
        <v>50</v>
      </c>
      <c r="AC11" s="38">
        <v>73</v>
      </c>
      <c r="AD11" s="44">
        <v>0</v>
      </c>
    </row>
    <row r="12" spans="1:30" ht="20" customHeight="1" x14ac:dyDescent="0.25">
      <c r="A12" s="93" t="s">
        <v>92</v>
      </c>
      <c r="B12" s="45">
        <v>0.181556864584659</v>
      </c>
      <c r="C12" s="39">
        <v>0.18277074465037063</v>
      </c>
      <c r="D12" s="39">
        <v>6.8640630323207663E-2</v>
      </c>
      <c r="E12" s="39">
        <v>9.6349690679948127E-2</v>
      </c>
      <c r="F12" s="39">
        <v>0.12856579221063488</v>
      </c>
      <c r="G12" s="39">
        <v>0.10157817977964471</v>
      </c>
      <c r="H12" s="52">
        <v>0.18308962871325463</v>
      </c>
      <c r="I12" s="39">
        <v>0.13164891352797206</v>
      </c>
      <c r="J12" s="39">
        <v>7.7627137860506498E-2</v>
      </c>
      <c r="K12" s="39">
        <v>0.12305167706428936</v>
      </c>
      <c r="L12" s="39">
        <v>0.11253898276355745</v>
      </c>
      <c r="M12" s="52">
        <v>0.18842544702378852</v>
      </c>
      <c r="N12" s="39">
        <v>0.10690230273158154</v>
      </c>
      <c r="O12" s="39">
        <v>9.3353825462784951E-2</v>
      </c>
      <c r="P12" s="52">
        <v>0.13771507073029979</v>
      </c>
      <c r="Q12" s="39">
        <v>0.17706081335425225</v>
      </c>
      <c r="R12" s="52">
        <v>0.12926249377037419</v>
      </c>
      <c r="S12" s="39">
        <v>0.23290961731128579</v>
      </c>
      <c r="T12" s="52">
        <v>0.15119785518957418</v>
      </c>
      <c r="U12" s="39">
        <v>0.16616805602218548</v>
      </c>
      <c r="V12" s="39">
        <v>0.16566748666770389</v>
      </c>
      <c r="W12" s="39">
        <v>0.24898079489682282</v>
      </c>
      <c r="X12" s="52">
        <v>0.18347516010629991</v>
      </c>
      <c r="Y12" s="39">
        <v>0.20354597708834388</v>
      </c>
      <c r="Z12" s="39">
        <v>0.15084942829662581</v>
      </c>
      <c r="AA12" s="39">
        <v>0.17808294008479617</v>
      </c>
      <c r="AB12" s="39">
        <v>0.1603708562657194</v>
      </c>
      <c r="AC12" s="39">
        <v>0.20696266112257114</v>
      </c>
      <c r="AD12" s="45">
        <v>0</v>
      </c>
    </row>
    <row r="13" spans="1:30" ht="20" customHeight="1" x14ac:dyDescent="0.25">
      <c r="A13" s="94"/>
      <c r="B13" s="48">
        <v>363</v>
      </c>
      <c r="C13" s="42">
        <v>46</v>
      </c>
      <c r="D13" s="42">
        <v>21</v>
      </c>
      <c r="E13" s="42">
        <v>16</v>
      </c>
      <c r="F13" s="42">
        <v>58</v>
      </c>
      <c r="G13" s="42">
        <v>19</v>
      </c>
      <c r="H13" s="57">
        <v>62</v>
      </c>
      <c r="I13" s="42">
        <v>63</v>
      </c>
      <c r="J13" s="42">
        <v>14</v>
      </c>
      <c r="K13" s="42">
        <v>25</v>
      </c>
      <c r="L13" s="42">
        <v>11</v>
      </c>
      <c r="M13" s="57">
        <v>109</v>
      </c>
      <c r="N13" s="42">
        <v>46</v>
      </c>
      <c r="O13" s="42">
        <v>12</v>
      </c>
      <c r="P13" s="57">
        <v>95</v>
      </c>
      <c r="Q13" s="42">
        <v>124</v>
      </c>
      <c r="R13" s="57">
        <v>124</v>
      </c>
      <c r="S13" s="42">
        <v>239</v>
      </c>
      <c r="T13" s="57">
        <v>83</v>
      </c>
      <c r="U13" s="42">
        <v>81</v>
      </c>
      <c r="V13" s="42">
        <v>82</v>
      </c>
      <c r="W13" s="42">
        <v>118</v>
      </c>
      <c r="X13" s="57">
        <v>88</v>
      </c>
      <c r="Y13" s="42">
        <v>67</v>
      </c>
      <c r="Z13" s="42">
        <v>40</v>
      </c>
      <c r="AA13" s="42">
        <v>117</v>
      </c>
      <c r="AB13" s="42">
        <v>16</v>
      </c>
      <c r="AC13" s="42">
        <v>35</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1" display="Return to index" xr:uid="{B1BACC3A-27C1-489F-A536-785991C86C14}"/>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100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0.24212589513855876</v>
      </c>
      <c r="C6" s="37">
        <v>8.823945750848157E-2</v>
      </c>
      <c r="D6" s="37">
        <v>0.73665606099882508</v>
      </c>
      <c r="E6" s="37">
        <v>0.33740631566182455</v>
      </c>
      <c r="F6" s="37">
        <v>8.5712568499709332E-2</v>
      </c>
      <c r="G6" s="37">
        <v>0.24984053028868675</v>
      </c>
      <c r="H6" s="50">
        <v>9.3562694816632416E-2</v>
      </c>
      <c r="I6" s="37">
        <v>0.49977252579095244</v>
      </c>
      <c r="J6" s="37">
        <v>0.35728142524661449</v>
      </c>
      <c r="K6" s="37">
        <v>6.4692858060775696E-2</v>
      </c>
      <c r="L6" s="37">
        <v>0.24403964335159187</v>
      </c>
      <c r="M6" s="50">
        <v>9.6035494942746449E-2</v>
      </c>
      <c r="N6" s="37">
        <v>0.4973643272302371</v>
      </c>
      <c r="O6" s="37">
        <v>0.44372413091014129</v>
      </c>
      <c r="P6" s="50">
        <v>0.35605500606442653</v>
      </c>
      <c r="Q6" s="37">
        <v>0.14939598059072412</v>
      </c>
      <c r="R6" s="50">
        <v>0.29038409918148972</v>
      </c>
      <c r="S6" s="37">
        <v>0.1954456802371741</v>
      </c>
      <c r="T6" s="50">
        <v>0.28860494143193555</v>
      </c>
      <c r="U6" s="37">
        <v>0.25468981078198238</v>
      </c>
      <c r="V6" s="37">
        <v>0.26382318169125246</v>
      </c>
      <c r="W6" s="37">
        <v>0.15292507948261197</v>
      </c>
      <c r="X6" s="50">
        <v>0.26228617826493372</v>
      </c>
      <c r="Y6" s="37">
        <v>0.20363152514101635</v>
      </c>
      <c r="Z6" s="37">
        <v>0.33578857734091261</v>
      </c>
      <c r="AA6" s="37">
        <v>0.21443979552545792</v>
      </c>
      <c r="AB6" s="37">
        <v>0.2063540359696697</v>
      </c>
      <c r="AC6" s="37">
        <v>0.24016523042445537</v>
      </c>
      <c r="AD6" s="43">
        <v>0</v>
      </c>
    </row>
    <row r="7" spans="1:30" ht="20" customHeight="1" x14ac:dyDescent="0.25">
      <c r="A7" s="92"/>
      <c r="B7" s="44">
        <v>485</v>
      </c>
      <c r="C7" s="38">
        <v>22</v>
      </c>
      <c r="D7" s="38">
        <v>229</v>
      </c>
      <c r="E7" s="38">
        <v>55</v>
      </c>
      <c r="F7" s="38">
        <v>38</v>
      </c>
      <c r="G7" s="38">
        <v>47</v>
      </c>
      <c r="H7" s="51">
        <v>32</v>
      </c>
      <c r="I7" s="38">
        <v>241</v>
      </c>
      <c r="J7" s="38">
        <v>62</v>
      </c>
      <c r="K7" s="38">
        <v>13</v>
      </c>
      <c r="L7" s="38">
        <v>23</v>
      </c>
      <c r="M7" s="51">
        <v>55</v>
      </c>
      <c r="N7" s="38">
        <v>213</v>
      </c>
      <c r="O7" s="38">
        <v>55</v>
      </c>
      <c r="P7" s="51">
        <v>245</v>
      </c>
      <c r="Q7" s="38">
        <v>105</v>
      </c>
      <c r="R7" s="51">
        <v>280</v>
      </c>
      <c r="S7" s="38">
        <v>201</v>
      </c>
      <c r="T7" s="51">
        <v>158</v>
      </c>
      <c r="U7" s="38">
        <v>124</v>
      </c>
      <c r="V7" s="38">
        <v>131</v>
      </c>
      <c r="W7" s="38">
        <v>72</v>
      </c>
      <c r="X7" s="51">
        <v>126</v>
      </c>
      <c r="Y7" s="38">
        <v>67</v>
      </c>
      <c r="Z7" s="38">
        <v>90</v>
      </c>
      <c r="AA7" s="38">
        <v>141</v>
      </c>
      <c r="AB7" s="38">
        <v>20</v>
      </c>
      <c r="AC7" s="38">
        <v>41</v>
      </c>
      <c r="AD7" s="44">
        <v>0</v>
      </c>
    </row>
    <row r="8" spans="1:30" ht="20" customHeight="1" x14ac:dyDescent="0.25">
      <c r="A8" s="93" t="s">
        <v>90</v>
      </c>
      <c r="B8" s="45">
        <v>0.21327680722763731</v>
      </c>
      <c r="C8" s="39">
        <v>0.63445658881343436</v>
      </c>
      <c r="D8" s="39">
        <v>9.1868921033827461E-2</v>
      </c>
      <c r="E8" s="39">
        <v>0.10824686095126473</v>
      </c>
      <c r="F8" s="39">
        <v>0.29694038070289236</v>
      </c>
      <c r="G8" s="39">
        <v>9.792874883369794E-2</v>
      </c>
      <c r="H8" s="52">
        <v>0.54287683553362887</v>
      </c>
      <c r="I8" s="39">
        <v>9.1145421207238772E-2</v>
      </c>
      <c r="J8" s="39">
        <v>0.12912088168805164</v>
      </c>
      <c r="K8" s="39">
        <v>0.33039622056434348</v>
      </c>
      <c r="L8" s="39">
        <v>0.10880612349219021</v>
      </c>
      <c r="M8" s="52">
        <v>0.43482076280185855</v>
      </c>
      <c r="N8" s="39">
        <v>8.3517162964452343E-2</v>
      </c>
      <c r="O8" s="39">
        <v>9.8358446349529366E-2</v>
      </c>
      <c r="P8" s="52">
        <v>0.14688093900709451</v>
      </c>
      <c r="Q8" s="39">
        <v>0.30944624843365515</v>
      </c>
      <c r="R8" s="52">
        <v>0.2247340677461343</v>
      </c>
      <c r="S8" s="39">
        <v>0.20523408978210633</v>
      </c>
      <c r="T8" s="52">
        <v>0.21770167082110858</v>
      </c>
      <c r="U8" s="39">
        <v>0.17300028706819245</v>
      </c>
      <c r="V8" s="39">
        <v>0.18126109855067052</v>
      </c>
      <c r="W8" s="39">
        <v>0.28300654787987245</v>
      </c>
      <c r="X8" s="52">
        <v>0.18350255263870577</v>
      </c>
      <c r="Y8" s="39">
        <v>0.21847004381695848</v>
      </c>
      <c r="Z8" s="39">
        <v>0.19305372293315767</v>
      </c>
      <c r="AA8" s="39">
        <v>0.26933430726621854</v>
      </c>
      <c r="AB8" s="39">
        <v>0.18452081329842604</v>
      </c>
      <c r="AC8" s="39">
        <v>0.11929460995854686</v>
      </c>
      <c r="AD8" s="45">
        <v>0</v>
      </c>
    </row>
    <row r="9" spans="1:30" ht="20" customHeight="1" x14ac:dyDescent="0.25">
      <c r="A9" s="93"/>
      <c r="B9" s="46">
        <v>427</v>
      </c>
      <c r="C9" s="40">
        <v>161</v>
      </c>
      <c r="D9" s="40">
        <v>29</v>
      </c>
      <c r="E9" s="40">
        <v>18</v>
      </c>
      <c r="F9" s="40">
        <v>133</v>
      </c>
      <c r="G9" s="40">
        <v>18</v>
      </c>
      <c r="H9" s="53">
        <v>184</v>
      </c>
      <c r="I9" s="40">
        <v>44</v>
      </c>
      <c r="J9" s="40">
        <v>23</v>
      </c>
      <c r="K9" s="40">
        <v>67</v>
      </c>
      <c r="L9" s="40">
        <v>10</v>
      </c>
      <c r="M9" s="53">
        <v>251</v>
      </c>
      <c r="N9" s="40">
        <v>36</v>
      </c>
      <c r="O9" s="40">
        <v>12</v>
      </c>
      <c r="P9" s="53">
        <v>101</v>
      </c>
      <c r="Q9" s="40">
        <v>217</v>
      </c>
      <c r="R9" s="53">
        <v>216</v>
      </c>
      <c r="S9" s="40">
        <v>211</v>
      </c>
      <c r="T9" s="53">
        <v>119</v>
      </c>
      <c r="U9" s="40">
        <v>84</v>
      </c>
      <c r="V9" s="40">
        <v>90</v>
      </c>
      <c r="W9" s="40">
        <v>134</v>
      </c>
      <c r="X9" s="53">
        <v>88</v>
      </c>
      <c r="Y9" s="40">
        <v>72</v>
      </c>
      <c r="Z9" s="40">
        <v>52</v>
      </c>
      <c r="AA9" s="40">
        <v>177</v>
      </c>
      <c r="AB9" s="40">
        <v>18</v>
      </c>
      <c r="AC9" s="40">
        <v>20</v>
      </c>
      <c r="AD9" s="46">
        <v>0</v>
      </c>
    </row>
    <row r="10" spans="1:30" ht="20" customHeight="1" x14ac:dyDescent="0.25">
      <c r="A10" s="92" t="s">
        <v>91</v>
      </c>
      <c r="B10" s="47">
        <v>0.40333003764140968</v>
      </c>
      <c r="C10" s="41">
        <v>0.17273496956523879</v>
      </c>
      <c r="D10" s="41">
        <v>0.12612801562947495</v>
      </c>
      <c r="E10" s="41">
        <v>0.44153587080403028</v>
      </c>
      <c r="F10" s="41">
        <v>0.55219039960462524</v>
      </c>
      <c r="G10" s="41">
        <v>0.58890122538367573</v>
      </c>
      <c r="H10" s="54">
        <v>0.27461596644213859</v>
      </c>
      <c r="I10" s="41">
        <v>0.29990458085455152</v>
      </c>
      <c r="J10" s="41">
        <v>0.43827935582741767</v>
      </c>
      <c r="K10" s="41">
        <v>0.52640701335884221</v>
      </c>
      <c r="L10" s="41">
        <v>0.60580618536599917</v>
      </c>
      <c r="M10" s="54">
        <v>0.34753051504327004</v>
      </c>
      <c r="N10" s="41">
        <v>0.35106559923093206</v>
      </c>
      <c r="O10" s="41">
        <v>0.38690897067647201</v>
      </c>
      <c r="P10" s="54">
        <v>0.38997900195177126</v>
      </c>
      <c r="Q10" s="41">
        <v>0.42326302237171909</v>
      </c>
      <c r="R10" s="54">
        <v>0.38779602240003525</v>
      </c>
      <c r="S10" s="41">
        <v>0.41557589753165791</v>
      </c>
      <c r="T10" s="54">
        <v>0.36236081975629014</v>
      </c>
      <c r="U10" s="41">
        <v>0.43115141566480469</v>
      </c>
      <c r="V10" s="41">
        <v>0.4208119182277793</v>
      </c>
      <c r="W10" s="41">
        <v>0.40372793989259653</v>
      </c>
      <c r="X10" s="54">
        <v>0.41147552902399726</v>
      </c>
      <c r="Y10" s="41">
        <v>0.41246866927245596</v>
      </c>
      <c r="Z10" s="41">
        <v>0.35303630186782725</v>
      </c>
      <c r="AA10" s="41">
        <v>0.38661322462316666</v>
      </c>
      <c r="AB10" s="41">
        <v>0.45189770224759068</v>
      </c>
      <c r="AC10" s="41">
        <v>0.47825692113561113</v>
      </c>
      <c r="AD10" s="47">
        <v>0</v>
      </c>
    </row>
    <row r="11" spans="1:30" ht="20" customHeight="1" x14ac:dyDescent="0.25">
      <c r="A11" s="92"/>
      <c r="B11" s="44">
        <v>807</v>
      </c>
      <c r="C11" s="38">
        <v>44</v>
      </c>
      <c r="D11" s="38">
        <v>39</v>
      </c>
      <c r="E11" s="38">
        <v>72</v>
      </c>
      <c r="F11" s="38">
        <v>247</v>
      </c>
      <c r="G11" s="38">
        <v>110</v>
      </c>
      <c r="H11" s="51">
        <v>93</v>
      </c>
      <c r="I11" s="38">
        <v>144</v>
      </c>
      <c r="J11" s="38">
        <v>76</v>
      </c>
      <c r="K11" s="38">
        <v>107</v>
      </c>
      <c r="L11" s="38">
        <v>58</v>
      </c>
      <c r="M11" s="51">
        <v>201</v>
      </c>
      <c r="N11" s="38">
        <v>151</v>
      </c>
      <c r="O11" s="38">
        <v>48</v>
      </c>
      <c r="P11" s="51">
        <v>268</v>
      </c>
      <c r="Q11" s="38">
        <v>297</v>
      </c>
      <c r="R11" s="51">
        <v>373</v>
      </c>
      <c r="S11" s="38">
        <v>427</v>
      </c>
      <c r="T11" s="51">
        <v>198</v>
      </c>
      <c r="U11" s="38">
        <v>209</v>
      </c>
      <c r="V11" s="38">
        <v>209</v>
      </c>
      <c r="W11" s="38">
        <v>191</v>
      </c>
      <c r="X11" s="51">
        <v>197</v>
      </c>
      <c r="Y11" s="38">
        <v>137</v>
      </c>
      <c r="Z11" s="38">
        <v>94</v>
      </c>
      <c r="AA11" s="38">
        <v>254</v>
      </c>
      <c r="AB11" s="38">
        <v>44</v>
      </c>
      <c r="AC11" s="38">
        <v>82</v>
      </c>
      <c r="AD11" s="44">
        <v>0</v>
      </c>
    </row>
    <row r="12" spans="1:30" ht="20" customHeight="1" x14ac:dyDescent="0.25">
      <c r="A12" s="93" t="s">
        <v>92</v>
      </c>
      <c r="B12" s="45">
        <v>0.14126725999239528</v>
      </c>
      <c r="C12" s="39">
        <v>0.10456898411284518</v>
      </c>
      <c r="D12" s="39">
        <v>4.5347002337872408E-2</v>
      </c>
      <c r="E12" s="39">
        <v>0.11281095258288015</v>
      </c>
      <c r="F12" s="39">
        <v>6.5156651192772336E-2</v>
      </c>
      <c r="G12" s="39">
        <v>6.332949549393993E-2</v>
      </c>
      <c r="H12" s="52">
        <v>8.894450320760168E-2</v>
      </c>
      <c r="I12" s="39">
        <v>0.10917747214725732</v>
      </c>
      <c r="J12" s="39">
        <v>7.5318337237916116E-2</v>
      </c>
      <c r="K12" s="39">
        <v>7.8503908016038113E-2</v>
      </c>
      <c r="L12" s="39">
        <v>4.1348047790218487E-2</v>
      </c>
      <c r="M12" s="52">
        <v>0.12161322721212517</v>
      </c>
      <c r="N12" s="39">
        <v>6.8052910574378567E-2</v>
      </c>
      <c r="O12" s="39">
        <v>7.1008452063857683E-2</v>
      </c>
      <c r="P12" s="52">
        <v>0.10708505297670712</v>
      </c>
      <c r="Q12" s="39">
        <v>0.11789474860390241</v>
      </c>
      <c r="R12" s="52">
        <v>9.7085810672340928E-2</v>
      </c>
      <c r="S12" s="39">
        <v>0.18374433244906352</v>
      </c>
      <c r="T12" s="52">
        <v>0.13133256799066573</v>
      </c>
      <c r="U12" s="39">
        <v>0.14115848648502008</v>
      </c>
      <c r="V12" s="39">
        <v>0.13410380153029661</v>
      </c>
      <c r="W12" s="39">
        <v>0.16034043274491799</v>
      </c>
      <c r="X12" s="52">
        <v>0.14273574007236253</v>
      </c>
      <c r="Y12" s="39">
        <v>0.16542976176956858</v>
      </c>
      <c r="Z12" s="39">
        <v>0.11812139785810198</v>
      </c>
      <c r="AA12" s="39">
        <v>0.12961267258515702</v>
      </c>
      <c r="AB12" s="39">
        <v>0.1572274484843135</v>
      </c>
      <c r="AC12" s="39">
        <v>0.16228323848138695</v>
      </c>
      <c r="AD12" s="45">
        <v>0</v>
      </c>
    </row>
    <row r="13" spans="1:30" ht="20" customHeight="1" x14ac:dyDescent="0.25">
      <c r="A13" s="94"/>
      <c r="B13" s="48">
        <v>283</v>
      </c>
      <c r="C13" s="42">
        <v>27</v>
      </c>
      <c r="D13" s="42">
        <v>14</v>
      </c>
      <c r="E13" s="42">
        <v>18</v>
      </c>
      <c r="F13" s="42">
        <v>29</v>
      </c>
      <c r="G13" s="42">
        <v>12</v>
      </c>
      <c r="H13" s="57">
        <v>30</v>
      </c>
      <c r="I13" s="42">
        <v>53</v>
      </c>
      <c r="J13" s="42">
        <v>13</v>
      </c>
      <c r="K13" s="42">
        <v>16</v>
      </c>
      <c r="L13" s="42">
        <v>4</v>
      </c>
      <c r="M13" s="57">
        <v>70</v>
      </c>
      <c r="N13" s="42">
        <v>29</v>
      </c>
      <c r="O13" s="42">
        <v>9</v>
      </c>
      <c r="P13" s="57">
        <v>74</v>
      </c>
      <c r="Q13" s="42">
        <v>83</v>
      </c>
      <c r="R13" s="57">
        <v>93</v>
      </c>
      <c r="S13" s="42">
        <v>189</v>
      </c>
      <c r="T13" s="57">
        <v>72</v>
      </c>
      <c r="U13" s="42">
        <v>69</v>
      </c>
      <c r="V13" s="42">
        <v>67</v>
      </c>
      <c r="W13" s="42">
        <v>76</v>
      </c>
      <c r="X13" s="57">
        <v>68</v>
      </c>
      <c r="Y13" s="42">
        <v>55</v>
      </c>
      <c r="Z13" s="42">
        <v>32</v>
      </c>
      <c r="AA13" s="42">
        <v>85</v>
      </c>
      <c r="AB13" s="42">
        <v>15</v>
      </c>
      <c r="AC13" s="42">
        <v>28</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A257888C-E24D-48C9-A0E5-87DD41F35151}"/>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101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0.20793335226312423</v>
      </c>
      <c r="C6" s="37">
        <v>6.8293295282968347E-2</v>
      </c>
      <c r="D6" s="37">
        <v>0.66319545638876787</v>
      </c>
      <c r="E6" s="37">
        <v>0.29052461554936104</v>
      </c>
      <c r="F6" s="37">
        <v>7.3724349361523778E-2</v>
      </c>
      <c r="G6" s="37">
        <v>0.20372202120998989</v>
      </c>
      <c r="H6" s="50">
        <v>6.4254553030031497E-2</v>
      </c>
      <c r="I6" s="37">
        <v>0.44371061606735268</v>
      </c>
      <c r="J6" s="37">
        <v>0.28931327824527392</v>
      </c>
      <c r="K6" s="37">
        <v>7.742624427967558E-2</v>
      </c>
      <c r="L6" s="37">
        <v>0.16699535193311787</v>
      </c>
      <c r="M6" s="50">
        <v>6.9734531950573012E-2</v>
      </c>
      <c r="N6" s="37">
        <v>0.43967518206619649</v>
      </c>
      <c r="O6" s="37">
        <v>0.33749785291015255</v>
      </c>
      <c r="P6" s="50">
        <v>0.30736163389432813</v>
      </c>
      <c r="Q6" s="37">
        <v>0.11542920526398583</v>
      </c>
      <c r="R6" s="50">
        <v>0.25504310616014692</v>
      </c>
      <c r="S6" s="37">
        <v>0.16162476959355637</v>
      </c>
      <c r="T6" s="50">
        <v>0.2712988940601489</v>
      </c>
      <c r="U6" s="37">
        <v>0.23245299328024668</v>
      </c>
      <c r="V6" s="37">
        <v>0.20318500341004556</v>
      </c>
      <c r="W6" s="37">
        <v>0.11473221466263986</v>
      </c>
      <c r="X6" s="50">
        <v>0.21379271415428519</v>
      </c>
      <c r="Y6" s="37">
        <v>0.18678113759254614</v>
      </c>
      <c r="Z6" s="37">
        <v>0.27295117379677802</v>
      </c>
      <c r="AA6" s="37">
        <v>0.19318249584422559</v>
      </c>
      <c r="AB6" s="37">
        <v>0.11428637462532804</v>
      </c>
      <c r="AC6" s="37">
        <v>0.24040222804908445</v>
      </c>
      <c r="AD6" s="43">
        <v>0</v>
      </c>
    </row>
    <row r="7" spans="1:30" ht="20" customHeight="1" x14ac:dyDescent="0.25">
      <c r="A7" s="92"/>
      <c r="B7" s="44">
        <v>416</v>
      </c>
      <c r="C7" s="38">
        <v>17</v>
      </c>
      <c r="D7" s="38">
        <v>206</v>
      </c>
      <c r="E7" s="38">
        <v>47</v>
      </c>
      <c r="F7" s="38">
        <v>33</v>
      </c>
      <c r="G7" s="38">
        <v>38</v>
      </c>
      <c r="H7" s="51">
        <v>22</v>
      </c>
      <c r="I7" s="38">
        <v>214</v>
      </c>
      <c r="J7" s="38">
        <v>50</v>
      </c>
      <c r="K7" s="38">
        <v>16</v>
      </c>
      <c r="L7" s="38">
        <v>16</v>
      </c>
      <c r="M7" s="51">
        <v>40</v>
      </c>
      <c r="N7" s="38">
        <v>189</v>
      </c>
      <c r="O7" s="38">
        <v>42</v>
      </c>
      <c r="P7" s="51">
        <v>211</v>
      </c>
      <c r="Q7" s="38">
        <v>81</v>
      </c>
      <c r="R7" s="51">
        <v>246</v>
      </c>
      <c r="S7" s="38">
        <v>166</v>
      </c>
      <c r="T7" s="51">
        <v>148</v>
      </c>
      <c r="U7" s="38">
        <v>113</v>
      </c>
      <c r="V7" s="38">
        <v>101</v>
      </c>
      <c r="W7" s="38">
        <v>54</v>
      </c>
      <c r="X7" s="51">
        <v>102</v>
      </c>
      <c r="Y7" s="38">
        <v>62</v>
      </c>
      <c r="Z7" s="38">
        <v>73</v>
      </c>
      <c r="AA7" s="38">
        <v>127</v>
      </c>
      <c r="AB7" s="38">
        <v>11</v>
      </c>
      <c r="AC7" s="38">
        <v>41</v>
      </c>
      <c r="AD7" s="44">
        <v>0</v>
      </c>
    </row>
    <row r="8" spans="1:30" ht="20" customHeight="1" x14ac:dyDescent="0.25">
      <c r="A8" s="93" t="s">
        <v>90</v>
      </c>
      <c r="B8" s="45">
        <v>0.18554873585308013</v>
      </c>
      <c r="C8" s="39">
        <v>0.58416901453730119</v>
      </c>
      <c r="D8" s="39">
        <v>6.8771160100430787E-2</v>
      </c>
      <c r="E8" s="39">
        <v>8.5515611991922119E-2</v>
      </c>
      <c r="F8" s="39">
        <v>0.27307365455696841</v>
      </c>
      <c r="G8" s="39">
        <v>5.3224177800481637E-2</v>
      </c>
      <c r="H8" s="52">
        <v>0.50191977261610776</v>
      </c>
      <c r="I8" s="39">
        <v>8.2236834027079583E-2</v>
      </c>
      <c r="J8" s="39">
        <v>0.11299273174571192</v>
      </c>
      <c r="K8" s="39">
        <v>0.27313146674656003</v>
      </c>
      <c r="L8" s="39">
        <v>3.9663854412376388E-2</v>
      </c>
      <c r="M8" s="52">
        <v>0.38882304288541364</v>
      </c>
      <c r="N8" s="39">
        <v>7.1829419782809198E-2</v>
      </c>
      <c r="O8" s="39">
        <v>7.7949893561716638E-2</v>
      </c>
      <c r="P8" s="52">
        <v>0.12572650911501748</v>
      </c>
      <c r="Q8" s="39">
        <v>0.27254273563437703</v>
      </c>
      <c r="R8" s="52">
        <v>0.19282978885350055</v>
      </c>
      <c r="S8" s="39">
        <v>0.18107167000996405</v>
      </c>
      <c r="T8" s="52">
        <v>0.19711383352423639</v>
      </c>
      <c r="U8" s="39">
        <v>0.15616865641327607</v>
      </c>
      <c r="V8" s="39">
        <v>0.15829399855052234</v>
      </c>
      <c r="W8" s="39">
        <v>0.23089037818854255</v>
      </c>
      <c r="X8" s="52">
        <v>0.14019444160622455</v>
      </c>
      <c r="Y8" s="39">
        <v>0.21762711105540131</v>
      </c>
      <c r="Z8" s="39">
        <v>0.16817299559092688</v>
      </c>
      <c r="AA8" s="39">
        <v>0.22795921506567576</v>
      </c>
      <c r="AB8" s="39">
        <v>0.2036716368766501</v>
      </c>
      <c r="AC8" s="39">
        <v>0.10459764912144515</v>
      </c>
      <c r="AD8" s="45">
        <v>0</v>
      </c>
    </row>
    <row r="9" spans="1:30" ht="20" customHeight="1" x14ac:dyDescent="0.25">
      <c r="A9" s="93"/>
      <c r="B9" s="46">
        <v>371</v>
      </c>
      <c r="C9" s="40">
        <v>148</v>
      </c>
      <c r="D9" s="40">
        <v>21</v>
      </c>
      <c r="E9" s="40">
        <v>14</v>
      </c>
      <c r="F9" s="40">
        <v>122</v>
      </c>
      <c r="G9" s="40">
        <v>10</v>
      </c>
      <c r="H9" s="53">
        <v>170</v>
      </c>
      <c r="I9" s="40">
        <v>40</v>
      </c>
      <c r="J9" s="40">
        <v>20</v>
      </c>
      <c r="K9" s="40">
        <v>56</v>
      </c>
      <c r="L9" s="40">
        <v>4</v>
      </c>
      <c r="M9" s="53">
        <v>225</v>
      </c>
      <c r="N9" s="40">
        <v>31</v>
      </c>
      <c r="O9" s="40">
        <v>10</v>
      </c>
      <c r="P9" s="53">
        <v>86</v>
      </c>
      <c r="Q9" s="40">
        <v>191</v>
      </c>
      <c r="R9" s="53">
        <v>186</v>
      </c>
      <c r="S9" s="40">
        <v>186</v>
      </c>
      <c r="T9" s="53">
        <v>108</v>
      </c>
      <c r="U9" s="40">
        <v>76</v>
      </c>
      <c r="V9" s="40">
        <v>79</v>
      </c>
      <c r="W9" s="40">
        <v>109</v>
      </c>
      <c r="X9" s="53">
        <v>67</v>
      </c>
      <c r="Y9" s="40">
        <v>72</v>
      </c>
      <c r="Z9" s="40">
        <v>45</v>
      </c>
      <c r="AA9" s="40">
        <v>150</v>
      </c>
      <c r="AB9" s="40">
        <v>20</v>
      </c>
      <c r="AC9" s="40">
        <v>18</v>
      </c>
      <c r="AD9" s="46">
        <v>0</v>
      </c>
    </row>
    <row r="10" spans="1:30" ht="20" customHeight="1" x14ac:dyDescent="0.25">
      <c r="A10" s="92" t="s">
        <v>91</v>
      </c>
      <c r="B10" s="47">
        <v>0.43695726988187905</v>
      </c>
      <c r="C10" s="41">
        <v>0.23099062648104984</v>
      </c>
      <c r="D10" s="41">
        <v>0.17817487284561778</v>
      </c>
      <c r="E10" s="41">
        <v>0.47006251391684445</v>
      </c>
      <c r="F10" s="41">
        <v>0.57568330866649065</v>
      </c>
      <c r="G10" s="41">
        <v>0.6462799848893076</v>
      </c>
      <c r="H10" s="54">
        <v>0.295031046496879</v>
      </c>
      <c r="I10" s="41">
        <v>0.33104153026725291</v>
      </c>
      <c r="J10" s="41">
        <v>0.49441705030563221</v>
      </c>
      <c r="K10" s="41">
        <v>0.55757455153730762</v>
      </c>
      <c r="L10" s="41">
        <v>0.69709887155198469</v>
      </c>
      <c r="M10" s="54">
        <v>0.39390031278980986</v>
      </c>
      <c r="N10" s="41">
        <v>0.39869889673585118</v>
      </c>
      <c r="O10" s="41">
        <v>0.46544726662343222</v>
      </c>
      <c r="P10" s="54">
        <v>0.43285840632121619</v>
      </c>
      <c r="Q10" s="41">
        <v>0.46435417162869136</v>
      </c>
      <c r="R10" s="54">
        <v>0.43697417155320872</v>
      </c>
      <c r="S10" s="41">
        <v>0.43608143340267075</v>
      </c>
      <c r="T10" s="54">
        <v>0.38002123378145852</v>
      </c>
      <c r="U10" s="41">
        <v>0.45032795556541061</v>
      </c>
      <c r="V10" s="41">
        <v>0.46925731305691781</v>
      </c>
      <c r="W10" s="41">
        <v>0.45503935453134531</v>
      </c>
      <c r="X10" s="54">
        <v>0.46276559339620499</v>
      </c>
      <c r="Y10" s="41">
        <v>0.4245462149128994</v>
      </c>
      <c r="Z10" s="41">
        <v>0.41607998273816926</v>
      </c>
      <c r="AA10" s="41">
        <v>0.42035013557708739</v>
      </c>
      <c r="AB10" s="41">
        <v>0.51319872114294407</v>
      </c>
      <c r="AC10" s="41">
        <v>0.44193552295365474</v>
      </c>
      <c r="AD10" s="47">
        <v>0</v>
      </c>
    </row>
    <row r="11" spans="1:30" ht="20" customHeight="1" x14ac:dyDescent="0.25">
      <c r="A11" s="92"/>
      <c r="B11" s="44">
        <v>875</v>
      </c>
      <c r="C11" s="38">
        <v>59</v>
      </c>
      <c r="D11" s="38">
        <v>55</v>
      </c>
      <c r="E11" s="38">
        <v>77</v>
      </c>
      <c r="F11" s="38">
        <v>258</v>
      </c>
      <c r="G11" s="38">
        <v>121</v>
      </c>
      <c r="H11" s="51">
        <v>100</v>
      </c>
      <c r="I11" s="38">
        <v>159</v>
      </c>
      <c r="J11" s="38">
        <v>86</v>
      </c>
      <c r="K11" s="38">
        <v>114</v>
      </c>
      <c r="L11" s="38">
        <v>67</v>
      </c>
      <c r="M11" s="51">
        <v>227</v>
      </c>
      <c r="N11" s="38">
        <v>171</v>
      </c>
      <c r="O11" s="38">
        <v>58</v>
      </c>
      <c r="P11" s="51">
        <v>297</v>
      </c>
      <c r="Q11" s="38">
        <v>326</v>
      </c>
      <c r="R11" s="51">
        <v>421</v>
      </c>
      <c r="S11" s="38">
        <v>448</v>
      </c>
      <c r="T11" s="51">
        <v>208</v>
      </c>
      <c r="U11" s="38">
        <v>219</v>
      </c>
      <c r="V11" s="38">
        <v>233</v>
      </c>
      <c r="W11" s="38">
        <v>216</v>
      </c>
      <c r="X11" s="51">
        <v>222</v>
      </c>
      <c r="Y11" s="38">
        <v>141</v>
      </c>
      <c r="Z11" s="38">
        <v>111</v>
      </c>
      <c r="AA11" s="38">
        <v>276</v>
      </c>
      <c r="AB11" s="38">
        <v>50</v>
      </c>
      <c r="AC11" s="38">
        <v>75</v>
      </c>
      <c r="AD11" s="44">
        <v>0</v>
      </c>
    </row>
    <row r="12" spans="1:30" ht="20" customHeight="1" x14ac:dyDescent="0.25">
      <c r="A12" s="93" t="s">
        <v>92</v>
      </c>
      <c r="B12" s="45">
        <v>0.16956064200191773</v>
      </c>
      <c r="C12" s="39">
        <v>0.1165470636986803</v>
      </c>
      <c r="D12" s="39">
        <v>8.9858510665183036E-2</v>
      </c>
      <c r="E12" s="39">
        <v>0.1538972585418725</v>
      </c>
      <c r="F12" s="39">
        <v>7.7518687415016371E-2</v>
      </c>
      <c r="G12" s="39">
        <v>9.6773816100221358E-2</v>
      </c>
      <c r="H12" s="52">
        <v>0.13879462785698313</v>
      </c>
      <c r="I12" s="39">
        <v>0.14301101963831464</v>
      </c>
      <c r="J12" s="39">
        <v>0.10327693970338205</v>
      </c>
      <c r="K12" s="39">
        <v>9.1867737436456237E-2</v>
      </c>
      <c r="L12" s="39">
        <v>9.6241922102520847E-2</v>
      </c>
      <c r="M12" s="52">
        <v>0.1475421123742035</v>
      </c>
      <c r="N12" s="39">
        <v>8.9796501415143268E-2</v>
      </c>
      <c r="O12" s="39">
        <v>0.11910498690469896</v>
      </c>
      <c r="P12" s="52">
        <v>0.13405345066943736</v>
      </c>
      <c r="Q12" s="39">
        <v>0.14767388747294674</v>
      </c>
      <c r="R12" s="52">
        <v>0.11515293343314409</v>
      </c>
      <c r="S12" s="39">
        <v>0.22122212699381089</v>
      </c>
      <c r="T12" s="52">
        <v>0.15156603863415627</v>
      </c>
      <c r="U12" s="39">
        <v>0.16105039474106625</v>
      </c>
      <c r="V12" s="39">
        <v>0.16926368498251265</v>
      </c>
      <c r="W12" s="39">
        <v>0.19933805261747087</v>
      </c>
      <c r="X12" s="52">
        <v>0.18324725084328417</v>
      </c>
      <c r="Y12" s="39">
        <v>0.17104553643915257</v>
      </c>
      <c r="Z12" s="39">
        <v>0.14279584787412555</v>
      </c>
      <c r="AA12" s="39">
        <v>0.15850815351301112</v>
      </c>
      <c r="AB12" s="39">
        <v>0.16884326735507763</v>
      </c>
      <c r="AC12" s="39">
        <v>0.21306459987581605</v>
      </c>
      <c r="AD12" s="45">
        <v>0</v>
      </c>
    </row>
    <row r="13" spans="1:30" ht="20" customHeight="1" x14ac:dyDescent="0.25">
      <c r="A13" s="94"/>
      <c r="B13" s="48">
        <v>339</v>
      </c>
      <c r="C13" s="42">
        <v>30</v>
      </c>
      <c r="D13" s="42">
        <v>28</v>
      </c>
      <c r="E13" s="42">
        <v>25</v>
      </c>
      <c r="F13" s="42">
        <v>35</v>
      </c>
      <c r="G13" s="42">
        <v>18</v>
      </c>
      <c r="H13" s="57">
        <v>47</v>
      </c>
      <c r="I13" s="42">
        <v>69</v>
      </c>
      <c r="J13" s="42">
        <v>18</v>
      </c>
      <c r="K13" s="42">
        <v>19</v>
      </c>
      <c r="L13" s="42">
        <v>9</v>
      </c>
      <c r="M13" s="57">
        <v>85</v>
      </c>
      <c r="N13" s="42">
        <v>39</v>
      </c>
      <c r="O13" s="42">
        <v>15</v>
      </c>
      <c r="P13" s="57">
        <v>92</v>
      </c>
      <c r="Q13" s="42">
        <v>104</v>
      </c>
      <c r="R13" s="57">
        <v>111</v>
      </c>
      <c r="S13" s="42">
        <v>227</v>
      </c>
      <c r="T13" s="57">
        <v>83</v>
      </c>
      <c r="U13" s="42">
        <v>78</v>
      </c>
      <c r="V13" s="42">
        <v>84</v>
      </c>
      <c r="W13" s="42">
        <v>94</v>
      </c>
      <c r="X13" s="57">
        <v>88</v>
      </c>
      <c r="Y13" s="42">
        <v>57</v>
      </c>
      <c r="Z13" s="42">
        <v>38</v>
      </c>
      <c r="AA13" s="42">
        <v>104</v>
      </c>
      <c r="AB13" s="42">
        <v>16</v>
      </c>
      <c r="AC13" s="42">
        <v>36</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D69B1891-69A1-490E-BF36-688767D77577}"/>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102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0.18405238551109432</v>
      </c>
      <c r="C6" s="37">
        <v>4.9115617794128076E-2</v>
      </c>
      <c r="D6" s="37">
        <v>0.62921336632904878</v>
      </c>
      <c r="E6" s="37">
        <v>0.25739671525054098</v>
      </c>
      <c r="F6" s="37">
        <v>5.1260043012289251E-2</v>
      </c>
      <c r="G6" s="37">
        <v>0.20864733591995355</v>
      </c>
      <c r="H6" s="50">
        <v>5.4065046297230426E-2</v>
      </c>
      <c r="I6" s="37">
        <v>0.40657869722973439</v>
      </c>
      <c r="J6" s="37">
        <v>0.27651876653272206</v>
      </c>
      <c r="K6" s="37">
        <v>4.3642012951022283E-2</v>
      </c>
      <c r="L6" s="37">
        <v>0.21285604579428999</v>
      </c>
      <c r="M6" s="50">
        <v>5.0015285896166731E-2</v>
      </c>
      <c r="N6" s="37">
        <v>0.41121152609820982</v>
      </c>
      <c r="O6" s="37">
        <v>0.29138781819285692</v>
      </c>
      <c r="P6" s="50">
        <v>0.27349273721672041</v>
      </c>
      <c r="Q6" s="37">
        <v>9.3594540797313039E-2</v>
      </c>
      <c r="R6" s="50">
        <v>0.22580295782542925</v>
      </c>
      <c r="S6" s="37">
        <v>0.14350622246009453</v>
      </c>
      <c r="T6" s="50">
        <v>0.25530396624469237</v>
      </c>
      <c r="U6" s="37">
        <v>0.198600477087093</v>
      </c>
      <c r="V6" s="37">
        <v>0.18302414465361988</v>
      </c>
      <c r="W6" s="37">
        <v>8.8078909197551097E-2</v>
      </c>
      <c r="X6" s="50">
        <v>0.19023277172679326</v>
      </c>
      <c r="Y6" s="37">
        <v>0.18359410977668084</v>
      </c>
      <c r="Z6" s="37">
        <v>0.27260120073533822</v>
      </c>
      <c r="AA6" s="37">
        <v>0.14442073239946199</v>
      </c>
      <c r="AB6" s="37">
        <v>0.15968168670950469</v>
      </c>
      <c r="AC6" s="37">
        <v>0.19502055634077212</v>
      </c>
      <c r="AD6" s="43">
        <v>0</v>
      </c>
    </row>
    <row r="7" spans="1:30" ht="20" customHeight="1" x14ac:dyDescent="0.25">
      <c r="A7" s="92"/>
      <c r="B7" s="44">
        <v>368</v>
      </c>
      <c r="C7" s="38">
        <v>12</v>
      </c>
      <c r="D7" s="38">
        <v>195</v>
      </c>
      <c r="E7" s="38">
        <v>42</v>
      </c>
      <c r="F7" s="38">
        <v>23</v>
      </c>
      <c r="G7" s="38">
        <v>39</v>
      </c>
      <c r="H7" s="51">
        <v>18</v>
      </c>
      <c r="I7" s="38">
        <v>196</v>
      </c>
      <c r="J7" s="38">
        <v>48</v>
      </c>
      <c r="K7" s="38">
        <v>9</v>
      </c>
      <c r="L7" s="38">
        <v>20</v>
      </c>
      <c r="M7" s="51">
        <v>29</v>
      </c>
      <c r="N7" s="38">
        <v>176</v>
      </c>
      <c r="O7" s="38">
        <v>36</v>
      </c>
      <c r="P7" s="51">
        <v>188</v>
      </c>
      <c r="Q7" s="38">
        <v>66</v>
      </c>
      <c r="R7" s="51">
        <v>217</v>
      </c>
      <c r="S7" s="38">
        <v>147</v>
      </c>
      <c r="T7" s="51">
        <v>139</v>
      </c>
      <c r="U7" s="38">
        <v>96</v>
      </c>
      <c r="V7" s="38">
        <v>91</v>
      </c>
      <c r="W7" s="38">
        <v>42</v>
      </c>
      <c r="X7" s="51">
        <v>91</v>
      </c>
      <c r="Y7" s="38">
        <v>61</v>
      </c>
      <c r="Z7" s="38">
        <v>73</v>
      </c>
      <c r="AA7" s="38">
        <v>95</v>
      </c>
      <c r="AB7" s="38">
        <v>15</v>
      </c>
      <c r="AC7" s="38">
        <v>33</v>
      </c>
      <c r="AD7" s="44">
        <v>0</v>
      </c>
    </row>
    <row r="8" spans="1:30" ht="20" customHeight="1" x14ac:dyDescent="0.25">
      <c r="A8" s="93" t="s">
        <v>90</v>
      </c>
      <c r="B8" s="45">
        <v>0.17532262265335494</v>
      </c>
      <c r="C8" s="39">
        <v>0.5716654903702223</v>
      </c>
      <c r="D8" s="39">
        <v>8.1503650110123435E-2</v>
      </c>
      <c r="E8" s="39">
        <v>0.11213989177058376</v>
      </c>
      <c r="F8" s="39">
        <v>0.22347358735659767</v>
      </c>
      <c r="G8" s="39">
        <v>7.8238543940119337E-2</v>
      </c>
      <c r="H8" s="52">
        <v>0.48821557354825434</v>
      </c>
      <c r="I8" s="39">
        <v>8.4498107563999503E-2</v>
      </c>
      <c r="J8" s="39">
        <v>0.11074011921133098</v>
      </c>
      <c r="K8" s="39">
        <v>0.23727613723269048</v>
      </c>
      <c r="L8" s="39">
        <v>6.5662442790907077E-2</v>
      </c>
      <c r="M8" s="52">
        <v>0.3825979421306418</v>
      </c>
      <c r="N8" s="39">
        <v>5.993999048590487E-2</v>
      </c>
      <c r="O8" s="39">
        <v>0.10730034730742165</v>
      </c>
      <c r="P8" s="52">
        <v>0.13219427781766893</v>
      </c>
      <c r="Q8" s="39">
        <v>0.2548250243782792</v>
      </c>
      <c r="R8" s="52">
        <v>0.19016801327828062</v>
      </c>
      <c r="S8" s="39">
        <v>0.1636207282669985</v>
      </c>
      <c r="T8" s="52">
        <v>0.17285174871134251</v>
      </c>
      <c r="U8" s="39">
        <v>0.1425983347777475</v>
      </c>
      <c r="V8" s="39">
        <v>0.15927154426428075</v>
      </c>
      <c r="W8" s="39">
        <v>0.22852958534413859</v>
      </c>
      <c r="X8" s="52">
        <v>0.14123067497569972</v>
      </c>
      <c r="Y8" s="39">
        <v>0.16251244393235231</v>
      </c>
      <c r="Z8" s="39">
        <v>0.15936788815712297</v>
      </c>
      <c r="AA8" s="39">
        <v>0.23103229080403087</v>
      </c>
      <c r="AB8" s="39">
        <v>0.14045999751504856</v>
      </c>
      <c r="AC8" s="39">
        <v>0.12649288920940291</v>
      </c>
      <c r="AD8" s="45">
        <v>0</v>
      </c>
    </row>
    <row r="9" spans="1:30" ht="20" customHeight="1" x14ac:dyDescent="0.25">
      <c r="A9" s="93"/>
      <c r="B9" s="46">
        <v>351</v>
      </c>
      <c r="C9" s="40">
        <v>145</v>
      </c>
      <c r="D9" s="40">
        <v>25</v>
      </c>
      <c r="E9" s="40">
        <v>18</v>
      </c>
      <c r="F9" s="40">
        <v>100</v>
      </c>
      <c r="G9" s="40">
        <v>15</v>
      </c>
      <c r="H9" s="53">
        <v>165</v>
      </c>
      <c r="I9" s="40">
        <v>41</v>
      </c>
      <c r="J9" s="40">
        <v>19</v>
      </c>
      <c r="K9" s="40">
        <v>48</v>
      </c>
      <c r="L9" s="40">
        <v>6</v>
      </c>
      <c r="M9" s="53">
        <v>221</v>
      </c>
      <c r="N9" s="40">
        <v>26</v>
      </c>
      <c r="O9" s="40">
        <v>13</v>
      </c>
      <c r="P9" s="53">
        <v>91</v>
      </c>
      <c r="Q9" s="40">
        <v>179</v>
      </c>
      <c r="R9" s="53">
        <v>183</v>
      </c>
      <c r="S9" s="40">
        <v>168</v>
      </c>
      <c r="T9" s="53">
        <v>94</v>
      </c>
      <c r="U9" s="40">
        <v>69</v>
      </c>
      <c r="V9" s="40">
        <v>79</v>
      </c>
      <c r="W9" s="40">
        <v>108</v>
      </c>
      <c r="X9" s="53">
        <v>68</v>
      </c>
      <c r="Y9" s="40">
        <v>54</v>
      </c>
      <c r="Z9" s="40">
        <v>43</v>
      </c>
      <c r="AA9" s="40">
        <v>152</v>
      </c>
      <c r="AB9" s="40">
        <v>14</v>
      </c>
      <c r="AC9" s="40">
        <v>22</v>
      </c>
      <c r="AD9" s="46">
        <v>0</v>
      </c>
    </row>
    <row r="10" spans="1:30" ht="20" customHeight="1" x14ac:dyDescent="0.25">
      <c r="A10" s="92" t="s">
        <v>91</v>
      </c>
      <c r="B10" s="47">
        <v>0.42099140030406795</v>
      </c>
      <c r="C10" s="41">
        <v>0.17511738044228889</v>
      </c>
      <c r="D10" s="41">
        <v>0.1481859000258946</v>
      </c>
      <c r="E10" s="41">
        <v>0.45000620302181155</v>
      </c>
      <c r="F10" s="41">
        <v>0.59265614050139159</v>
      </c>
      <c r="G10" s="41">
        <v>0.58579067503715543</v>
      </c>
      <c r="H10" s="54">
        <v>0.27256319960634173</v>
      </c>
      <c r="I10" s="41">
        <v>0.29133755877953077</v>
      </c>
      <c r="J10" s="41">
        <v>0.47045515865738563</v>
      </c>
      <c r="K10" s="41">
        <v>0.60076078570531344</v>
      </c>
      <c r="L10" s="41">
        <v>0.59739398363341212</v>
      </c>
      <c r="M10" s="54">
        <v>0.36668179276187229</v>
      </c>
      <c r="N10" s="41">
        <v>0.36431799851693236</v>
      </c>
      <c r="O10" s="41">
        <v>0.45770882413129216</v>
      </c>
      <c r="P10" s="54">
        <v>0.40182297505245801</v>
      </c>
      <c r="Q10" s="41">
        <v>0.44790790549653686</v>
      </c>
      <c r="R10" s="54">
        <v>0.4239381158521921</v>
      </c>
      <c r="S10" s="41">
        <v>0.41536035847142477</v>
      </c>
      <c r="T10" s="54">
        <v>0.37107615786937431</v>
      </c>
      <c r="U10" s="41">
        <v>0.44621931173864238</v>
      </c>
      <c r="V10" s="41">
        <v>0.43957541654174265</v>
      </c>
      <c r="W10" s="41">
        <v>0.43320526401402681</v>
      </c>
      <c r="X10" s="54">
        <v>0.4202834673452876</v>
      </c>
      <c r="Y10" s="41">
        <v>0.43149454563338047</v>
      </c>
      <c r="Z10" s="41">
        <v>0.38401349326818035</v>
      </c>
      <c r="AA10" s="41">
        <v>0.41133419686568679</v>
      </c>
      <c r="AB10" s="41">
        <v>0.5100698390364321</v>
      </c>
      <c r="AC10" s="41">
        <v>0.44719635809868458</v>
      </c>
      <c r="AD10" s="47">
        <v>0</v>
      </c>
    </row>
    <row r="11" spans="1:30" ht="20" customHeight="1" x14ac:dyDescent="0.25">
      <c r="A11" s="92"/>
      <c r="B11" s="44">
        <v>843</v>
      </c>
      <c r="C11" s="38">
        <v>45</v>
      </c>
      <c r="D11" s="38">
        <v>46</v>
      </c>
      <c r="E11" s="38">
        <v>73</v>
      </c>
      <c r="F11" s="38">
        <v>266</v>
      </c>
      <c r="G11" s="38">
        <v>110</v>
      </c>
      <c r="H11" s="51">
        <v>92</v>
      </c>
      <c r="I11" s="38">
        <v>140</v>
      </c>
      <c r="J11" s="38">
        <v>82</v>
      </c>
      <c r="K11" s="38">
        <v>123</v>
      </c>
      <c r="L11" s="38">
        <v>57</v>
      </c>
      <c r="M11" s="51">
        <v>212</v>
      </c>
      <c r="N11" s="38">
        <v>156</v>
      </c>
      <c r="O11" s="38">
        <v>57</v>
      </c>
      <c r="P11" s="51">
        <v>276</v>
      </c>
      <c r="Q11" s="38">
        <v>314</v>
      </c>
      <c r="R11" s="51">
        <v>408</v>
      </c>
      <c r="S11" s="38">
        <v>426</v>
      </c>
      <c r="T11" s="51">
        <v>203</v>
      </c>
      <c r="U11" s="38">
        <v>217</v>
      </c>
      <c r="V11" s="38">
        <v>218</v>
      </c>
      <c r="W11" s="38">
        <v>205</v>
      </c>
      <c r="X11" s="51">
        <v>201</v>
      </c>
      <c r="Y11" s="38">
        <v>143</v>
      </c>
      <c r="Z11" s="38">
        <v>103</v>
      </c>
      <c r="AA11" s="38">
        <v>270</v>
      </c>
      <c r="AB11" s="38">
        <v>49</v>
      </c>
      <c r="AC11" s="38">
        <v>76</v>
      </c>
      <c r="AD11" s="44">
        <v>0</v>
      </c>
    </row>
    <row r="12" spans="1:30" ht="20" customHeight="1" x14ac:dyDescent="0.25">
      <c r="A12" s="93" t="s">
        <v>92</v>
      </c>
      <c r="B12" s="45">
        <v>0.21963359153148385</v>
      </c>
      <c r="C12" s="39">
        <v>0.20410151139336061</v>
      </c>
      <c r="D12" s="39">
        <v>0.14109708353493264</v>
      </c>
      <c r="E12" s="39">
        <v>0.18045718995706367</v>
      </c>
      <c r="F12" s="39">
        <v>0.13261022912972087</v>
      </c>
      <c r="G12" s="39">
        <v>0.1273234451027721</v>
      </c>
      <c r="H12" s="52">
        <v>0.18515618054817473</v>
      </c>
      <c r="I12" s="39">
        <v>0.21758563642673528</v>
      </c>
      <c r="J12" s="39">
        <v>0.14228595559856116</v>
      </c>
      <c r="K12" s="39">
        <v>0.11832106411097326</v>
      </c>
      <c r="L12" s="39">
        <v>0.12408752778139086</v>
      </c>
      <c r="M12" s="52">
        <v>0.20070497921131925</v>
      </c>
      <c r="N12" s="39">
        <v>0.16453048489895317</v>
      </c>
      <c r="O12" s="39">
        <v>0.1436030103684296</v>
      </c>
      <c r="P12" s="52">
        <v>0.19249000991315202</v>
      </c>
      <c r="Q12" s="39">
        <v>0.20367252932787192</v>
      </c>
      <c r="R12" s="52">
        <v>0.16009091304409789</v>
      </c>
      <c r="S12" s="39">
        <v>0.27751269080148433</v>
      </c>
      <c r="T12" s="52">
        <v>0.20076812717459067</v>
      </c>
      <c r="U12" s="39">
        <v>0.21258187639651663</v>
      </c>
      <c r="V12" s="39">
        <v>0.21812889454035533</v>
      </c>
      <c r="W12" s="39">
        <v>0.25018624144428214</v>
      </c>
      <c r="X12" s="52">
        <v>0.24825308595221823</v>
      </c>
      <c r="Y12" s="39">
        <v>0.22239890065758555</v>
      </c>
      <c r="Z12" s="39">
        <v>0.18401741783935813</v>
      </c>
      <c r="AA12" s="39">
        <v>0.21321277993082036</v>
      </c>
      <c r="AB12" s="39">
        <v>0.18978847673901439</v>
      </c>
      <c r="AC12" s="39">
        <v>0.23129019635114048</v>
      </c>
      <c r="AD12" s="45">
        <v>0</v>
      </c>
    </row>
    <row r="13" spans="1:30" ht="20" customHeight="1" x14ac:dyDescent="0.25">
      <c r="A13" s="94"/>
      <c r="B13" s="48">
        <v>440</v>
      </c>
      <c r="C13" s="42">
        <v>52</v>
      </c>
      <c r="D13" s="42">
        <v>44</v>
      </c>
      <c r="E13" s="42">
        <v>29</v>
      </c>
      <c r="F13" s="42">
        <v>59</v>
      </c>
      <c r="G13" s="42">
        <v>24</v>
      </c>
      <c r="H13" s="57">
        <v>63</v>
      </c>
      <c r="I13" s="42">
        <v>105</v>
      </c>
      <c r="J13" s="42">
        <v>25</v>
      </c>
      <c r="K13" s="42">
        <v>24</v>
      </c>
      <c r="L13" s="42">
        <v>12</v>
      </c>
      <c r="M13" s="57">
        <v>116</v>
      </c>
      <c r="N13" s="42">
        <v>71</v>
      </c>
      <c r="O13" s="42">
        <v>18</v>
      </c>
      <c r="P13" s="57">
        <v>132</v>
      </c>
      <c r="Q13" s="42">
        <v>143</v>
      </c>
      <c r="R13" s="57">
        <v>154</v>
      </c>
      <c r="S13" s="42">
        <v>285</v>
      </c>
      <c r="T13" s="57">
        <v>110</v>
      </c>
      <c r="U13" s="42">
        <v>103</v>
      </c>
      <c r="V13" s="42">
        <v>108</v>
      </c>
      <c r="W13" s="42">
        <v>119</v>
      </c>
      <c r="X13" s="57">
        <v>119</v>
      </c>
      <c r="Y13" s="42">
        <v>74</v>
      </c>
      <c r="Z13" s="42">
        <v>49</v>
      </c>
      <c r="AA13" s="42">
        <v>140</v>
      </c>
      <c r="AB13" s="42">
        <v>18</v>
      </c>
      <c r="AC13" s="42">
        <v>39</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2FCF4D41-BF92-4AEB-91D1-73D0D2BDED00}"/>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103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0.19636718151119076</v>
      </c>
      <c r="C6" s="37">
        <v>4.792484540347583E-2</v>
      </c>
      <c r="D6" s="37">
        <v>0.62167808269049085</v>
      </c>
      <c r="E6" s="37">
        <v>0.29315227115073234</v>
      </c>
      <c r="F6" s="37">
        <v>4.3493801756392905E-2</v>
      </c>
      <c r="G6" s="37">
        <v>0.2253431501239723</v>
      </c>
      <c r="H6" s="50">
        <v>5.3366576788369854E-2</v>
      </c>
      <c r="I6" s="37">
        <v>0.44155144338707591</v>
      </c>
      <c r="J6" s="37">
        <v>0.27914986839490763</v>
      </c>
      <c r="K6" s="37">
        <v>3.186783575148832E-2</v>
      </c>
      <c r="L6" s="37">
        <v>0.17091026041290167</v>
      </c>
      <c r="M6" s="50">
        <v>7.0015623546652098E-2</v>
      </c>
      <c r="N6" s="37">
        <v>0.4361071154227727</v>
      </c>
      <c r="O6" s="37">
        <v>0.34334955550067309</v>
      </c>
      <c r="P6" s="50">
        <v>0.29896558683582236</v>
      </c>
      <c r="Q6" s="37">
        <v>0.12677098174529425</v>
      </c>
      <c r="R6" s="50">
        <v>0.24194958106282033</v>
      </c>
      <c r="S6" s="37">
        <v>0.1513445866160848</v>
      </c>
      <c r="T6" s="50">
        <v>0.21746794682569928</v>
      </c>
      <c r="U6" s="37">
        <v>0.2305018827881877</v>
      </c>
      <c r="V6" s="37">
        <v>0.2131331159230507</v>
      </c>
      <c r="W6" s="37">
        <v>0.11948797993163097</v>
      </c>
      <c r="X6" s="50">
        <v>0.21341032582839939</v>
      </c>
      <c r="Y6" s="37">
        <v>0.16624701159058003</v>
      </c>
      <c r="Z6" s="37">
        <v>0.25390314222763821</v>
      </c>
      <c r="AA6" s="37">
        <v>0.17113180390719848</v>
      </c>
      <c r="AB6" s="37">
        <v>0.15455353148575407</v>
      </c>
      <c r="AC6" s="37">
        <v>0.23749925617357889</v>
      </c>
      <c r="AD6" s="43">
        <v>0</v>
      </c>
    </row>
    <row r="7" spans="1:30" ht="20" customHeight="1" x14ac:dyDescent="0.25">
      <c r="A7" s="92"/>
      <c r="B7" s="44">
        <v>393</v>
      </c>
      <c r="C7" s="38">
        <v>12</v>
      </c>
      <c r="D7" s="38">
        <v>193</v>
      </c>
      <c r="E7" s="38">
        <v>48</v>
      </c>
      <c r="F7" s="38">
        <v>19</v>
      </c>
      <c r="G7" s="38">
        <v>42</v>
      </c>
      <c r="H7" s="51">
        <v>18</v>
      </c>
      <c r="I7" s="38">
        <v>213</v>
      </c>
      <c r="J7" s="38">
        <v>49</v>
      </c>
      <c r="K7" s="38">
        <v>7</v>
      </c>
      <c r="L7" s="38">
        <v>16</v>
      </c>
      <c r="M7" s="51">
        <v>40</v>
      </c>
      <c r="N7" s="38">
        <v>187</v>
      </c>
      <c r="O7" s="38">
        <v>43</v>
      </c>
      <c r="P7" s="51">
        <v>205</v>
      </c>
      <c r="Q7" s="38">
        <v>89</v>
      </c>
      <c r="R7" s="51">
        <v>233</v>
      </c>
      <c r="S7" s="38">
        <v>155</v>
      </c>
      <c r="T7" s="51">
        <v>119</v>
      </c>
      <c r="U7" s="38">
        <v>112</v>
      </c>
      <c r="V7" s="38">
        <v>106</v>
      </c>
      <c r="W7" s="38">
        <v>57</v>
      </c>
      <c r="X7" s="51">
        <v>102</v>
      </c>
      <c r="Y7" s="38">
        <v>55</v>
      </c>
      <c r="Z7" s="38">
        <v>68</v>
      </c>
      <c r="AA7" s="38">
        <v>112</v>
      </c>
      <c r="AB7" s="38">
        <v>15</v>
      </c>
      <c r="AC7" s="38">
        <v>41</v>
      </c>
      <c r="AD7" s="44">
        <v>0</v>
      </c>
    </row>
    <row r="8" spans="1:30" ht="20" customHeight="1" x14ac:dyDescent="0.25">
      <c r="A8" s="93" t="s">
        <v>90</v>
      </c>
      <c r="B8" s="45">
        <v>0.24481141176707288</v>
      </c>
      <c r="C8" s="39">
        <v>0.72357179768130531</v>
      </c>
      <c r="D8" s="39">
        <v>0.11246045386746062</v>
      </c>
      <c r="E8" s="39">
        <v>0.13180563240023446</v>
      </c>
      <c r="F8" s="39">
        <v>0.34943355603890547</v>
      </c>
      <c r="G8" s="39">
        <v>8.1449697034206764E-2</v>
      </c>
      <c r="H8" s="52">
        <v>0.66108060052709205</v>
      </c>
      <c r="I8" s="39">
        <v>0.11361155213311154</v>
      </c>
      <c r="J8" s="39">
        <v>0.16440346236305856</v>
      </c>
      <c r="K8" s="39">
        <v>0.3746191228594965</v>
      </c>
      <c r="L8" s="39">
        <v>7.6933237658505585E-2</v>
      </c>
      <c r="M8" s="52">
        <v>0.51422970194473505</v>
      </c>
      <c r="N8" s="39">
        <v>0.10195353732326475</v>
      </c>
      <c r="O8" s="39">
        <v>0.17049089042330506</v>
      </c>
      <c r="P8" s="52">
        <v>0.19270207987184482</v>
      </c>
      <c r="Q8" s="39">
        <v>0.34839518980537926</v>
      </c>
      <c r="R8" s="52">
        <v>0.26178519023428032</v>
      </c>
      <c r="S8" s="39">
        <v>0.23122782304216297</v>
      </c>
      <c r="T8" s="52">
        <v>0.22168415908349282</v>
      </c>
      <c r="U8" s="39">
        <v>0.19080753993498692</v>
      </c>
      <c r="V8" s="39">
        <v>0.23468770699696909</v>
      </c>
      <c r="W8" s="39">
        <v>0.33742581982806547</v>
      </c>
      <c r="X8" s="52">
        <v>0.19298245733937228</v>
      </c>
      <c r="Y8" s="39">
        <v>0.26445122547725897</v>
      </c>
      <c r="Z8" s="39">
        <v>0.23422140824308954</v>
      </c>
      <c r="AA8" s="39">
        <v>0.29834310240146367</v>
      </c>
      <c r="AB8" s="39">
        <v>0.26068795219233254</v>
      </c>
      <c r="AC8" s="39">
        <v>0.1540647767589429</v>
      </c>
      <c r="AD8" s="45">
        <v>0</v>
      </c>
    </row>
    <row r="9" spans="1:30" ht="20" customHeight="1" x14ac:dyDescent="0.25">
      <c r="A9" s="93"/>
      <c r="B9" s="46">
        <v>490</v>
      </c>
      <c r="C9" s="40">
        <v>184</v>
      </c>
      <c r="D9" s="40">
        <v>35</v>
      </c>
      <c r="E9" s="40">
        <v>22</v>
      </c>
      <c r="F9" s="40">
        <v>157</v>
      </c>
      <c r="G9" s="40">
        <v>15</v>
      </c>
      <c r="H9" s="53">
        <v>224</v>
      </c>
      <c r="I9" s="40">
        <v>55</v>
      </c>
      <c r="J9" s="40">
        <v>29</v>
      </c>
      <c r="K9" s="40">
        <v>76</v>
      </c>
      <c r="L9" s="40">
        <v>7</v>
      </c>
      <c r="M9" s="53">
        <v>297</v>
      </c>
      <c r="N9" s="40">
        <v>44</v>
      </c>
      <c r="O9" s="40">
        <v>21</v>
      </c>
      <c r="P9" s="53">
        <v>132</v>
      </c>
      <c r="Q9" s="40">
        <v>244</v>
      </c>
      <c r="R9" s="53">
        <v>252</v>
      </c>
      <c r="S9" s="40">
        <v>237</v>
      </c>
      <c r="T9" s="53">
        <v>121</v>
      </c>
      <c r="U9" s="40">
        <v>93</v>
      </c>
      <c r="V9" s="40">
        <v>117</v>
      </c>
      <c r="W9" s="40">
        <v>160</v>
      </c>
      <c r="X9" s="53">
        <v>93</v>
      </c>
      <c r="Y9" s="40">
        <v>88</v>
      </c>
      <c r="Z9" s="40">
        <v>63</v>
      </c>
      <c r="AA9" s="40">
        <v>196</v>
      </c>
      <c r="AB9" s="40">
        <v>25</v>
      </c>
      <c r="AC9" s="40">
        <v>26</v>
      </c>
      <c r="AD9" s="46">
        <v>0</v>
      </c>
    </row>
    <row r="10" spans="1:30" ht="20" customHeight="1" x14ac:dyDescent="0.25">
      <c r="A10" s="92" t="s">
        <v>91</v>
      </c>
      <c r="B10" s="47">
        <v>0.38456563322921528</v>
      </c>
      <c r="C10" s="41">
        <v>0.1247439550124864</v>
      </c>
      <c r="D10" s="41">
        <v>0.17396230462838708</v>
      </c>
      <c r="E10" s="41">
        <v>0.42230916178612526</v>
      </c>
      <c r="F10" s="41">
        <v>0.53374400939413957</v>
      </c>
      <c r="G10" s="41">
        <v>0.56641239138375643</v>
      </c>
      <c r="H10" s="54">
        <v>0.18278991348190271</v>
      </c>
      <c r="I10" s="41">
        <v>0.29793062200296222</v>
      </c>
      <c r="J10" s="41">
        <v>0.43761766479815878</v>
      </c>
      <c r="K10" s="41">
        <v>0.51775869835505861</v>
      </c>
      <c r="L10" s="41">
        <v>0.61075674856531348</v>
      </c>
      <c r="M10" s="54">
        <v>0.29828188162312874</v>
      </c>
      <c r="N10" s="41">
        <v>0.35391814546454825</v>
      </c>
      <c r="O10" s="41">
        <v>0.38866158371345216</v>
      </c>
      <c r="P10" s="54">
        <v>0.36700479830712085</v>
      </c>
      <c r="Q10" s="41">
        <v>0.39357348165120276</v>
      </c>
      <c r="R10" s="54">
        <v>0.3744503134793879</v>
      </c>
      <c r="S10" s="41">
        <v>0.39252937095192114</v>
      </c>
      <c r="T10" s="54">
        <v>0.38976814176678864</v>
      </c>
      <c r="U10" s="41">
        <v>0.40064127944799971</v>
      </c>
      <c r="V10" s="41">
        <v>0.37927149964305351</v>
      </c>
      <c r="W10" s="41">
        <v>0.36764334422706318</v>
      </c>
      <c r="X10" s="54">
        <v>0.40279264051520114</v>
      </c>
      <c r="Y10" s="41">
        <v>0.38286591810249088</v>
      </c>
      <c r="Z10" s="41">
        <v>0.37220772361545412</v>
      </c>
      <c r="AA10" s="41">
        <v>0.37085258549566896</v>
      </c>
      <c r="AB10" s="41">
        <v>0.41034324973141084</v>
      </c>
      <c r="AC10" s="41">
        <v>0.39415835820867323</v>
      </c>
      <c r="AD10" s="47">
        <v>0</v>
      </c>
    </row>
    <row r="11" spans="1:30" ht="20" customHeight="1" x14ac:dyDescent="0.25">
      <c r="A11" s="92"/>
      <c r="B11" s="44">
        <v>770</v>
      </c>
      <c r="C11" s="38">
        <v>32</v>
      </c>
      <c r="D11" s="38">
        <v>54</v>
      </c>
      <c r="E11" s="38">
        <v>69</v>
      </c>
      <c r="F11" s="38">
        <v>239</v>
      </c>
      <c r="G11" s="38">
        <v>106</v>
      </c>
      <c r="H11" s="51">
        <v>62</v>
      </c>
      <c r="I11" s="38">
        <v>143</v>
      </c>
      <c r="J11" s="38">
        <v>76</v>
      </c>
      <c r="K11" s="38">
        <v>106</v>
      </c>
      <c r="L11" s="38">
        <v>59</v>
      </c>
      <c r="M11" s="51">
        <v>172</v>
      </c>
      <c r="N11" s="38">
        <v>152</v>
      </c>
      <c r="O11" s="38">
        <v>48</v>
      </c>
      <c r="P11" s="51">
        <v>252</v>
      </c>
      <c r="Q11" s="38">
        <v>276</v>
      </c>
      <c r="R11" s="51">
        <v>360</v>
      </c>
      <c r="S11" s="38">
        <v>403</v>
      </c>
      <c r="T11" s="51">
        <v>213</v>
      </c>
      <c r="U11" s="38">
        <v>195</v>
      </c>
      <c r="V11" s="38">
        <v>188</v>
      </c>
      <c r="W11" s="38">
        <v>174</v>
      </c>
      <c r="X11" s="51">
        <v>193</v>
      </c>
      <c r="Y11" s="38">
        <v>127</v>
      </c>
      <c r="Z11" s="38">
        <v>100</v>
      </c>
      <c r="AA11" s="38">
        <v>243</v>
      </c>
      <c r="AB11" s="38">
        <v>40</v>
      </c>
      <c r="AC11" s="38">
        <v>67</v>
      </c>
      <c r="AD11" s="44">
        <v>0</v>
      </c>
    </row>
    <row r="12" spans="1:30" ht="20" customHeight="1" x14ac:dyDescent="0.25">
      <c r="A12" s="93" t="s">
        <v>92</v>
      </c>
      <c r="B12" s="45">
        <v>0.17425577349252197</v>
      </c>
      <c r="C12" s="39">
        <v>0.1037594019027324</v>
      </c>
      <c r="D12" s="39">
        <v>9.1899158813660925E-2</v>
      </c>
      <c r="E12" s="39">
        <v>0.15273293466290788</v>
      </c>
      <c r="F12" s="39">
        <v>7.3328632810561456E-2</v>
      </c>
      <c r="G12" s="39">
        <v>0.12679476145806493</v>
      </c>
      <c r="H12" s="52">
        <v>0.10276290920263657</v>
      </c>
      <c r="I12" s="39">
        <v>0.1469063824768502</v>
      </c>
      <c r="J12" s="39">
        <v>0.11882900444387504</v>
      </c>
      <c r="K12" s="39">
        <v>7.5754343033955798E-2</v>
      </c>
      <c r="L12" s="39">
        <v>0.14139975336327926</v>
      </c>
      <c r="M12" s="52">
        <v>0.11747279288548426</v>
      </c>
      <c r="N12" s="39">
        <v>0.1080212017894145</v>
      </c>
      <c r="O12" s="39">
        <v>9.7497970362570033E-2</v>
      </c>
      <c r="P12" s="52">
        <v>0.14132753498521111</v>
      </c>
      <c r="Q12" s="39">
        <v>0.13126034679812471</v>
      </c>
      <c r="R12" s="52">
        <v>0.12181491522351182</v>
      </c>
      <c r="S12" s="39">
        <v>0.22489821938983279</v>
      </c>
      <c r="T12" s="52">
        <v>0.17107975232401917</v>
      </c>
      <c r="U12" s="39">
        <v>0.17804929782882503</v>
      </c>
      <c r="V12" s="39">
        <v>0.17290767743692531</v>
      </c>
      <c r="W12" s="39">
        <v>0.1754428560132392</v>
      </c>
      <c r="X12" s="52">
        <v>0.19081457631702597</v>
      </c>
      <c r="Y12" s="39">
        <v>0.1864358448296696</v>
      </c>
      <c r="Z12" s="39">
        <v>0.13966772591381774</v>
      </c>
      <c r="AA12" s="39">
        <v>0.15967250819566886</v>
      </c>
      <c r="AB12" s="39">
        <v>0.17441526659050255</v>
      </c>
      <c r="AC12" s="39">
        <v>0.21427760885880534</v>
      </c>
      <c r="AD12" s="45">
        <v>0</v>
      </c>
    </row>
    <row r="13" spans="1:30" ht="20" customHeight="1" x14ac:dyDescent="0.25">
      <c r="A13" s="94"/>
      <c r="B13" s="48">
        <v>349</v>
      </c>
      <c r="C13" s="42">
        <v>26</v>
      </c>
      <c r="D13" s="42">
        <v>29</v>
      </c>
      <c r="E13" s="42">
        <v>25</v>
      </c>
      <c r="F13" s="42">
        <v>33</v>
      </c>
      <c r="G13" s="42">
        <v>24</v>
      </c>
      <c r="H13" s="57">
        <v>35</v>
      </c>
      <c r="I13" s="42">
        <v>71</v>
      </c>
      <c r="J13" s="42">
        <v>21</v>
      </c>
      <c r="K13" s="42">
        <v>15</v>
      </c>
      <c r="L13" s="42">
        <v>14</v>
      </c>
      <c r="M13" s="57">
        <v>68</v>
      </c>
      <c r="N13" s="42">
        <v>46</v>
      </c>
      <c r="O13" s="42">
        <v>12</v>
      </c>
      <c r="P13" s="57">
        <v>97</v>
      </c>
      <c r="Q13" s="42">
        <v>92</v>
      </c>
      <c r="R13" s="57">
        <v>117</v>
      </c>
      <c r="S13" s="42">
        <v>231</v>
      </c>
      <c r="T13" s="57">
        <v>93</v>
      </c>
      <c r="U13" s="42">
        <v>86</v>
      </c>
      <c r="V13" s="42">
        <v>86</v>
      </c>
      <c r="W13" s="42">
        <v>83</v>
      </c>
      <c r="X13" s="57">
        <v>91</v>
      </c>
      <c r="Y13" s="42">
        <v>62</v>
      </c>
      <c r="Z13" s="42">
        <v>37</v>
      </c>
      <c r="AA13" s="42">
        <v>105</v>
      </c>
      <c r="AB13" s="42">
        <v>17</v>
      </c>
      <c r="AC13" s="42">
        <v>37</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1C7C3DC5-653F-4009-8993-42D5B337B0DA}"/>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104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0.17568338880414941</v>
      </c>
      <c r="C6" s="37">
        <v>5.4041935514262097E-2</v>
      </c>
      <c r="D6" s="37">
        <v>0.55605684101013508</v>
      </c>
      <c r="E6" s="37">
        <v>0.26359264369443708</v>
      </c>
      <c r="F6" s="37">
        <v>2.4962604027053623E-2</v>
      </c>
      <c r="G6" s="37">
        <v>0.21944136852967372</v>
      </c>
      <c r="H6" s="50">
        <v>4.1616012585941442E-2</v>
      </c>
      <c r="I6" s="37">
        <v>0.37638710935598363</v>
      </c>
      <c r="J6" s="37">
        <v>0.23888365809800752</v>
      </c>
      <c r="K6" s="37">
        <v>2.0463413236754269E-2</v>
      </c>
      <c r="L6" s="37">
        <v>0.24764348966767813</v>
      </c>
      <c r="M6" s="50">
        <v>4.7387805631676237E-2</v>
      </c>
      <c r="N6" s="37">
        <v>0.3780855949072543</v>
      </c>
      <c r="O6" s="37">
        <v>0.32625493232130376</v>
      </c>
      <c r="P6" s="50">
        <v>0.25605718977930991</v>
      </c>
      <c r="Q6" s="37">
        <v>9.741327357953164E-2</v>
      </c>
      <c r="R6" s="50">
        <v>0.20258097697314262</v>
      </c>
      <c r="S6" s="37">
        <v>0.14896289309600866</v>
      </c>
      <c r="T6" s="50">
        <v>0.21485522373145891</v>
      </c>
      <c r="U6" s="37">
        <v>0.19602327802048564</v>
      </c>
      <c r="V6" s="37">
        <v>0.19184016459994449</v>
      </c>
      <c r="W6" s="37">
        <v>9.274559665186137E-2</v>
      </c>
      <c r="X6" s="50">
        <v>0.19198863107204528</v>
      </c>
      <c r="Y6" s="37">
        <v>0.1554090849681472</v>
      </c>
      <c r="Z6" s="37">
        <v>0.25866027477811965</v>
      </c>
      <c r="AA6" s="37">
        <v>0.14126418435859692</v>
      </c>
      <c r="AB6" s="37">
        <v>0.12629723059032316</v>
      </c>
      <c r="AC6" s="37">
        <v>0.19952614910455083</v>
      </c>
      <c r="AD6" s="43">
        <v>0</v>
      </c>
    </row>
    <row r="7" spans="1:30" ht="20" customHeight="1" x14ac:dyDescent="0.25">
      <c r="A7" s="92"/>
      <c r="B7" s="44">
        <v>352</v>
      </c>
      <c r="C7" s="38">
        <v>14</v>
      </c>
      <c r="D7" s="38">
        <v>173</v>
      </c>
      <c r="E7" s="38">
        <v>43</v>
      </c>
      <c r="F7" s="38">
        <v>11</v>
      </c>
      <c r="G7" s="38">
        <v>41</v>
      </c>
      <c r="H7" s="51">
        <v>14</v>
      </c>
      <c r="I7" s="38">
        <v>181</v>
      </c>
      <c r="J7" s="38">
        <v>42</v>
      </c>
      <c r="K7" s="38">
        <v>4</v>
      </c>
      <c r="L7" s="38">
        <v>24</v>
      </c>
      <c r="M7" s="51">
        <v>27</v>
      </c>
      <c r="N7" s="38">
        <v>162</v>
      </c>
      <c r="O7" s="38">
        <v>41</v>
      </c>
      <c r="P7" s="51">
        <v>176</v>
      </c>
      <c r="Q7" s="38">
        <v>68</v>
      </c>
      <c r="R7" s="51">
        <v>195</v>
      </c>
      <c r="S7" s="38">
        <v>153</v>
      </c>
      <c r="T7" s="51">
        <v>117</v>
      </c>
      <c r="U7" s="38">
        <v>95</v>
      </c>
      <c r="V7" s="38">
        <v>95</v>
      </c>
      <c r="W7" s="38">
        <v>44</v>
      </c>
      <c r="X7" s="51">
        <v>92</v>
      </c>
      <c r="Y7" s="38">
        <v>51</v>
      </c>
      <c r="Z7" s="38">
        <v>69</v>
      </c>
      <c r="AA7" s="38">
        <v>93</v>
      </c>
      <c r="AB7" s="38">
        <v>12</v>
      </c>
      <c r="AC7" s="38">
        <v>34</v>
      </c>
      <c r="AD7" s="44">
        <v>0</v>
      </c>
    </row>
    <row r="8" spans="1:30" ht="20" customHeight="1" x14ac:dyDescent="0.25">
      <c r="A8" s="93" t="s">
        <v>90</v>
      </c>
      <c r="B8" s="45">
        <v>0.22600814917158032</v>
      </c>
      <c r="C8" s="39">
        <v>0.66206603146816445</v>
      </c>
      <c r="D8" s="39">
        <v>0.12249792771709968</v>
      </c>
      <c r="E8" s="39">
        <v>0.12113797489399175</v>
      </c>
      <c r="F8" s="39">
        <v>0.33177980733185075</v>
      </c>
      <c r="G8" s="39">
        <v>5.8034129624546481E-2</v>
      </c>
      <c r="H8" s="52">
        <v>0.60709126788307899</v>
      </c>
      <c r="I8" s="39">
        <v>0.11390329795279724</v>
      </c>
      <c r="J8" s="39">
        <v>0.14155292028538924</v>
      </c>
      <c r="K8" s="39">
        <v>0.34014065424791357</v>
      </c>
      <c r="L8" s="39">
        <v>3.3556182956838272E-2</v>
      </c>
      <c r="M8" s="52">
        <v>0.48032692816905126</v>
      </c>
      <c r="N8" s="39">
        <v>9.0097596654508991E-2</v>
      </c>
      <c r="O8" s="39">
        <v>0.11436447975696694</v>
      </c>
      <c r="P8" s="52">
        <v>0.17245897778841485</v>
      </c>
      <c r="Q8" s="39">
        <v>0.33944258214877432</v>
      </c>
      <c r="R8" s="52">
        <v>0.24851350474307701</v>
      </c>
      <c r="S8" s="39">
        <v>0.20672558152762105</v>
      </c>
      <c r="T8" s="52">
        <v>0.19716998975969802</v>
      </c>
      <c r="U8" s="39">
        <v>0.20245913297625223</v>
      </c>
      <c r="V8" s="39">
        <v>0.20059459844478744</v>
      </c>
      <c r="W8" s="39">
        <v>0.31002377430553862</v>
      </c>
      <c r="X8" s="52">
        <v>0.20313689114123534</v>
      </c>
      <c r="Y8" s="39">
        <v>0.23251470232332583</v>
      </c>
      <c r="Z8" s="39">
        <v>0.17733303633070885</v>
      </c>
      <c r="AA8" s="39">
        <v>0.27595496186685764</v>
      </c>
      <c r="AB8" s="39">
        <v>0.24747269779017653</v>
      </c>
      <c r="AC8" s="39">
        <v>0.1497108962116126</v>
      </c>
      <c r="AD8" s="45">
        <v>0</v>
      </c>
    </row>
    <row r="9" spans="1:30" ht="20" customHeight="1" x14ac:dyDescent="0.25">
      <c r="A9" s="93"/>
      <c r="B9" s="46">
        <v>452</v>
      </c>
      <c r="C9" s="40">
        <v>168</v>
      </c>
      <c r="D9" s="40">
        <v>38</v>
      </c>
      <c r="E9" s="40">
        <v>20</v>
      </c>
      <c r="F9" s="40">
        <v>149</v>
      </c>
      <c r="G9" s="40">
        <v>11</v>
      </c>
      <c r="H9" s="53">
        <v>205</v>
      </c>
      <c r="I9" s="40">
        <v>55</v>
      </c>
      <c r="J9" s="40">
        <v>25</v>
      </c>
      <c r="K9" s="40">
        <v>69</v>
      </c>
      <c r="L9" s="40">
        <v>3</v>
      </c>
      <c r="M9" s="53">
        <v>277</v>
      </c>
      <c r="N9" s="40">
        <v>39</v>
      </c>
      <c r="O9" s="40">
        <v>14</v>
      </c>
      <c r="P9" s="53">
        <v>119</v>
      </c>
      <c r="Q9" s="40">
        <v>238</v>
      </c>
      <c r="R9" s="53">
        <v>239</v>
      </c>
      <c r="S9" s="40">
        <v>212</v>
      </c>
      <c r="T9" s="53">
        <v>108</v>
      </c>
      <c r="U9" s="40">
        <v>98</v>
      </c>
      <c r="V9" s="40">
        <v>100</v>
      </c>
      <c r="W9" s="40">
        <v>147</v>
      </c>
      <c r="X9" s="53">
        <v>97</v>
      </c>
      <c r="Y9" s="40">
        <v>77</v>
      </c>
      <c r="Z9" s="40">
        <v>47</v>
      </c>
      <c r="AA9" s="40">
        <v>181</v>
      </c>
      <c r="AB9" s="40">
        <v>24</v>
      </c>
      <c r="AC9" s="40">
        <v>26</v>
      </c>
      <c r="AD9" s="46">
        <v>0</v>
      </c>
    </row>
    <row r="10" spans="1:30" ht="20" customHeight="1" x14ac:dyDescent="0.25">
      <c r="A10" s="92" t="s">
        <v>91</v>
      </c>
      <c r="B10" s="47">
        <v>0.4088307612465209</v>
      </c>
      <c r="C10" s="41">
        <v>0.16431641058626986</v>
      </c>
      <c r="D10" s="41">
        <v>0.20240217772321403</v>
      </c>
      <c r="E10" s="41">
        <v>0.45179744727120019</v>
      </c>
      <c r="F10" s="41">
        <v>0.55063360482698953</v>
      </c>
      <c r="G10" s="41">
        <v>0.5882107053038329</v>
      </c>
      <c r="H10" s="54">
        <v>0.21043502718346765</v>
      </c>
      <c r="I10" s="41">
        <v>0.34322324126708798</v>
      </c>
      <c r="J10" s="41">
        <v>0.48448436443086401</v>
      </c>
      <c r="K10" s="41">
        <v>0.54840082412705837</v>
      </c>
      <c r="L10" s="41">
        <v>0.57023994523694188</v>
      </c>
      <c r="M10" s="54">
        <v>0.31863165972518742</v>
      </c>
      <c r="N10" s="41">
        <v>0.39369212721250074</v>
      </c>
      <c r="O10" s="41">
        <v>0.42111141319406753</v>
      </c>
      <c r="P10" s="54">
        <v>0.40178541596606926</v>
      </c>
      <c r="Q10" s="41">
        <v>0.41675409571384736</v>
      </c>
      <c r="R10" s="54">
        <v>0.39734477580635175</v>
      </c>
      <c r="S10" s="41">
        <v>0.41686634537170375</v>
      </c>
      <c r="T10" s="54">
        <v>0.4176717484809081</v>
      </c>
      <c r="U10" s="41">
        <v>0.41210959007807346</v>
      </c>
      <c r="V10" s="41">
        <v>0.40485555505657067</v>
      </c>
      <c r="W10" s="41">
        <v>0.39944498625103109</v>
      </c>
      <c r="X10" s="54">
        <v>0.39981610843022575</v>
      </c>
      <c r="Y10" s="41">
        <v>0.41227563948222068</v>
      </c>
      <c r="Z10" s="41">
        <v>0.39846341845210131</v>
      </c>
      <c r="AA10" s="41">
        <v>0.40868723575032567</v>
      </c>
      <c r="AB10" s="41">
        <v>0.46312215115169764</v>
      </c>
      <c r="AC10" s="41">
        <v>0.4135009231630295</v>
      </c>
      <c r="AD10" s="47">
        <v>0</v>
      </c>
    </row>
    <row r="11" spans="1:30" ht="20" customHeight="1" x14ac:dyDescent="0.25">
      <c r="A11" s="92"/>
      <c r="B11" s="44">
        <v>818</v>
      </c>
      <c r="C11" s="38">
        <v>42</v>
      </c>
      <c r="D11" s="38">
        <v>63</v>
      </c>
      <c r="E11" s="38">
        <v>74</v>
      </c>
      <c r="F11" s="38">
        <v>247</v>
      </c>
      <c r="G11" s="38">
        <v>110</v>
      </c>
      <c r="H11" s="51">
        <v>71</v>
      </c>
      <c r="I11" s="38">
        <v>165</v>
      </c>
      <c r="J11" s="38">
        <v>84</v>
      </c>
      <c r="K11" s="38">
        <v>112</v>
      </c>
      <c r="L11" s="38">
        <v>55</v>
      </c>
      <c r="M11" s="51">
        <v>184</v>
      </c>
      <c r="N11" s="38">
        <v>169</v>
      </c>
      <c r="O11" s="38">
        <v>53</v>
      </c>
      <c r="P11" s="51">
        <v>276</v>
      </c>
      <c r="Q11" s="38">
        <v>292</v>
      </c>
      <c r="R11" s="51">
        <v>383</v>
      </c>
      <c r="S11" s="38">
        <v>428</v>
      </c>
      <c r="T11" s="51">
        <v>228</v>
      </c>
      <c r="U11" s="38">
        <v>200</v>
      </c>
      <c r="V11" s="38">
        <v>201</v>
      </c>
      <c r="W11" s="38">
        <v>189</v>
      </c>
      <c r="X11" s="51">
        <v>192</v>
      </c>
      <c r="Y11" s="38">
        <v>137</v>
      </c>
      <c r="Z11" s="38">
        <v>107</v>
      </c>
      <c r="AA11" s="38">
        <v>268</v>
      </c>
      <c r="AB11" s="38">
        <v>45</v>
      </c>
      <c r="AC11" s="38">
        <v>71</v>
      </c>
      <c r="AD11" s="44">
        <v>0</v>
      </c>
    </row>
    <row r="12" spans="1:30" ht="20" customHeight="1" x14ac:dyDescent="0.25">
      <c r="A12" s="93" t="s">
        <v>92</v>
      </c>
      <c r="B12" s="45">
        <v>0.18947770077774995</v>
      </c>
      <c r="C12" s="39">
        <v>0.11957562243130335</v>
      </c>
      <c r="D12" s="39">
        <v>0.11904305354955032</v>
      </c>
      <c r="E12" s="39">
        <v>0.16347193414037103</v>
      </c>
      <c r="F12" s="39">
        <v>9.262398381410536E-2</v>
      </c>
      <c r="G12" s="39">
        <v>0.13431379654194714</v>
      </c>
      <c r="H12" s="52">
        <v>0.14085769234751327</v>
      </c>
      <c r="I12" s="39">
        <v>0.16648635142413112</v>
      </c>
      <c r="J12" s="39">
        <v>0.13507905718573937</v>
      </c>
      <c r="K12" s="39">
        <v>9.0995108388273085E-2</v>
      </c>
      <c r="L12" s="39">
        <v>0.14856038213854172</v>
      </c>
      <c r="M12" s="52">
        <v>0.15365360647408527</v>
      </c>
      <c r="N12" s="39">
        <v>0.13812468122573596</v>
      </c>
      <c r="O12" s="39">
        <v>0.13826917472766223</v>
      </c>
      <c r="P12" s="52">
        <v>0.16969841646620512</v>
      </c>
      <c r="Q12" s="39">
        <v>0.14639004855784771</v>
      </c>
      <c r="R12" s="52">
        <v>0.15156074247742896</v>
      </c>
      <c r="S12" s="39">
        <v>0.22744518000466862</v>
      </c>
      <c r="T12" s="52">
        <v>0.17030303802793489</v>
      </c>
      <c r="U12" s="39">
        <v>0.18940799892518803</v>
      </c>
      <c r="V12" s="39">
        <v>0.20270968189869609</v>
      </c>
      <c r="W12" s="39">
        <v>0.19778564279156768</v>
      </c>
      <c r="X12" s="52">
        <v>0.20505836935649241</v>
      </c>
      <c r="Y12" s="39">
        <v>0.19980057322630571</v>
      </c>
      <c r="Z12" s="39">
        <v>0.1655432704390698</v>
      </c>
      <c r="AA12" s="39">
        <v>0.17409361802421988</v>
      </c>
      <c r="AB12" s="39">
        <v>0.16310792046780245</v>
      </c>
      <c r="AC12" s="39">
        <v>0.23726203152080733</v>
      </c>
      <c r="AD12" s="45">
        <v>0</v>
      </c>
    </row>
    <row r="13" spans="1:30" ht="20" customHeight="1" x14ac:dyDescent="0.25">
      <c r="A13" s="94"/>
      <c r="B13" s="48">
        <v>379</v>
      </c>
      <c r="C13" s="42">
        <v>30</v>
      </c>
      <c r="D13" s="42">
        <v>37</v>
      </c>
      <c r="E13" s="42">
        <v>27</v>
      </c>
      <c r="F13" s="42">
        <v>41</v>
      </c>
      <c r="G13" s="42">
        <v>25</v>
      </c>
      <c r="H13" s="57">
        <v>48</v>
      </c>
      <c r="I13" s="42">
        <v>80</v>
      </c>
      <c r="J13" s="42">
        <v>24</v>
      </c>
      <c r="K13" s="42">
        <v>19</v>
      </c>
      <c r="L13" s="42">
        <v>14</v>
      </c>
      <c r="M13" s="57">
        <v>89</v>
      </c>
      <c r="N13" s="42">
        <v>59</v>
      </c>
      <c r="O13" s="42">
        <v>17</v>
      </c>
      <c r="P13" s="57">
        <v>117</v>
      </c>
      <c r="Q13" s="42">
        <v>103</v>
      </c>
      <c r="R13" s="57">
        <v>146</v>
      </c>
      <c r="S13" s="42">
        <v>233</v>
      </c>
      <c r="T13" s="57">
        <v>93</v>
      </c>
      <c r="U13" s="42">
        <v>92</v>
      </c>
      <c r="V13" s="42">
        <v>101</v>
      </c>
      <c r="W13" s="42">
        <v>94</v>
      </c>
      <c r="X13" s="57">
        <v>98</v>
      </c>
      <c r="Y13" s="42">
        <v>66</v>
      </c>
      <c r="Z13" s="42">
        <v>44</v>
      </c>
      <c r="AA13" s="42">
        <v>114</v>
      </c>
      <c r="AB13" s="42">
        <v>16</v>
      </c>
      <c r="AC13" s="42">
        <v>41</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89BBFF2C-286E-4239-ADA7-02D2123A9F10}"/>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105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0.22148649467839948</v>
      </c>
      <c r="C6" s="37">
        <v>7.8013649904795077E-2</v>
      </c>
      <c r="D6" s="37">
        <v>0.6853262519551222</v>
      </c>
      <c r="E6" s="37">
        <v>0.32976823530485189</v>
      </c>
      <c r="F6" s="37">
        <v>5.5403382640041882E-2</v>
      </c>
      <c r="G6" s="37">
        <v>0.28086747069747064</v>
      </c>
      <c r="H6" s="50">
        <v>6.9355751336139276E-2</v>
      </c>
      <c r="I6" s="37">
        <v>0.47387332341128585</v>
      </c>
      <c r="J6" s="37">
        <v>0.3141773967906864</v>
      </c>
      <c r="K6" s="37">
        <v>6.0798336020246174E-2</v>
      </c>
      <c r="L6" s="37">
        <v>0.30587781421254034</v>
      </c>
      <c r="M6" s="50">
        <v>8.1425419424259238E-2</v>
      </c>
      <c r="N6" s="37">
        <v>0.44286309751317782</v>
      </c>
      <c r="O6" s="37">
        <v>0.37978115443680194</v>
      </c>
      <c r="P6" s="50">
        <v>0.34412655476493659</v>
      </c>
      <c r="Q6" s="37">
        <v>0.11661287945142443</v>
      </c>
      <c r="R6" s="50">
        <v>0.26334933214797202</v>
      </c>
      <c r="S6" s="37">
        <v>0.18054332410741097</v>
      </c>
      <c r="T6" s="50">
        <v>0.26392732839917887</v>
      </c>
      <c r="U6" s="37">
        <v>0.25988045668972121</v>
      </c>
      <c r="V6" s="37">
        <v>0.22811027514974083</v>
      </c>
      <c r="W6" s="37">
        <v>0.12627105597471475</v>
      </c>
      <c r="X6" s="50">
        <v>0.23400949650544958</v>
      </c>
      <c r="Y6" s="37">
        <v>0.18497279209415929</v>
      </c>
      <c r="Z6" s="37">
        <v>0.32181871488567765</v>
      </c>
      <c r="AA6" s="37">
        <v>0.18754193068572655</v>
      </c>
      <c r="AB6" s="37">
        <v>0.1240381708440101</v>
      </c>
      <c r="AC6" s="37">
        <v>0.28565613318980149</v>
      </c>
      <c r="AD6" s="43">
        <v>0</v>
      </c>
    </row>
    <row r="7" spans="1:30" ht="20" customHeight="1" x14ac:dyDescent="0.25">
      <c r="A7" s="92"/>
      <c r="B7" s="44">
        <v>443</v>
      </c>
      <c r="C7" s="38">
        <v>20</v>
      </c>
      <c r="D7" s="38">
        <v>213</v>
      </c>
      <c r="E7" s="38">
        <v>54</v>
      </c>
      <c r="F7" s="38">
        <v>25</v>
      </c>
      <c r="G7" s="38">
        <v>53</v>
      </c>
      <c r="H7" s="51">
        <v>23</v>
      </c>
      <c r="I7" s="38">
        <v>228</v>
      </c>
      <c r="J7" s="38">
        <v>55</v>
      </c>
      <c r="K7" s="38">
        <v>12</v>
      </c>
      <c r="L7" s="38">
        <v>29</v>
      </c>
      <c r="M7" s="51">
        <v>47</v>
      </c>
      <c r="N7" s="38">
        <v>190</v>
      </c>
      <c r="O7" s="38">
        <v>47</v>
      </c>
      <c r="P7" s="51">
        <v>237</v>
      </c>
      <c r="Q7" s="38">
        <v>82</v>
      </c>
      <c r="R7" s="51">
        <v>254</v>
      </c>
      <c r="S7" s="38">
        <v>185</v>
      </c>
      <c r="T7" s="51">
        <v>144</v>
      </c>
      <c r="U7" s="38">
        <v>126</v>
      </c>
      <c r="V7" s="38">
        <v>113</v>
      </c>
      <c r="W7" s="38">
        <v>60</v>
      </c>
      <c r="X7" s="51">
        <v>112</v>
      </c>
      <c r="Y7" s="38">
        <v>61</v>
      </c>
      <c r="Z7" s="38">
        <v>86</v>
      </c>
      <c r="AA7" s="38">
        <v>123</v>
      </c>
      <c r="AB7" s="38">
        <v>12</v>
      </c>
      <c r="AC7" s="38">
        <v>49</v>
      </c>
      <c r="AD7" s="44">
        <v>0</v>
      </c>
    </row>
    <row r="8" spans="1:30" ht="20" customHeight="1" x14ac:dyDescent="0.25">
      <c r="A8" s="93" t="s">
        <v>90</v>
      </c>
      <c r="B8" s="45">
        <v>0.19360583961358574</v>
      </c>
      <c r="C8" s="39">
        <v>0.60492149394316819</v>
      </c>
      <c r="D8" s="39">
        <v>8.8782504741406976E-2</v>
      </c>
      <c r="E8" s="39">
        <v>0.1103507587397725</v>
      </c>
      <c r="F8" s="39">
        <v>0.2751833981198552</v>
      </c>
      <c r="G8" s="39">
        <v>6.2345065856664494E-2</v>
      </c>
      <c r="H8" s="52">
        <v>0.53316241438367995</v>
      </c>
      <c r="I8" s="39">
        <v>6.3776280525475015E-2</v>
      </c>
      <c r="J8" s="39">
        <v>0.14615956424244403</v>
      </c>
      <c r="K8" s="39">
        <v>0.27097174967096638</v>
      </c>
      <c r="L8" s="39">
        <v>4.3349990167949083E-2</v>
      </c>
      <c r="M8" s="52">
        <v>0.41037499644537173</v>
      </c>
      <c r="N8" s="39">
        <v>8.0094140623373333E-2</v>
      </c>
      <c r="O8" s="39">
        <v>0.10701720302200257</v>
      </c>
      <c r="P8" s="52">
        <v>0.13717547901617599</v>
      </c>
      <c r="Q8" s="39">
        <v>0.2724858286518469</v>
      </c>
      <c r="R8" s="52">
        <v>0.21705086387394942</v>
      </c>
      <c r="S8" s="39">
        <v>0.17303108468111827</v>
      </c>
      <c r="T8" s="52">
        <v>0.1876816307618033</v>
      </c>
      <c r="U8" s="39">
        <v>0.15845558480170452</v>
      </c>
      <c r="V8" s="39">
        <v>0.16771273971274284</v>
      </c>
      <c r="W8" s="39">
        <v>0.26359599060558248</v>
      </c>
      <c r="X8" s="52">
        <v>0.16431538660904063</v>
      </c>
      <c r="Y8" s="39">
        <v>0.21259602413016265</v>
      </c>
      <c r="Z8" s="39">
        <v>0.17436258289829434</v>
      </c>
      <c r="AA8" s="39">
        <v>0.24005520226721722</v>
      </c>
      <c r="AB8" s="39">
        <v>0.17730232486245395</v>
      </c>
      <c r="AC8" s="39">
        <v>9.9844368074288342E-2</v>
      </c>
      <c r="AD8" s="45">
        <v>0</v>
      </c>
    </row>
    <row r="9" spans="1:30" ht="20" customHeight="1" x14ac:dyDescent="0.25">
      <c r="A9" s="93"/>
      <c r="B9" s="46">
        <v>388</v>
      </c>
      <c r="C9" s="40">
        <v>154</v>
      </c>
      <c r="D9" s="40">
        <v>28</v>
      </c>
      <c r="E9" s="40">
        <v>18</v>
      </c>
      <c r="F9" s="40">
        <v>123</v>
      </c>
      <c r="G9" s="40">
        <v>12</v>
      </c>
      <c r="H9" s="53">
        <v>180</v>
      </c>
      <c r="I9" s="40">
        <v>31</v>
      </c>
      <c r="J9" s="40">
        <v>25</v>
      </c>
      <c r="K9" s="40">
        <v>55</v>
      </c>
      <c r="L9" s="40">
        <v>4</v>
      </c>
      <c r="M9" s="53">
        <v>237</v>
      </c>
      <c r="N9" s="40">
        <v>34</v>
      </c>
      <c r="O9" s="40">
        <v>13</v>
      </c>
      <c r="P9" s="53">
        <v>94</v>
      </c>
      <c r="Q9" s="40">
        <v>191</v>
      </c>
      <c r="R9" s="53">
        <v>209</v>
      </c>
      <c r="S9" s="40">
        <v>178</v>
      </c>
      <c r="T9" s="53">
        <v>103</v>
      </c>
      <c r="U9" s="40">
        <v>77</v>
      </c>
      <c r="V9" s="40">
        <v>83</v>
      </c>
      <c r="W9" s="40">
        <v>125</v>
      </c>
      <c r="X9" s="53">
        <v>79</v>
      </c>
      <c r="Y9" s="40">
        <v>70</v>
      </c>
      <c r="Z9" s="40">
        <v>47</v>
      </c>
      <c r="AA9" s="40">
        <v>158</v>
      </c>
      <c r="AB9" s="40">
        <v>17</v>
      </c>
      <c r="AC9" s="40">
        <v>17</v>
      </c>
      <c r="AD9" s="46">
        <v>0</v>
      </c>
    </row>
    <row r="10" spans="1:30" ht="20" customHeight="1" x14ac:dyDescent="0.25">
      <c r="A10" s="92" t="s">
        <v>91</v>
      </c>
      <c r="B10" s="47">
        <v>0.41756824417843807</v>
      </c>
      <c r="C10" s="41">
        <v>0.18255141229059238</v>
      </c>
      <c r="D10" s="41">
        <v>0.14059991511601722</v>
      </c>
      <c r="E10" s="41">
        <v>0.45243685955151652</v>
      </c>
      <c r="F10" s="41">
        <v>0.58523243553762394</v>
      </c>
      <c r="G10" s="41">
        <v>0.58495695701134853</v>
      </c>
      <c r="H10" s="54">
        <v>0.25341181086671244</v>
      </c>
      <c r="I10" s="41">
        <v>0.33050265936518741</v>
      </c>
      <c r="J10" s="41">
        <v>0.46764874168019682</v>
      </c>
      <c r="K10" s="41">
        <v>0.59925109365864948</v>
      </c>
      <c r="L10" s="41">
        <v>0.56279861178469459</v>
      </c>
      <c r="M10" s="54">
        <v>0.36451991693681174</v>
      </c>
      <c r="N10" s="41">
        <v>0.37937654220293404</v>
      </c>
      <c r="O10" s="41">
        <v>0.42688948669746724</v>
      </c>
      <c r="P10" s="54">
        <v>0.39097749330764331</v>
      </c>
      <c r="Q10" s="41">
        <v>0.4681033407348229</v>
      </c>
      <c r="R10" s="54">
        <v>0.40410707974706706</v>
      </c>
      <c r="S10" s="41">
        <v>0.42833357458932864</v>
      </c>
      <c r="T10" s="54">
        <v>0.3849196355979137</v>
      </c>
      <c r="U10" s="41">
        <v>0.40937984012755463</v>
      </c>
      <c r="V10" s="41">
        <v>0.44646802981363232</v>
      </c>
      <c r="W10" s="41">
        <v>0.43330714331182157</v>
      </c>
      <c r="X10" s="54">
        <v>0.42736236121735621</v>
      </c>
      <c r="Y10" s="41">
        <v>0.40830357693757124</v>
      </c>
      <c r="Z10" s="41">
        <v>0.36170817521414106</v>
      </c>
      <c r="AA10" s="41">
        <v>0.41728925330612865</v>
      </c>
      <c r="AB10" s="41">
        <v>0.51322892383168306</v>
      </c>
      <c r="AC10" s="41">
        <v>0.44243938353373019</v>
      </c>
      <c r="AD10" s="47">
        <v>0</v>
      </c>
    </row>
    <row r="11" spans="1:30" ht="20" customHeight="1" x14ac:dyDescent="0.25">
      <c r="A11" s="92"/>
      <c r="B11" s="44">
        <v>836</v>
      </c>
      <c r="C11" s="38">
        <v>46</v>
      </c>
      <c r="D11" s="38">
        <v>44</v>
      </c>
      <c r="E11" s="38">
        <v>74</v>
      </c>
      <c r="F11" s="38">
        <v>262</v>
      </c>
      <c r="G11" s="38">
        <v>110</v>
      </c>
      <c r="H11" s="51">
        <v>86</v>
      </c>
      <c r="I11" s="38">
        <v>159</v>
      </c>
      <c r="J11" s="38">
        <v>82</v>
      </c>
      <c r="K11" s="38">
        <v>122</v>
      </c>
      <c r="L11" s="38">
        <v>54</v>
      </c>
      <c r="M11" s="51">
        <v>211</v>
      </c>
      <c r="N11" s="38">
        <v>163</v>
      </c>
      <c r="O11" s="38">
        <v>53</v>
      </c>
      <c r="P11" s="51">
        <v>269</v>
      </c>
      <c r="Q11" s="38">
        <v>328</v>
      </c>
      <c r="R11" s="51">
        <v>389</v>
      </c>
      <c r="S11" s="38">
        <v>440</v>
      </c>
      <c r="T11" s="51">
        <v>210</v>
      </c>
      <c r="U11" s="38">
        <v>199</v>
      </c>
      <c r="V11" s="38">
        <v>222</v>
      </c>
      <c r="W11" s="38">
        <v>205</v>
      </c>
      <c r="X11" s="51">
        <v>205</v>
      </c>
      <c r="Y11" s="38">
        <v>135</v>
      </c>
      <c r="Z11" s="38">
        <v>97</v>
      </c>
      <c r="AA11" s="38">
        <v>274</v>
      </c>
      <c r="AB11" s="38">
        <v>50</v>
      </c>
      <c r="AC11" s="38">
        <v>76</v>
      </c>
      <c r="AD11" s="44">
        <v>0</v>
      </c>
    </row>
    <row r="12" spans="1:30" ht="20" customHeight="1" x14ac:dyDescent="0.25">
      <c r="A12" s="93" t="s">
        <v>92</v>
      </c>
      <c r="B12" s="45">
        <v>0.16733942152957748</v>
      </c>
      <c r="C12" s="39">
        <v>0.13451344386144415</v>
      </c>
      <c r="D12" s="39">
        <v>8.5291328187452872E-2</v>
      </c>
      <c r="E12" s="39">
        <v>0.10744414640385903</v>
      </c>
      <c r="F12" s="39">
        <v>8.4180783702478085E-2</v>
      </c>
      <c r="G12" s="39">
        <v>7.1830506434516772E-2</v>
      </c>
      <c r="H12" s="52">
        <v>0.14407002341346975</v>
      </c>
      <c r="I12" s="39">
        <v>0.13184773669805155</v>
      </c>
      <c r="J12" s="39">
        <v>7.201429728667276E-2</v>
      </c>
      <c r="K12" s="39">
        <v>6.8978820650137149E-2</v>
      </c>
      <c r="L12" s="39">
        <v>8.7973583834815905E-2</v>
      </c>
      <c r="M12" s="52">
        <v>0.14367966719355746</v>
      </c>
      <c r="N12" s="39">
        <v>9.766621966051503E-2</v>
      </c>
      <c r="O12" s="39">
        <v>8.6312155843728769E-2</v>
      </c>
      <c r="P12" s="52">
        <v>0.12772047291124325</v>
      </c>
      <c r="Q12" s="39">
        <v>0.14279795116190677</v>
      </c>
      <c r="R12" s="52">
        <v>0.11549272423101183</v>
      </c>
      <c r="S12" s="39">
        <v>0.21809201662214422</v>
      </c>
      <c r="T12" s="52">
        <v>0.16347140524110418</v>
      </c>
      <c r="U12" s="39">
        <v>0.17228411838101901</v>
      </c>
      <c r="V12" s="39">
        <v>0.15770895532388252</v>
      </c>
      <c r="W12" s="39">
        <v>0.17682581010787993</v>
      </c>
      <c r="X12" s="52">
        <v>0.17431275566815266</v>
      </c>
      <c r="Y12" s="39">
        <v>0.19412760683810626</v>
      </c>
      <c r="Z12" s="39">
        <v>0.14211052700188659</v>
      </c>
      <c r="AA12" s="39">
        <v>0.15511361374092739</v>
      </c>
      <c r="AB12" s="39">
        <v>0.18543058046185265</v>
      </c>
      <c r="AC12" s="39">
        <v>0.17206011520218023</v>
      </c>
      <c r="AD12" s="45">
        <v>0</v>
      </c>
    </row>
    <row r="13" spans="1:30" ht="20" customHeight="1" x14ac:dyDescent="0.25">
      <c r="A13" s="94"/>
      <c r="B13" s="48">
        <v>335</v>
      </c>
      <c r="C13" s="42">
        <v>34</v>
      </c>
      <c r="D13" s="42">
        <v>26</v>
      </c>
      <c r="E13" s="42">
        <v>18</v>
      </c>
      <c r="F13" s="42">
        <v>38</v>
      </c>
      <c r="G13" s="42">
        <v>13</v>
      </c>
      <c r="H13" s="57">
        <v>49</v>
      </c>
      <c r="I13" s="42">
        <v>63</v>
      </c>
      <c r="J13" s="42">
        <v>13</v>
      </c>
      <c r="K13" s="42">
        <v>14</v>
      </c>
      <c r="L13" s="42">
        <v>8</v>
      </c>
      <c r="M13" s="57">
        <v>83</v>
      </c>
      <c r="N13" s="42">
        <v>42</v>
      </c>
      <c r="O13" s="42">
        <v>11</v>
      </c>
      <c r="P13" s="57">
        <v>88</v>
      </c>
      <c r="Q13" s="42">
        <v>100</v>
      </c>
      <c r="R13" s="57">
        <v>111</v>
      </c>
      <c r="S13" s="42">
        <v>224</v>
      </c>
      <c r="T13" s="57">
        <v>89</v>
      </c>
      <c r="U13" s="42">
        <v>84</v>
      </c>
      <c r="V13" s="42">
        <v>78</v>
      </c>
      <c r="W13" s="42">
        <v>84</v>
      </c>
      <c r="X13" s="57">
        <v>84</v>
      </c>
      <c r="Y13" s="42">
        <v>64</v>
      </c>
      <c r="Z13" s="42">
        <v>38</v>
      </c>
      <c r="AA13" s="42">
        <v>102</v>
      </c>
      <c r="AB13" s="42">
        <v>18</v>
      </c>
      <c r="AC13" s="42">
        <v>29</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F55030BF-9ADE-4036-9F13-EBB802A8EAAE}"/>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106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0.21046269191985775</v>
      </c>
      <c r="C6" s="37">
        <v>6.0348544271922391E-2</v>
      </c>
      <c r="D6" s="37">
        <v>0.67536998068199949</v>
      </c>
      <c r="E6" s="37">
        <v>0.30695218603896196</v>
      </c>
      <c r="F6" s="37">
        <v>5.0368714789017881E-2</v>
      </c>
      <c r="G6" s="37">
        <v>0.21148376627813265</v>
      </c>
      <c r="H6" s="50">
        <v>5.6498795700331499E-2</v>
      </c>
      <c r="I6" s="37">
        <v>0.44819859353193647</v>
      </c>
      <c r="J6" s="37">
        <v>0.32696888856936274</v>
      </c>
      <c r="K6" s="37">
        <v>4.3816282264354064E-2</v>
      </c>
      <c r="L6" s="37">
        <v>0.27961230007982613</v>
      </c>
      <c r="M6" s="50">
        <v>6.3649978501486029E-2</v>
      </c>
      <c r="N6" s="37">
        <v>0.44993043337202232</v>
      </c>
      <c r="O6" s="37">
        <v>0.37529574483833178</v>
      </c>
      <c r="P6" s="50">
        <v>0.32912838077580042</v>
      </c>
      <c r="Q6" s="37">
        <v>0.11054900195208552</v>
      </c>
      <c r="R6" s="50">
        <v>0.249991627745211</v>
      </c>
      <c r="S6" s="37">
        <v>0.17156890880427825</v>
      </c>
      <c r="T6" s="50">
        <v>0.25955146162681547</v>
      </c>
      <c r="U6" s="37">
        <v>0.23343553797538558</v>
      </c>
      <c r="V6" s="37">
        <v>0.21822960345167203</v>
      </c>
      <c r="W6" s="37">
        <v>0.12218781378272527</v>
      </c>
      <c r="X6" s="50">
        <v>0.22414064060924027</v>
      </c>
      <c r="Y6" s="37">
        <v>0.18599885750407275</v>
      </c>
      <c r="Z6" s="37">
        <v>0.28563406545889636</v>
      </c>
      <c r="AA6" s="37">
        <v>0.17915632308342469</v>
      </c>
      <c r="AB6" s="37">
        <v>0.16400697556161245</v>
      </c>
      <c r="AC6" s="37">
        <v>0.24840980463634937</v>
      </c>
      <c r="AD6" s="43">
        <v>0</v>
      </c>
    </row>
    <row r="7" spans="1:30" ht="20" customHeight="1" x14ac:dyDescent="0.25">
      <c r="A7" s="92"/>
      <c r="B7" s="44">
        <v>421</v>
      </c>
      <c r="C7" s="38">
        <v>15</v>
      </c>
      <c r="D7" s="38">
        <v>210</v>
      </c>
      <c r="E7" s="38">
        <v>50</v>
      </c>
      <c r="F7" s="38">
        <v>23</v>
      </c>
      <c r="G7" s="38">
        <v>40</v>
      </c>
      <c r="H7" s="51">
        <v>19</v>
      </c>
      <c r="I7" s="38">
        <v>216</v>
      </c>
      <c r="J7" s="38">
        <v>57</v>
      </c>
      <c r="K7" s="38">
        <v>9</v>
      </c>
      <c r="L7" s="38">
        <v>27</v>
      </c>
      <c r="M7" s="51">
        <v>37</v>
      </c>
      <c r="N7" s="38">
        <v>193</v>
      </c>
      <c r="O7" s="38">
        <v>47</v>
      </c>
      <c r="P7" s="51">
        <v>226</v>
      </c>
      <c r="Q7" s="38">
        <v>78</v>
      </c>
      <c r="R7" s="51">
        <v>241</v>
      </c>
      <c r="S7" s="38">
        <v>176</v>
      </c>
      <c r="T7" s="51">
        <v>142</v>
      </c>
      <c r="U7" s="38">
        <v>113</v>
      </c>
      <c r="V7" s="38">
        <v>108</v>
      </c>
      <c r="W7" s="38">
        <v>58</v>
      </c>
      <c r="X7" s="51">
        <v>107</v>
      </c>
      <c r="Y7" s="38">
        <v>62</v>
      </c>
      <c r="Z7" s="38">
        <v>76</v>
      </c>
      <c r="AA7" s="38">
        <v>118</v>
      </c>
      <c r="AB7" s="38">
        <v>16</v>
      </c>
      <c r="AC7" s="38">
        <v>42</v>
      </c>
      <c r="AD7" s="44">
        <v>0</v>
      </c>
    </row>
    <row r="8" spans="1:30" ht="20" customHeight="1" x14ac:dyDescent="0.25">
      <c r="A8" s="93" t="s">
        <v>90</v>
      </c>
      <c r="B8" s="45">
        <v>0.21417645729876622</v>
      </c>
      <c r="C8" s="39">
        <v>0.64982544553151245</v>
      </c>
      <c r="D8" s="39">
        <v>9.9801029243061598E-2</v>
      </c>
      <c r="E8" s="39">
        <v>0.11577681885035876</v>
      </c>
      <c r="F8" s="39">
        <v>0.32259744915063771</v>
      </c>
      <c r="G8" s="39">
        <v>8.233522094689695E-2</v>
      </c>
      <c r="H8" s="52">
        <v>0.58562733185817228</v>
      </c>
      <c r="I8" s="39">
        <v>0.11102303844046522</v>
      </c>
      <c r="J8" s="39">
        <v>0.1148493533143627</v>
      </c>
      <c r="K8" s="39">
        <v>0.32206892274801907</v>
      </c>
      <c r="L8" s="39">
        <v>4.4138018171577517E-2</v>
      </c>
      <c r="M8" s="52">
        <v>0.47611729654823726</v>
      </c>
      <c r="N8" s="39">
        <v>0.10060023752454567</v>
      </c>
      <c r="O8" s="39">
        <v>0.11487518627152704</v>
      </c>
      <c r="P8" s="52">
        <v>0.15067671031318169</v>
      </c>
      <c r="Q8" s="39">
        <v>0.33178990107679951</v>
      </c>
      <c r="R8" s="52">
        <v>0.22479164036175811</v>
      </c>
      <c r="S8" s="39">
        <v>0.20693499568264839</v>
      </c>
      <c r="T8" s="52">
        <v>0.18217146745304444</v>
      </c>
      <c r="U8" s="39">
        <v>0.17965679700932261</v>
      </c>
      <c r="V8" s="39">
        <v>0.18750579372175286</v>
      </c>
      <c r="W8" s="39">
        <v>0.3144028633222038</v>
      </c>
      <c r="X8" s="52">
        <v>0.17250479458879275</v>
      </c>
      <c r="Y8" s="39">
        <v>0.22351144914049759</v>
      </c>
      <c r="Z8" s="39">
        <v>0.19597891291556646</v>
      </c>
      <c r="AA8" s="39">
        <v>0.27126821609295559</v>
      </c>
      <c r="AB8" s="39">
        <v>0.20775488148220161</v>
      </c>
      <c r="AC8" s="39">
        <v>0.12576421580619646</v>
      </c>
      <c r="AD8" s="45">
        <v>0</v>
      </c>
    </row>
    <row r="9" spans="1:30" ht="20" customHeight="1" x14ac:dyDescent="0.25">
      <c r="A9" s="93"/>
      <c r="B9" s="46">
        <v>429</v>
      </c>
      <c r="C9" s="40">
        <v>165</v>
      </c>
      <c r="D9" s="40">
        <v>31</v>
      </c>
      <c r="E9" s="40">
        <v>19</v>
      </c>
      <c r="F9" s="40">
        <v>145</v>
      </c>
      <c r="G9" s="40">
        <v>15</v>
      </c>
      <c r="H9" s="53">
        <v>198</v>
      </c>
      <c r="I9" s="40">
        <v>53</v>
      </c>
      <c r="J9" s="40">
        <v>20</v>
      </c>
      <c r="K9" s="40">
        <v>66</v>
      </c>
      <c r="L9" s="40">
        <v>4</v>
      </c>
      <c r="M9" s="53">
        <v>275</v>
      </c>
      <c r="N9" s="40">
        <v>43</v>
      </c>
      <c r="O9" s="40">
        <v>14</v>
      </c>
      <c r="P9" s="53">
        <v>104</v>
      </c>
      <c r="Q9" s="40">
        <v>233</v>
      </c>
      <c r="R9" s="53">
        <v>216</v>
      </c>
      <c r="S9" s="40">
        <v>212</v>
      </c>
      <c r="T9" s="53">
        <v>99</v>
      </c>
      <c r="U9" s="40">
        <v>87</v>
      </c>
      <c r="V9" s="40">
        <v>93</v>
      </c>
      <c r="W9" s="40">
        <v>149</v>
      </c>
      <c r="X9" s="53">
        <v>83</v>
      </c>
      <c r="Y9" s="40">
        <v>74</v>
      </c>
      <c r="Z9" s="40">
        <v>52</v>
      </c>
      <c r="AA9" s="40">
        <v>178</v>
      </c>
      <c r="AB9" s="40">
        <v>20</v>
      </c>
      <c r="AC9" s="40">
        <v>21</v>
      </c>
      <c r="AD9" s="46">
        <v>0</v>
      </c>
    </row>
    <row r="10" spans="1:30" ht="20" customHeight="1" x14ac:dyDescent="0.25">
      <c r="A10" s="92" t="s">
        <v>91</v>
      </c>
      <c r="B10" s="47">
        <v>0.39363953818199093</v>
      </c>
      <c r="C10" s="41">
        <v>0.14512594648454533</v>
      </c>
      <c r="D10" s="41">
        <v>0.15232174554675468</v>
      </c>
      <c r="E10" s="41">
        <v>0.4463907628023811</v>
      </c>
      <c r="F10" s="41">
        <v>0.55033487807778403</v>
      </c>
      <c r="G10" s="41">
        <v>0.57130280239113007</v>
      </c>
      <c r="H10" s="54">
        <v>0.21924213990907768</v>
      </c>
      <c r="I10" s="41">
        <v>0.30172684553285201</v>
      </c>
      <c r="J10" s="41">
        <v>0.43632572161873417</v>
      </c>
      <c r="K10" s="41">
        <v>0.55774134120053498</v>
      </c>
      <c r="L10" s="41">
        <v>0.55729882305762746</v>
      </c>
      <c r="M10" s="54">
        <v>0.31419153197176702</v>
      </c>
      <c r="N10" s="41">
        <v>0.34156251572384128</v>
      </c>
      <c r="O10" s="41">
        <v>0.39187304049999183</v>
      </c>
      <c r="P10" s="54">
        <v>0.37788260154125797</v>
      </c>
      <c r="Q10" s="41">
        <v>0.39678794104456488</v>
      </c>
      <c r="R10" s="54">
        <v>0.40485713928510336</v>
      </c>
      <c r="S10" s="41">
        <v>0.38067011768160008</v>
      </c>
      <c r="T10" s="54">
        <v>0.40091260491396069</v>
      </c>
      <c r="U10" s="41">
        <v>0.40331623243653214</v>
      </c>
      <c r="V10" s="41">
        <v>0.41045197943020573</v>
      </c>
      <c r="W10" s="41">
        <v>0.35771644175124878</v>
      </c>
      <c r="X10" s="54">
        <v>0.42063433745841822</v>
      </c>
      <c r="Y10" s="41">
        <v>0.39880917400694171</v>
      </c>
      <c r="Z10" s="41">
        <v>0.35512799070681722</v>
      </c>
      <c r="AA10" s="41">
        <v>0.38791092517926024</v>
      </c>
      <c r="AB10" s="41">
        <v>0.40442013364845375</v>
      </c>
      <c r="AC10" s="41">
        <v>0.38406277409074296</v>
      </c>
      <c r="AD10" s="47">
        <v>0</v>
      </c>
    </row>
    <row r="11" spans="1:30" ht="20" customHeight="1" x14ac:dyDescent="0.25">
      <c r="A11" s="92"/>
      <c r="B11" s="44">
        <v>788</v>
      </c>
      <c r="C11" s="38">
        <v>37</v>
      </c>
      <c r="D11" s="38">
        <v>47</v>
      </c>
      <c r="E11" s="38">
        <v>73</v>
      </c>
      <c r="F11" s="38">
        <v>247</v>
      </c>
      <c r="G11" s="38">
        <v>107</v>
      </c>
      <c r="H11" s="51">
        <v>74</v>
      </c>
      <c r="I11" s="38">
        <v>145</v>
      </c>
      <c r="J11" s="38">
        <v>76</v>
      </c>
      <c r="K11" s="38">
        <v>114</v>
      </c>
      <c r="L11" s="38">
        <v>53</v>
      </c>
      <c r="M11" s="51">
        <v>181</v>
      </c>
      <c r="N11" s="38">
        <v>146</v>
      </c>
      <c r="O11" s="38">
        <v>49</v>
      </c>
      <c r="P11" s="51">
        <v>260</v>
      </c>
      <c r="Q11" s="38">
        <v>278</v>
      </c>
      <c r="R11" s="51">
        <v>390</v>
      </c>
      <c r="S11" s="38">
        <v>391</v>
      </c>
      <c r="T11" s="51">
        <v>219</v>
      </c>
      <c r="U11" s="38">
        <v>196</v>
      </c>
      <c r="V11" s="38">
        <v>204</v>
      </c>
      <c r="W11" s="38">
        <v>169</v>
      </c>
      <c r="X11" s="51">
        <v>202</v>
      </c>
      <c r="Y11" s="38">
        <v>132</v>
      </c>
      <c r="Z11" s="38">
        <v>95</v>
      </c>
      <c r="AA11" s="38">
        <v>255</v>
      </c>
      <c r="AB11" s="38">
        <v>39</v>
      </c>
      <c r="AC11" s="38">
        <v>66</v>
      </c>
      <c r="AD11" s="44">
        <v>0</v>
      </c>
    </row>
    <row r="12" spans="1:30" ht="20" customHeight="1" x14ac:dyDescent="0.25">
      <c r="A12" s="93" t="s">
        <v>92</v>
      </c>
      <c r="B12" s="45">
        <v>0.18172131259938595</v>
      </c>
      <c r="C12" s="39">
        <v>0.14470006371201952</v>
      </c>
      <c r="D12" s="39">
        <v>7.2507244528183815E-2</v>
      </c>
      <c r="E12" s="39">
        <v>0.13088023230829818</v>
      </c>
      <c r="F12" s="39">
        <v>7.6698957982559837E-2</v>
      </c>
      <c r="G12" s="39">
        <v>0.13487821038384046</v>
      </c>
      <c r="H12" s="52">
        <v>0.13863173253241992</v>
      </c>
      <c r="I12" s="39">
        <v>0.13905152249474603</v>
      </c>
      <c r="J12" s="39">
        <v>0.12185603649754043</v>
      </c>
      <c r="K12" s="39">
        <v>7.637345378709115E-2</v>
      </c>
      <c r="L12" s="39">
        <v>0.1189508586909688</v>
      </c>
      <c r="M12" s="52">
        <v>0.14604119297850965</v>
      </c>
      <c r="N12" s="39">
        <v>0.1079068133795909</v>
      </c>
      <c r="O12" s="39">
        <v>0.11795602839014965</v>
      </c>
      <c r="P12" s="52">
        <v>0.14231230736975925</v>
      </c>
      <c r="Q12" s="39">
        <v>0.16087315592655119</v>
      </c>
      <c r="R12" s="52">
        <v>0.12035959260792789</v>
      </c>
      <c r="S12" s="39">
        <v>0.24082597783147508</v>
      </c>
      <c r="T12" s="52">
        <v>0.15736446600617954</v>
      </c>
      <c r="U12" s="39">
        <v>0.18359143257875915</v>
      </c>
      <c r="V12" s="39">
        <v>0.1838126233963682</v>
      </c>
      <c r="W12" s="39">
        <v>0.20569288114382092</v>
      </c>
      <c r="X12" s="52">
        <v>0.18272022734354793</v>
      </c>
      <c r="Y12" s="39">
        <v>0.19168051934848734</v>
      </c>
      <c r="Z12" s="39">
        <v>0.16325903091871957</v>
      </c>
      <c r="AA12" s="39">
        <v>0.16166453564435967</v>
      </c>
      <c r="AB12" s="39">
        <v>0.22381800930773221</v>
      </c>
      <c r="AC12" s="39">
        <v>0.24176320546671146</v>
      </c>
      <c r="AD12" s="45">
        <v>0</v>
      </c>
    </row>
    <row r="13" spans="1:30" ht="20" customHeight="1" x14ac:dyDescent="0.25">
      <c r="A13" s="94"/>
      <c r="B13" s="48">
        <v>364</v>
      </c>
      <c r="C13" s="42">
        <v>37</v>
      </c>
      <c r="D13" s="42">
        <v>23</v>
      </c>
      <c r="E13" s="42">
        <v>21</v>
      </c>
      <c r="F13" s="42">
        <v>34</v>
      </c>
      <c r="G13" s="42">
        <v>25</v>
      </c>
      <c r="H13" s="57">
        <v>47</v>
      </c>
      <c r="I13" s="42">
        <v>67</v>
      </c>
      <c r="J13" s="42">
        <v>21</v>
      </c>
      <c r="K13" s="42">
        <v>16</v>
      </c>
      <c r="L13" s="42">
        <v>11</v>
      </c>
      <c r="M13" s="57">
        <v>84</v>
      </c>
      <c r="N13" s="42">
        <v>46</v>
      </c>
      <c r="O13" s="42">
        <v>15</v>
      </c>
      <c r="P13" s="57">
        <v>98</v>
      </c>
      <c r="Q13" s="42">
        <v>113</v>
      </c>
      <c r="R13" s="57">
        <v>116</v>
      </c>
      <c r="S13" s="42">
        <v>247</v>
      </c>
      <c r="T13" s="57">
        <v>86</v>
      </c>
      <c r="U13" s="42">
        <v>89</v>
      </c>
      <c r="V13" s="42">
        <v>91</v>
      </c>
      <c r="W13" s="42">
        <v>97</v>
      </c>
      <c r="X13" s="57">
        <v>88</v>
      </c>
      <c r="Y13" s="42">
        <v>63</v>
      </c>
      <c r="Z13" s="42">
        <v>44</v>
      </c>
      <c r="AA13" s="42">
        <v>106</v>
      </c>
      <c r="AB13" s="42">
        <v>22</v>
      </c>
      <c r="AC13" s="42">
        <v>41</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8" display="Return to index" xr:uid="{332948F7-387E-4E65-87C4-21773BD0170A}"/>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C2" sqref="C2:G2"/>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266</v>
      </c>
      <c r="B4" s="35">
        <v>1778</v>
      </c>
      <c r="C4" s="49">
        <v>259</v>
      </c>
      <c r="D4" s="35">
        <v>320</v>
      </c>
      <c r="E4" s="35">
        <v>151</v>
      </c>
      <c r="F4" s="35">
        <v>470</v>
      </c>
      <c r="G4" s="35">
        <v>196</v>
      </c>
      <c r="H4" s="49">
        <v>347</v>
      </c>
      <c r="I4" s="35">
        <v>532</v>
      </c>
      <c r="J4" s="35">
        <v>159</v>
      </c>
      <c r="K4" s="35">
        <v>235</v>
      </c>
      <c r="L4" s="35">
        <v>88</v>
      </c>
      <c r="M4" s="49">
        <v>605</v>
      </c>
      <c r="N4" s="35">
        <v>433</v>
      </c>
      <c r="O4" s="35">
        <v>122</v>
      </c>
      <c r="P4" s="49">
        <v>659</v>
      </c>
      <c r="Q4" s="35">
        <v>693</v>
      </c>
      <c r="R4" s="49">
        <v>848</v>
      </c>
      <c r="S4" s="35">
        <v>922</v>
      </c>
      <c r="T4" s="49">
        <v>428</v>
      </c>
      <c r="U4" s="35">
        <v>426</v>
      </c>
      <c r="V4" s="35">
        <v>461</v>
      </c>
      <c r="W4" s="35">
        <v>463</v>
      </c>
      <c r="X4" s="49">
        <v>443</v>
      </c>
      <c r="Y4" s="35">
        <v>312</v>
      </c>
      <c r="Z4" s="35">
        <v>202</v>
      </c>
      <c r="AA4" s="35">
        <v>618</v>
      </c>
      <c r="AB4" s="35">
        <v>71</v>
      </c>
      <c r="AC4" s="35">
        <v>132</v>
      </c>
      <c r="AD4" s="36">
        <v>0</v>
      </c>
    </row>
    <row r="5" spans="1:30" s="24" customFormat="1" ht="24" customHeight="1" x14ac:dyDescent="0.25">
      <c r="A5" s="32" t="s">
        <v>267</v>
      </c>
      <c r="B5" s="31">
        <v>1758</v>
      </c>
      <c r="C5" s="55">
        <v>254</v>
      </c>
      <c r="D5" s="31">
        <v>310</v>
      </c>
      <c r="E5" s="31">
        <v>163</v>
      </c>
      <c r="F5" s="31">
        <v>448</v>
      </c>
      <c r="G5" s="31">
        <v>187</v>
      </c>
      <c r="H5" s="55">
        <v>336</v>
      </c>
      <c r="I5" s="31">
        <v>472</v>
      </c>
      <c r="J5" s="31">
        <v>174</v>
      </c>
      <c r="K5" s="31">
        <v>202</v>
      </c>
      <c r="L5" s="31">
        <v>96</v>
      </c>
      <c r="M5" s="55">
        <v>574</v>
      </c>
      <c r="N5" s="31">
        <v>417</v>
      </c>
      <c r="O5" s="31">
        <v>124</v>
      </c>
      <c r="P5" s="55">
        <v>665</v>
      </c>
      <c r="Q5" s="31">
        <v>673</v>
      </c>
      <c r="R5" s="55">
        <v>876</v>
      </c>
      <c r="S5" s="31">
        <v>875</v>
      </c>
      <c r="T5" s="55">
        <v>472</v>
      </c>
      <c r="U5" s="31">
        <v>414</v>
      </c>
      <c r="V5" s="31">
        <v>443</v>
      </c>
      <c r="W5" s="31">
        <v>429</v>
      </c>
      <c r="X5" s="55">
        <v>427</v>
      </c>
      <c r="Y5" s="31">
        <v>281</v>
      </c>
      <c r="Z5" s="31">
        <v>229</v>
      </c>
      <c r="AA5" s="31">
        <v>594</v>
      </c>
      <c r="AB5" s="31">
        <v>79</v>
      </c>
      <c r="AC5" s="31">
        <v>149</v>
      </c>
      <c r="AD5" s="56">
        <v>0</v>
      </c>
    </row>
    <row r="6" spans="1:30" ht="20" customHeight="1" x14ac:dyDescent="0.25">
      <c r="A6" s="91" t="s">
        <v>32</v>
      </c>
      <c r="B6" s="43">
        <v>0.14454087103317548</v>
      </c>
      <c r="C6" s="37">
        <v>1</v>
      </c>
      <c r="D6" s="37">
        <v>0</v>
      </c>
      <c r="E6" s="37">
        <v>0</v>
      </c>
      <c r="F6" s="37">
        <v>0</v>
      </c>
      <c r="G6" s="37">
        <v>0</v>
      </c>
      <c r="H6" s="50">
        <v>0.56712653431912752</v>
      </c>
      <c r="I6" s="37">
        <v>3.5875914613699239E-2</v>
      </c>
      <c r="J6" s="37">
        <v>8.5365345530518059E-3</v>
      </c>
      <c r="K6" s="37">
        <v>3.7552777402300286E-2</v>
      </c>
      <c r="L6" s="37">
        <v>0</v>
      </c>
      <c r="M6" s="50">
        <v>0.35486421407792645</v>
      </c>
      <c r="N6" s="37">
        <v>2.2554972395889675E-2</v>
      </c>
      <c r="O6" s="37">
        <v>2.1255181238470033E-2</v>
      </c>
      <c r="P6" s="50">
        <v>0.13111334761538762</v>
      </c>
      <c r="Q6" s="37">
        <v>0.18989263407244245</v>
      </c>
      <c r="R6" s="50">
        <v>0.13293215861835583</v>
      </c>
      <c r="S6" s="37">
        <v>0.15619000463888055</v>
      </c>
      <c r="T6" s="50">
        <v>8.1861219134047258E-2</v>
      </c>
      <c r="U6" s="37">
        <v>0.12007424403640179</v>
      </c>
      <c r="V6" s="37">
        <v>0.14157607396808344</v>
      </c>
      <c r="W6" s="37">
        <v>0.24006595165487471</v>
      </c>
      <c r="X6" s="50">
        <v>0.11414041734924042</v>
      </c>
      <c r="Y6" s="37">
        <v>0.14974688501041733</v>
      </c>
      <c r="Z6" s="37">
        <v>0.13935239113579403</v>
      </c>
      <c r="AA6" s="37">
        <v>0.17631779934174496</v>
      </c>
      <c r="AB6" s="37">
        <v>0.16005997859208063</v>
      </c>
      <c r="AC6" s="37">
        <v>9.4801300019391327E-2</v>
      </c>
      <c r="AD6" s="43">
        <v>0</v>
      </c>
    </row>
    <row r="7" spans="1:30" ht="20" customHeight="1" x14ac:dyDescent="0.25">
      <c r="A7" s="92"/>
      <c r="B7" s="44">
        <v>254</v>
      </c>
      <c r="C7" s="38">
        <v>254</v>
      </c>
      <c r="D7" s="38">
        <v>0</v>
      </c>
      <c r="E7" s="38">
        <v>0</v>
      </c>
      <c r="F7" s="38">
        <v>0</v>
      </c>
      <c r="G7" s="38">
        <v>0</v>
      </c>
      <c r="H7" s="51">
        <v>191</v>
      </c>
      <c r="I7" s="38">
        <v>17</v>
      </c>
      <c r="J7" s="38">
        <v>1</v>
      </c>
      <c r="K7" s="38">
        <v>8</v>
      </c>
      <c r="L7" s="38">
        <v>0</v>
      </c>
      <c r="M7" s="51">
        <v>204</v>
      </c>
      <c r="N7" s="38">
        <v>9</v>
      </c>
      <c r="O7" s="38">
        <v>3</v>
      </c>
      <c r="P7" s="51">
        <v>87</v>
      </c>
      <c r="Q7" s="38">
        <v>128</v>
      </c>
      <c r="R7" s="51">
        <v>116</v>
      </c>
      <c r="S7" s="38">
        <v>137</v>
      </c>
      <c r="T7" s="51">
        <v>39</v>
      </c>
      <c r="U7" s="38">
        <v>50</v>
      </c>
      <c r="V7" s="38">
        <v>63</v>
      </c>
      <c r="W7" s="38">
        <v>103</v>
      </c>
      <c r="X7" s="51">
        <v>49</v>
      </c>
      <c r="Y7" s="38">
        <v>42</v>
      </c>
      <c r="Z7" s="38">
        <v>32</v>
      </c>
      <c r="AA7" s="38">
        <v>105</v>
      </c>
      <c r="AB7" s="38">
        <v>13</v>
      </c>
      <c r="AC7" s="38">
        <v>14</v>
      </c>
      <c r="AD7" s="44">
        <v>0</v>
      </c>
    </row>
    <row r="8" spans="1:30" ht="20" customHeight="1" x14ac:dyDescent="0.25">
      <c r="A8" s="93" t="s">
        <v>33</v>
      </c>
      <c r="B8" s="45">
        <v>0.1765272853486059</v>
      </c>
      <c r="C8" s="39">
        <v>0</v>
      </c>
      <c r="D8" s="39">
        <v>1</v>
      </c>
      <c r="E8" s="39">
        <v>0</v>
      </c>
      <c r="F8" s="39">
        <v>0</v>
      </c>
      <c r="G8" s="39">
        <v>0</v>
      </c>
      <c r="H8" s="52">
        <v>2.7141942977442914E-2</v>
      </c>
      <c r="I8" s="39">
        <v>0.4718207702090027</v>
      </c>
      <c r="J8" s="39">
        <v>7.6762560581880107E-2</v>
      </c>
      <c r="K8" s="39">
        <v>1.5871839591602332E-2</v>
      </c>
      <c r="L8" s="39">
        <v>7.5290062398261012E-2</v>
      </c>
      <c r="M8" s="52">
        <v>4.9001258141751415E-2</v>
      </c>
      <c r="N8" s="39">
        <v>0.45464269064171758</v>
      </c>
      <c r="O8" s="39">
        <v>7.0249661732897678E-2</v>
      </c>
      <c r="P8" s="52">
        <v>0.25449585626893056</v>
      </c>
      <c r="Q8" s="39">
        <v>9.7373031350225112E-2</v>
      </c>
      <c r="R8" s="52">
        <v>0.19849559225901586</v>
      </c>
      <c r="S8" s="39">
        <v>0.15348771350948445</v>
      </c>
      <c r="T8" s="52">
        <v>0.242370461470231</v>
      </c>
      <c r="U8" s="39">
        <v>0.20118861755607165</v>
      </c>
      <c r="V8" s="39">
        <v>0.16307536176832346</v>
      </c>
      <c r="W8" s="39">
        <v>9.4273477259564142E-2</v>
      </c>
      <c r="X8" s="52">
        <v>0.20394453675825538</v>
      </c>
      <c r="Y8" s="39">
        <v>0.18866890766742653</v>
      </c>
      <c r="Z8" s="39">
        <v>0.26889617679628303</v>
      </c>
      <c r="AA8" s="39">
        <v>0.13382983619641331</v>
      </c>
      <c r="AB8" s="39">
        <v>8.4941377507556884E-2</v>
      </c>
      <c r="AC8" s="39">
        <v>0.15211544157582238</v>
      </c>
      <c r="AD8" s="45">
        <v>0</v>
      </c>
    </row>
    <row r="9" spans="1:30" ht="20" customHeight="1" x14ac:dyDescent="0.25">
      <c r="A9" s="93"/>
      <c r="B9" s="46">
        <v>310</v>
      </c>
      <c r="C9" s="40">
        <v>0</v>
      </c>
      <c r="D9" s="40">
        <v>310</v>
      </c>
      <c r="E9" s="40">
        <v>0</v>
      </c>
      <c r="F9" s="40">
        <v>0</v>
      </c>
      <c r="G9" s="40">
        <v>0</v>
      </c>
      <c r="H9" s="53">
        <v>9</v>
      </c>
      <c r="I9" s="40">
        <v>223</v>
      </c>
      <c r="J9" s="40">
        <v>13</v>
      </c>
      <c r="K9" s="40">
        <v>3</v>
      </c>
      <c r="L9" s="40">
        <v>7</v>
      </c>
      <c r="M9" s="53">
        <v>28</v>
      </c>
      <c r="N9" s="40">
        <v>190</v>
      </c>
      <c r="O9" s="40">
        <v>9</v>
      </c>
      <c r="P9" s="53">
        <v>169</v>
      </c>
      <c r="Q9" s="40">
        <v>66</v>
      </c>
      <c r="R9" s="53">
        <v>174</v>
      </c>
      <c r="S9" s="40">
        <v>134</v>
      </c>
      <c r="T9" s="53">
        <v>114</v>
      </c>
      <c r="U9" s="40">
        <v>83</v>
      </c>
      <c r="V9" s="40">
        <v>72</v>
      </c>
      <c r="W9" s="40">
        <v>40</v>
      </c>
      <c r="X9" s="53">
        <v>87</v>
      </c>
      <c r="Y9" s="40">
        <v>53</v>
      </c>
      <c r="Z9" s="40">
        <v>61</v>
      </c>
      <c r="AA9" s="40">
        <v>79</v>
      </c>
      <c r="AB9" s="40">
        <v>7</v>
      </c>
      <c r="AC9" s="40">
        <v>23</v>
      </c>
      <c r="AD9" s="46">
        <v>0</v>
      </c>
    </row>
    <row r="10" spans="1:30" ht="20" customHeight="1" x14ac:dyDescent="0.25">
      <c r="A10" s="92" t="s">
        <v>34</v>
      </c>
      <c r="B10" s="47">
        <v>9.2884794531687132E-2</v>
      </c>
      <c r="C10" s="41">
        <v>0</v>
      </c>
      <c r="D10" s="41">
        <v>0</v>
      </c>
      <c r="E10" s="41">
        <v>1</v>
      </c>
      <c r="F10" s="41">
        <v>0</v>
      </c>
      <c r="G10" s="41">
        <v>0</v>
      </c>
      <c r="H10" s="54">
        <v>1.0309447502025946E-2</v>
      </c>
      <c r="I10" s="41">
        <v>6.5203033379970951E-2</v>
      </c>
      <c r="J10" s="41">
        <v>0.61008815415861417</v>
      </c>
      <c r="K10" s="41">
        <v>5.5723070920872383E-3</v>
      </c>
      <c r="L10" s="41">
        <v>1.0393782567795379E-2</v>
      </c>
      <c r="M10" s="54">
        <v>2.995201116842619E-2</v>
      </c>
      <c r="N10" s="41">
        <v>5.1252161948474789E-2</v>
      </c>
      <c r="O10" s="41">
        <v>0.61422671963451447</v>
      </c>
      <c r="P10" s="54">
        <v>0.16269174921232846</v>
      </c>
      <c r="Q10" s="41">
        <v>3.0647242453387222E-2</v>
      </c>
      <c r="R10" s="54">
        <v>9.7984527820679276E-2</v>
      </c>
      <c r="S10" s="41">
        <v>8.8580771302042505E-2</v>
      </c>
      <c r="T10" s="54">
        <v>8.7867851644576445E-2</v>
      </c>
      <c r="U10" s="41">
        <v>9.0035658715621025E-2</v>
      </c>
      <c r="V10" s="41">
        <v>0.10460565648734926</v>
      </c>
      <c r="W10" s="41">
        <v>8.9055765675032608E-2</v>
      </c>
      <c r="X10" s="54">
        <v>8.0011649244649832E-2</v>
      </c>
      <c r="Y10" s="41">
        <v>7.0282770847339721E-2</v>
      </c>
      <c r="Z10" s="41">
        <v>0.10793383936218191</v>
      </c>
      <c r="AA10" s="41">
        <v>0.11764736630577097</v>
      </c>
      <c r="AB10" s="41">
        <v>8.2106138609134807E-2</v>
      </c>
      <c r="AC10" s="41">
        <v>5.6288704719928938E-2</v>
      </c>
      <c r="AD10" s="47">
        <v>0</v>
      </c>
    </row>
    <row r="11" spans="1:30" ht="20" customHeight="1" x14ac:dyDescent="0.25">
      <c r="A11" s="92"/>
      <c r="B11" s="44">
        <v>163</v>
      </c>
      <c r="C11" s="38">
        <v>0</v>
      </c>
      <c r="D11" s="38">
        <v>0</v>
      </c>
      <c r="E11" s="38">
        <v>163</v>
      </c>
      <c r="F11" s="38">
        <v>0</v>
      </c>
      <c r="G11" s="38">
        <v>0</v>
      </c>
      <c r="H11" s="51">
        <v>3</v>
      </c>
      <c r="I11" s="38">
        <v>31</v>
      </c>
      <c r="J11" s="38">
        <v>106</v>
      </c>
      <c r="K11" s="38">
        <v>1</v>
      </c>
      <c r="L11" s="38">
        <v>1</v>
      </c>
      <c r="M11" s="51">
        <v>17</v>
      </c>
      <c r="N11" s="38">
        <v>21</v>
      </c>
      <c r="O11" s="38">
        <v>76</v>
      </c>
      <c r="P11" s="51">
        <v>108</v>
      </c>
      <c r="Q11" s="38">
        <v>21</v>
      </c>
      <c r="R11" s="51">
        <v>86</v>
      </c>
      <c r="S11" s="38">
        <v>77</v>
      </c>
      <c r="T11" s="51">
        <v>41</v>
      </c>
      <c r="U11" s="38">
        <v>37</v>
      </c>
      <c r="V11" s="38">
        <v>46</v>
      </c>
      <c r="W11" s="38">
        <v>38</v>
      </c>
      <c r="X11" s="51">
        <v>34</v>
      </c>
      <c r="Y11" s="38">
        <v>20</v>
      </c>
      <c r="Z11" s="38">
        <v>25</v>
      </c>
      <c r="AA11" s="38">
        <v>70</v>
      </c>
      <c r="AB11" s="38">
        <v>6</v>
      </c>
      <c r="AC11" s="38">
        <v>8</v>
      </c>
      <c r="AD11" s="44">
        <v>0</v>
      </c>
    </row>
    <row r="12" spans="1:30" ht="20" customHeight="1" x14ac:dyDescent="0.25">
      <c r="A12" s="93" t="s">
        <v>35</v>
      </c>
      <c r="B12" s="45">
        <v>2.3156939077181814E-2</v>
      </c>
      <c r="C12" s="39">
        <v>0</v>
      </c>
      <c r="D12" s="39">
        <v>0</v>
      </c>
      <c r="E12" s="39">
        <v>0</v>
      </c>
      <c r="F12" s="39">
        <v>0</v>
      </c>
      <c r="G12" s="39">
        <v>0</v>
      </c>
      <c r="H12" s="52">
        <v>0</v>
      </c>
      <c r="I12" s="39">
        <v>1.418727927307958E-2</v>
      </c>
      <c r="J12" s="39">
        <v>6.6086395385890392E-3</v>
      </c>
      <c r="K12" s="39">
        <v>0</v>
      </c>
      <c r="L12" s="39">
        <v>0</v>
      </c>
      <c r="M12" s="52">
        <v>0</v>
      </c>
      <c r="N12" s="39">
        <v>1.453264567568985E-2</v>
      </c>
      <c r="O12" s="39">
        <v>0</v>
      </c>
      <c r="P12" s="52">
        <v>4.4776834774038363E-2</v>
      </c>
      <c r="Q12" s="39">
        <v>1.0751684986047529E-2</v>
      </c>
      <c r="R12" s="52">
        <v>2.387748619827626E-2</v>
      </c>
      <c r="S12" s="39">
        <v>2.2143746744437108E-2</v>
      </c>
      <c r="T12" s="52">
        <v>1.1852627350883294E-2</v>
      </c>
      <c r="U12" s="39">
        <v>1.8287759544697899E-2</v>
      </c>
      <c r="V12" s="39">
        <v>3.9942782230878035E-2</v>
      </c>
      <c r="W12" s="39">
        <v>2.2959464323786278E-2</v>
      </c>
      <c r="X12" s="52">
        <v>0</v>
      </c>
      <c r="Y12" s="39">
        <v>0</v>
      </c>
      <c r="Z12" s="39">
        <v>0</v>
      </c>
      <c r="AA12" s="39">
        <v>0</v>
      </c>
      <c r="AB12" s="39">
        <v>0</v>
      </c>
      <c r="AC12" s="39">
        <v>0.27379929207789616</v>
      </c>
      <c r="AD12" s="45">
        <v>0</v>
      </c>
    </row>
    <row r="13" spans="1:30" ht="20" customHeight="1" x14ac:dyDescent="0.25">
      <c r="A13" s="93"/>
      <c r="B13" s="46">
        <v>41</v>
      </c>
      <c r="C13" s="40">
        <v>0</v>
      </c>
      <c r="D13" s="40">
        <v>0</v>
      </c>
      <c r="E13" s="40">
        <v>0</v>
      </c>
      <c r="F13" s="40">
        <v>0</v>
      </c>
      <c r="G13" s="40">
        <v>0</v>
      </c>
      <c r="H13" s="53">
        <v>0</v>
      </c>
      <c r="I13" s="40">
        <v>7</v>
      </c>
      <c r="J13" s="40">
        <v>1</v>
      </c>
      <c r="K13" s="40">
        <v>0</v>
      </c>
      <c r="L13" s="40">
        <v>0</v>
      </c>
      <c r="M13" s="53">
        <v>0</v>
      </c>
      <c r="N13" s="40">
        <v>6</v>
      </c>
      <c r="O13" s="40">
        <v>0</v>
      </c>
      <c r="P13" s="53">
        <v>30</v>
      </c>
      <c r="Q13" s="40">
        <v>7</v>
      </c>
      <c r="R13" s="53">
        <v>21</v>
      </c>
      <c r="S13" s="40">
        <v>19</v>
      </c>
      <c r="T13" s="53">
        <v>6</v>
      </c>
      <c r="U13" s="40">
        <v>8</v>
      </c>
      <c r="V13" s="40">
        <v>18</v>
      </c>
      <c r="W13" s="40">
        <v>10</v>
      </c>
      <c r="X13" s="53">
        <v>0</v>
      </c>
      <c r="Y13" s="40">
        <v>0</v>
      </c>
      <c r="Z13" s="40">
        <v>0</v>
      </c>
      <c r="AA13" s="40">
        <v>0</v>
      </c>
      <c r="AB13" s="40">
        <v>0</v>
      </c>
      <c r="AC13" s="40">
        <v>41</v>
      </c>
      <c r="AD13" s="46">
        <v>0</v>
      </c>
    </row>
    <row r="14" spans="1:30" ht="20" customHeight="1" x14ac:dyDescent="0.25">
      <c r="A14" s="92" t="s">
        <v>36</v>
      </c>
      <c r="B14" s="47">
        <v>0.25484276136356654</v>
      </c>
      <c r="C14" s="41">
        <v>0</v>
      </c>
      <c r="D14" s="41">
        <v>0</v>
      </c>
      <c r="E14" s="41">
        <v>0</v>
      </c>
      <c r="F14" s="41">
        <v>1</v>
      </c>
      <c r="G14" s="41">
        <v>0</v>
      </c>
      <c r="H14" s="54">
        <v>0.26746823507249201</v>
      </c>
      <c r="I14" s="41">
        <v>0.12827056264989001</v>
      </c>
      <c r="J14" s="41">
        <v>0.11457094633255782</v>
      </c>
      <c r="K14" s="41">
        <v>0.84461002412978015</v>
      </c>
      <c r="L14" s="41">
        <v>7.7107728583178645E-2</v>
      </c>
      <c r="M14" s="54">
        <v>0.40044994533165462</v>
      </c>
      <c r="N14" s="41">
        <v>0.12129610297376027</v>
      </c>
      <c r="O14" s="41">
        <v>0.11039419514091688</v>
      </c>
      <c r="P14" s="54">
        <v>0.10410437254213718</v>
      </c>
      <c r="Q14" s="41">
        <v>0.44169791001070807</v>
      </c>
      <c r="R14" s="54">
        <v>0.29180666035977343</v>
      </c>
      <c r="S14" s="41">
        <v>0.22003804086601345</v>
      </c>
      <c r="T14" s="54">
        <v>0.20897373896840019</v>
      </c>
      <c r="U14" s="41">
        <v>0.23888188080724046</v>
      </c>
      <c r="V14" s="41">
        <v>0.26232599767228687</v>
      </c>
      <c r="W14" s="41">
        <v>0.31291444653141542</v>
      </c>
      <c r="X14" s="54">
        <v>0.26490290609626926</v>
      </c>
      <c r="Y14" s="41">
        <v>0.30801487465115907</v>
      </c>
      <c r="Z14" s="41">
        <v>0.20191241017961825</v>
      </c>
      <c r="AA14" s="41">
        <v>0.26396938290152322</v>
      </c>
      <c r="AB14" s="41">
        <v>0.22934500118069764</v>
      </c>
      <c r="AC14" s="41">
        <v>0.18390229185977283</v>
      </c>
      <c r="AD14" s="47">
        <v>0</v>
      </c>
    </row>
    <row r="15" spans="1:30" ht="20" customHeight="1" x14ac:dyDescent="0.25">
      <c r="A15" s="92"/>
      <c r="B15" s="44">
        <v>448</v>
      </c>
      <c r="C15" s="38">
        <v>0</v>
      </c>
      <c r="D15" s="38">
        <v>0</v>
      </c>
      <c r="E15" s="38">
        <v>0</v>
      </c>
      <c r="F15" s="38">
        <v>448</v>
      </c>
      <c r="G15" s="38">
        <v>0</v>
      </c>
      <c r="H15" s="51">
        <v>90</v>
      </c>
      <c r="I15" s="38">
        <v>61</v>
      </c>
      <c r="J15" s="38">
        <v>20</v>
      </c>
      <c r="K15" s="38">
        <v>171</v>
      </c>
      <c r="L15" s="38">
        <v>7</v>
      </c>
      <c r="M15" s="51">
        <v>230</v>
      </c>
      <c r="N15" s="38">
        <v>51</v>
      </c>
      <c r="O15" s="38">
        <v>14</v>
      </c>
      <c r="P15" s="51">
        <v>69</v>
      </c>
      <c r="Q15" s="38">
        <v>297</v>
      </c>
      <c r="R15" s="51">
        <v>256</v>
      </c>
      <c r="S15" s="38">
        <v>192</v>
      </c>
      <c r="T15" s="51">
        <v>99</v>
      </c>
      <c r="U15" s="38">
        <v>99</v>
      </c>
      <c r="V15" s="38">
        <v>116</v>
      </c>
      <c r="W15" s="38">
        <v>134</v>
      </c>
      <c r="X15" s="51">
        <v>113</v>
      </c>
      <c r="Y15" s="38">
        <v>87</v>
      </c>
      <c r="Z15" s="38">
        <v>46</v>
      </c>
      <c r="AA15" s="38">
        <v>157</v>
      </c>
      <c r="AB15" s="38">
        <v>18</v>
      </c>
      <c r="AC15" s="38">
        <v>27</v>
      </c>
      <c r="AD15" s="44">
        <v>0</v>
      </c>
    </row>
    <row r="16" spans="1:30" ht="20" customHeight="1" x14ac:dyDescent="0.25">
      <c r="A16" s="93" t="s">
        <v>37</v>
      </c>
      <c r="B16" s="45">
        <v>8.6433308120803069E-3</v>
      </c>
      <c r="C16" s="39">
        <v>0</v>
      </c>
      <c r="D16" s="39">
        <v>0</v>
      </c>
      <c r="E16" s="39">
        <v>0</v>
      </c>
      <c r="F16" s="39">
        <v>0</v>
      </c>
      <c r="G16" s="39">
        <v>0</v>
      </c>
      <c r="H16" s="52">
        <v>2.5432754752228353E-3</v>
      </c>
      <c r="I16" s="39">
        <v>2.6755127296615266E-3</v>
      </c>
      <c r="J16" s="39">
        <v>6.2344040823753156E-3</v>
      </c>
      <c r="K16" s="39">
        <v>0</v>
      </c>
      <c r="L16" s="39">
        <v>0</v>
      </c>
      <c r="M16" s="52">
        <v>1.5343790768605112E-3</v>
      </c>
      <c r="N16" s="39">
        <v>8.4751186480764608E-3</v>
      </c>
      <c r="O16" s="39">
        <v>8.7763588950381943E-3</v>
      </c>
      <c r="P16" s="52">
        <v>1.6229905767317188E-2</v>
      </c>
      <c r="Q16" s="39">
        <v>4.1949398366087241E-3</v>
      </c>
      <c r="R16" s="52">
        <v>7.6554587385346288E-3</v>
      </c>
      <c r="S16" s="39">
        <v>9.706772853437599E-3</v>
      </c>
      <c r="T16" s="52">
        <v>1.1904411905518299E-2</v>
      </c>
      <c r="U16" s="39">
        <v>5.6114652943189767E-3</v>
      </c>
      <c r="V16" s="39">
        <v>7.7034228637257217E-3</v>
      </c>
      <c r="W16" s="39">
        <v>8.9579994193973028E-3</v>
      </c>
      <c r="X16" s="52">
        <v>0</v>
      </c>
      <c r="Y16" s="39">
        <v>0</v>
      </c>
      <c r="Z16" s="39">
        <v>0</v>
      </c>
      <c r="AA16" s="39">
        <v>0</v>
      </c>
      <c r="AB16" s="39">
        <v>0.19215450788249935</v>
      </c>
      <c r="AC16" s="39">
        <v>0</v>
      </c>
      <c r="AD16" s="45">
        <v>0</v>
      </c>
    </row>
    <row r="17" spans="1:30" ht="20" customHeight="1" x14ac:dyDescent="0.25">
      <c r="A17" s="93"/>
      <c r="B17" s="46">
        <v>15</v>
      </c>
      <c r="C17" s="40">
        <v>0</v>
      </c>
      <c r="D17" s="40">
        <v>0</v>
      </c>
      <c r="E17" s="40">
        <v>0</v>
      </c>
      <c r="F17" s="40">
        <v>0</v>
      </c>
      <c r="G17" s="40">
        <v>0</v>
      </c>
      <c r="H17" s="53">
        <v>1</v>
      </c>
      <c r="I17" s="40">
        <v>1</v>
      </c>
      <c r="J17" s="40">
        <v>1</v>
      </c>
      <c r="K17" s="40">
        <v>0</v>
      </c>
      <c r="L17" s="40">
        <v>0</v>
      </c>
      <c r="M17" s="53">
        <v>1</v>
      </c>
      <c r="N17" s="40">
        <v>4</v>
      </c>
      <c r="O17" s="40">
        <v>1</v>
      </c>
      <c r="P17" s="53">
        <v>11</v>
      </c>
      <c r="Q17" s="40">
        <v>3</v>
      </c>
      <c r="R17" s="53">
        <v>7</v>
      </c>
      <c r="S17" s="40">
        <v>8</v>
      </c>
      <c r="T17" s="53">
        <v>6</v>
      </c>
      <c r="U17" s="40">
        <v>2</v>
      </c>
      <c r="V17" s="40">
        <v>3</v>
      </c>
      <c r="W17" s="40">
        <v>4</v>
      </c>
      <c r="X17" s="53">
        <v>0</v>
      </c>
      <c r="Y17" s="40">
        <v>0</v>
      </c>
      <c r="Z17" s="40">
        <v>0</v>
      </c>
      <c r="AA17" s="40">
        <v>0</v>
      </c>
      <c r="AB17" s="40">
        <v>15</v>
      </c>
      <c r="AC17" s="40">
        <v>0</v>
      </c>
      <c r="AD17" s="46">
        <v>0</v>
      </c>
    </row>
    <row r="18" spans="1:30" ht="20" customHeight="1" x14ac:dyDescent="0.25">
      <c r="A18" s="92" t="s">
        <v>13</v>
      </c>
      <c r="B18" s="47">
        <v>0.10653657228863754</v>
      </c>
      <c r="C18" s="41">
        <v>0</v>
      </c>
      <c r="D18" s="41">
        <v>0</v>
      </c>
      <c r="E18" s="41">
        <v>0</v>
      </c>
      <c r="F18" s="41">
        <v>0</v>
      </c>
      <c r="G18" s="41">
        <v>1.0000000000000002</v>
      </c>
      <c r="H18" s="54">
        <v>7.4866133670082715E-3</v>
      </c>
      <c r="I18" s="41">
        <v>9.8799445387297236E-2</v>
      </c>
      <c r="J18" s="41">
        <v>6.1011758055192288E-2</v>
      </c>
      <c r="K18" s="41">
        <v>1.2903270035551506E-2</v>
      </c>
      <c r="L18" s="41">
        <v>0.75067589953941893</v>
      </c>
      <c r="M18" s="54">
        <v>3.0685672402834405E-2</v>
      </c>
      <c r="N18" s="41">
        <v>0.15103322465197377</v>
      </c>
      <c r="O18" s="41">
        <v>6.1282355192721877E-2</v>
      </c>
      <c r="P18" s="54">
        <v>0.1113798892663202</v>
      </c>
      <c r="Q18" s="41">
        <v>6.024982562425836E-2</v>
      </c>
      <c r="R18" s="54">
        <v>9.9764347317046712E-2</v>
      </c>
      <c r="S18" s="41">
        <v>0.11167610276809854</v>
      </c>
      <c r="T18" s="54">
        <v>0.16912075257042894</v>
      </c>
      <c r="U18" s="41">
        <v>0.12150503803280593</v>
      </c>
      <c r="V18" s="41">
        <v>8.5363957581011382E-2</v>
      </c>
      <c r="W18" s="41">
        <v>4.5184118487629925E-2</v>
      </c>
      <c r="X18" s="54">
        <v>0.13088239203023477</v>
      </c>
      <c r="Y18" s="41">
        <v>0.10736747709574754</v>
      </c>
      <c r="Z18" s="41">
        <v>0.10891727318524612</v>
      </c>
      <c r="AA18" s="41">
        <v>9.9826239286031807E-2</v>
      </c>
      <c r="AB18" s="41">
        <v>6.4818849553329116E-2</v>
      </c>
      <c r="AC18" s="41">
        <v>8.0393869212116886E-2</v>
      </c>
      <c r="AD18" s="47">
        <v>0</v>
      </c>
    </row>
    <row r="19" spans="1:30" ht="20" customHeight="1" x14ac:dyDescent="0.25">
      <c r="A19" s="92"/>
      <c r="B19" s="44">
        <v>187</v>
      </c>
      <c r="C19" s="38">
        <v>0</v>
      </c>
      <c r="D19" s="38">
        <v>0</v>
      </c>
      <c r="E19" s="38">
        <v>0</v>
      </c>
      <c r="F19" s="38">
        <v>0</v>
      </c>
      <c r="G19" s="38">
        <v>187</v>
      </c>
      <c r="H19" s="51">
        <v>3</v>
      </c>
      <c r="I19" s="38">
        <v>47</v>
      </c>
      <c r="J19" s="38">
        <v>11</v>
      </c>
      <c r="K19" s="38">
        <v>3</v>
      </c>
      <c r="L19" s="38">
        <v>72</v>
      </c>
      <c r="M19" s="51">
        <v>18</v>
      </c>
      <c r="N19" s="38">
        <v>63</v>
      </c>
      <c r="O19" s="38">
        <v>8</v>
      </c>
      <c r="P19" s="51">
        <v>74</v>
      </c>
      <c r="Q19" s="38">
        <v>41</v>
      </c>
      <c r="R19" s="51">
        <v>87</v>
      </c>
      <c r="S19" s="38">
        <v>98</v>
      </c>
      <c r="T19" s="51">
        <v>80</v>
      </c>
      <c r="U19" s="38">
        <v>50</v>
      </c>
      <c r="V19" s="38">
        <v>38</v>
      </c>
      <c r="W19" s="38">
        <v>19</v>
      </c>
      <c r="X19" s="51">
        <v>56</v>
      </c>
      <c r="Y19" s="38">
        <v>30</v>
      </c>
      <c r="Z19" s="38">
        <v>25</v>
      </c>
      <c r="AA19" s="38">
        <v>59</v>
      </c>
      <c r="AB19" s="38">
        <v>5</v>
      </c>
      <c r="AC19" s="38">
        <v>12</v>
      </c>
      <c r="AD19" s="44">
        <v>0</v>
      </c>
    </row>
    <row r="20" spans="1:30" ht="20" customHeight="1" x14ac:dyDescent="0.25">
      <c r="A20" s="93" t="s">
        <v>38</v>
      </c>
      <c r="B20" s="45">
        <v>2.1120133537420677E-2</v>
      </c>
      <c r="C20" s="39">
        <v>0</v>
      </c>
      <c r="D20" s="39">
        <v>0</v>
      </c>
      <c r="E20" s="39">
        <v>0</v>
      </c>
      <c r="F20" s="39">
        <v>0</v>
      </c>
      <c r="G20" s="39">
        <v>0</v>
      </c>
      <c r="H20" s="52">
        <v>1.6305513245103746E-3</v>
      </c>
      <c r="I20" s="39">
        <v>2.0851619837698517E-2</v>
      </c>
      <c r="J20" s="39">
        <v>1.0735254762363908E-2</v>
      </c>
      <c r="K20" s="39">
        <v>2.6943515507888783E-3</v>
      </c>
      <c r="L20" s="39">
        <v>7.9840792911721956E-3</v>
      </c>
      <c r="M20" s="52">
        <v>6.8149945441081687E-3</v>
      </c>
      <c r="N20" s="39">
        <v>3.3880801058419611E-2</v>
      </c>
      <c r="O20" s="39">
        <v>2.1525280757232909E-2</v>
      </c>
      <c r="P20" s="52">
        <v>1.6601237952425848E-2</v>
      </c>
      <c r="Q20" s="39">
        <v>2.1328015644694311E-2</v>
      </c>
      <c r="R20" s="52">
        <v>1.988842041432512E-2</v>
      </c>
      <c r="S20" s="39">
        <v>2.2535269898097451E-2</v>
      </c>
      <c r="T20" s="52">
        <v>2.0785455335530133E-2</v>
      </c>
      <c r="U20" s="39">
        <v>2.3824792569792082E-2</v>
      </c>
      <c r="V20" s="39">
        <v>2.684655959179303E-2</v>
      </c>
      <c r="W20" s="39">
        <v>1.2969719903799835E-2</v>
      </c>
      <c r="X20" s="52">
        <v>2.4767234393073542E-2</v>
      </c>
      <c r="Y20" s="39">
        <v>2.4890035029761139E-2</v>
      </c>
      <c r="Z20" s="39">
        <v>3.0855552709562799E-2</v>
      </c>
      <c r="AA20" s="39">
        <v>1.8942072412329231E-2</v>
      </c>
      <c r="AB20" s="39">
        <v>0</v>
      </c>
      <c r="AC20" s="39">
        <v>8.4905384593863733E-3</v>
      </c>
      <c r="AD20" s="45">
        <v>0</v>
      </c>
    </row>
    <row r="21" spans="1:30" ht="20" customHeight="1" x14ac:dyDescent="0.25">
      <c r="A21" s="93"/>
      <c r="B21" s="46">
        <v>37</v>
      </c>
      <c r="C21" s="40">
        <v>0</v>
      </c>
      <c r="D21" s="40">
        <v>0</v>
      </c>
      <c r="E21" s="40">
        <v>0</v>
      </c>
      <c r="F21" s="40">
        <v>0</v>
      </c>
      <c r="G21" s="40">
        <v>0</v>
      </c>
      <c r="H21" s="53">
        <v>1</v>
      </c>
      <c r="I21" s="40">
        <v>10</v>
      </c>
      <c r="J21" s="40">
        <v>2</v>
      </c>
      <c r="K21" s="40">
        <v>1</v>
      </c>
      <c r="L21" s="40">
        <v>1</v>
      </c>
      <c r="M21" s="53">
        <v>4</v>
      </c>
      <c r="N21" s="40">
        <v>14</v>
      </c>
      <c r="O21" s="40">
        <v>3</v>
      </c>
      <c r="P21" s="53">
        <v>11</v>
      </c>
      <c r="Q21" s="40">
        <v>14</v>
      </c>
      <c r="R21" s="53">
        <v>17</v>
      </c>
      <c r="S21" s="40">
        <v>20</v>
      </c>
      <c r="T21" s="53">
        <v>10</v>
      </c>
      <c r="U21" s="40">
        <v>10</v>
      </c>
      <c r="V21" s="40">
        <v>12</v>
      </c>
      <c r="W21" s="40">
        <v>6</v>
      </c>
      <c r="X21" s="53">
        <v>11</v>
      </c>
      <c r="Y21" s="40">
        <v>7</v>
      </c>
      <c r="Z21" s="40">
        <v>7</v>
      </c>
      <c r="AA21" s="40">
        <v>11</v>
      </c>
      <c r="AB21" s="40">
        <v>0</v>
      </c>
      <c r="AC21" s="40">
        <v>1</v>
      </c>
      <c r="AD21" s="46">
        <v>0</v>
      </c>
    </row>
    <row r="22" spans="1:30" ht="20" customHeight="1" x14ac:dyDescent="0.25">
      <c r="A22" s="92" t="s">
        <v>39</v>
      </c>
      <c r="B22" s="47">
        <v>0.14613263812682095</v>
      </c>
      <c r="C22" s="41">
        <v>0</v>
      </c>
      <c r="D22" s="41">
        <v>0</v>
      </c>
      <c r="E22" s="41">
        <v>0</v>
      </c>
      <c r="F22" s="41">
        <v>0</v>
      </c>
      <c r="G22" s="41">
        <v>0</v>
      </c>
      <c r="H22" s="54">
        <v>0.11629339996217175</v>
      </c>
      <c r="I22" s="41">
        <v>0.15743814797510425</v>
      </c>
      <c r="J22" s="41">
        <v>0.10106654335453343</v>
      </c>
      <c r="K22" s="41">
        <v>7.8180233260695661E-2</v>
      </c>
      <c r="L22" s="41">
        <v>7.8548447620173711E-2</v>
      </c>
      <c r="M22" s="54">
        <v>0.11887233762415449</v>
      </c>
      <c r="N22" s="41">
        <v>0.13640605467577477</v>
      </c>
      <c r="O22" s="41">
        <v>9.2290247408208181E-2</v>
      </c>
      <c r="P22" s="54">
        <v>0.14622249355032729</v>
      </c>
      <c r="Q22" s="41">
        <v>0.12935283536599329</v>
      </c>
      <c r="R22" s="54">
        <v>0.10451421340588767</v>
      </c>
      <c r="S22" s="41">
        <v>0.18726982259256114</v>
      </c>
      <c r="T22" s="54">
        <v>0.1207838890884268</v>
      </c>
      <c r="U22" s="41">
        <v>0.14633156337870604</v>
      </c>
      <c r="V22" s="41">
        <v>0.15470323803196578</v>
      </c>
      <c r="W22" s="41">
        <v>0.16494249509959291</v>
      </c>
      <c r="X22" s="54">
        <v>0.15098703740769504</v>
      </c>
      <c r="Y22" s="41">
        <v>0.12397930684985944</v>
      </c>
      <c r="Z22" s="41">
        <v>0.11277371520851348</v>
      </c>
      <c r="AA22" s="41">
        <v>0.16907489188946581</v>
      </c>
      <c r="AB22" s="41">
        <v>0.17690494503261028</v>
      </c>
      <c r="AC22" s="41">
        <v>0.11736069549403542</v>
      </c>
      <c r="AD22" s="47">
        <v>0</v>
      </c>
    </row>
    <row r="23" spans="1:30" ht="20" customHeight="1" x14ac:dyDescent="0.25">
      <c r="A23" s="92"/>
      <c r="B23" s="44">
        <v>257</v>
      </c>
      <c r="C23" s="38">
        <v>0</v>
      </c>
      <c r="D23" s="38">
        <v>0</v>
      </c>
      <c r="E23" s="38">
        <v>0</v>
      </c>
      <c r="F23" s="38">
        <v>0</v>
      </c>
      <c r="G23" s="38">
        <v>0</v>
      </c>
      <c r="H23" s="51">
        <v>39</v>
      </c>
      <c r="I23" s="38">
        <v>74</v>
      </c>
      <c r="J23" s="38">
        <v>18</v>
      </c>
      <c r="K23" s="38">
        <v>16</v>
      </c>
      <c r="L23" s="38">
        <v>8</v>
      </c>
      <c r="M23" s="51">
        <v>68</v>
      </c>
      <c r="N23" s="38">
        <v>57</v>
      </c>
      <c r="O23" s="38">
        <v>11</v>
      </c>
      <c r="P23" s="51">
        <v>97</v>
      </c>
      <c r="Q23" s="38">
        <v>87</v>
      </c>
      <c r="R23" s="51">
        <v>92</v>
      </c>
      <c r="S23" s="38">
        <v>164</v>
      </c>
      <c r="T23" s="51">
        <v>57</v>
      </c>
      <c r="U23" s="38">
        <v>61</v>
      </c>
      <c r="V23" s="38">
        <v>69</v>
      </c>
      <c r="W23" s="38">
        <v>71</v>
      </c>
      <c r="X23" s="51">
        <v>64</v>
      </c>
      <c r="Y23" s="38">
        <v>35</v>
      </c>
      <c r="Z23" s="38">
        <v>26</v>
      </c>
      <c r="AA23" s="38">
        <v>100</v>
      </c>
      <c r="AB23" s="38">
        <v>14</v>
      </c>
      <c r="AC23" s="38">
        <v>17</v>
      </c>
      <c r="AD23" s="44">
        <v>0</v>
      </c>
    </row>
    <row r="24" spans="1:30" ht="20" customHeight="1" x14ac:dyDescent="0.25">
      <c r="A24" s="93" t="s">
        <v>40</v>
      </c>
      <c r="B24" s="45">
        <v>2.5614673880823821E-2</v>
      </c>
      <c r="C24" s="39">
        <v>0</v>
      </c>
      <c r="D24" s="39">
        <v>0</v>
      </c>
      <c r="E24" s="39">
        <v>0</v>
      </c>
      <c r="F24" s="39">
        <v>0</v>
      </c>
      <c r="G24" s="39">
        <v>0</v>
      </c>
      <c r="H24" s="52">
        <v>0</v>
      </c>
      <c r="I24" s="39">
        <v>4.8777139445957893E-3</v>
      </c>
      <c r="J24" s="39">
        <v>4.3852045808421523E-3</v>
      </c>
      <c r="K24" s="39">
        <v>2.6151969371937356E-3</v>
      </c>
      <c r="L24" s="39">
        <v>0</v>
      </c>
      <c r="M24" s="52">
        <v>7.8251876322837696E-3</v>
      </c>
      <c r="N24" s="39">
        <v>5.9262273302232941E-3</v>
      </c>
      <c r="O24" s="39">
        <v>0</v>
      </c>
      <c r="P24" s="52">
        <v>1.238431305078664E-2</v>
      </c>
      <c r="Q24" s="39">
        <v>1.4511880655636083E-2</v>
      </c>
      <c r="R24" s="52">
        <v>2.3081134868105351E-2</v>
      </c>
      <c r="S24" s="39">
        <v>2.8371754826948245E-2</v>
      </c>
      <c r="T24" s="52">
        <v>4.4479592531957941E-2</v>
      </c>
      <c r="U24" s="39">
        <v>3.425898006434408E-2</v>
      </c>
      <c r="V24" s="39">
        <v>1.3856949804581678E-2</v>
      </c>
      <c r="W24" s="39">
        <v>8.676561644905741E-3</v>
      </c>
      <c r="X24" s="52">
        <v>3.0363826720580876E-2</v>
      </c>
      <c r="Y24" s="39">
        <v>2.7049742848288569E-2</v>
      </c>
      <c r="Z24" s="39">
        <v>2.9358641422800213E-2</v>
      </c>
      <c r="AA24" s="39">
        <v>2.0392411666720386E-2</v>
      </c>
      <c r="AB24" s="39">
        <v>9.6692016420910579E-3</v>
      </c>
      <c r="AC24" s="39">
        <v>3.2847866581649961E-2</v>
      </c>
      <c r="AD24" s="45">
        <v>0</v>
      </c>
    </row>
    <row r="25" spans="1:30" ht="20" customHeight="1" x14ac:dyDescent="0.25">
      <c r="A25" s="94"/>
      <c r="B25" s="48">
        <v>45</v>
      </c>
      <c r="C25" s="42">
        <v>0</v>
      </c>
      <c r="D25" s="42">
        <v>0</v>
      </c>
      <c r="E25" s="42">
        <v>0</v>
      </c>
      <c r="F25" s="42">
        <v>0</v>
      </c>
      <c r="G25" s="42">
        <v>0</v>
      </c>
      <c r="H25" s="57">
        <v>0</v>
      </c>
      <c r="I25" s="42">
        <v>2</v>
      </c>
      <c r="J25" s="42">
        <v>1</v>
      </c>
      <c r="K25" s="42">
        <v>1</v>
      </c>
      <c r="L25" s="42">
        <v>0</v>
      </c>
      <c r="M25" s="57">
        <v>4</v>
      </c>
      <c r="N25" s="42">
        <v>2</v>
      </c>
      <c r="O25" s="42">
        <v>0</v>
      </c>
      <c r="P25" s="57">
        <v>8</v>
      </c>
      <c r="Q25" s="42">
        <v>10</v>
      </c>
      <c r="R25" s="57">
        <v>20</v>
      </c>
      <c r="S25" s="42">
        <v>25</v>
      </c>
      <c r="T25" s="57">
        <v>21</v>
      </c>
      <c r="U25" s="42">
        <v>14</v>
      </c>
      <c r="V25" s="42">
        <v>6</v>
      </c>
      <c r="W25" s="42">
        <v>4</v>
      </c>
      <c r="X25" s="57">
        <v>13</v>
      </c>
      <c r="Y25" s="42">
        <v>8</v>
      </c>
      <c r="Z25" s="42">
        <v>7</v>
      </c>
      <c r="AA25" s="42">
        <v>12</v>
      </c>
      <c r="AB25" s="42">
        <v>1</v>
      </c>
      <c r="AC25" s="42">
        <v>5</v>
      </c>
      <c r="AD25" s="48">
        <v>0</v>
      </c>
    </row>
    <row r="27" spans="1:30" x14ac:dyDescent="0.25">
      <c r="A27" s="26" t="s">
        <v>268</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5E93C6C9-40F2-4748-BC17-6FB90138A7DC}"/>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9"/>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107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108</v>
      </c>
      <c r="B6" s="43">
        <v>0.35221639134815552</v>
      </c>
      <c r="C6" s="37">
        <v>0.22332280206247862</v>
      </c>
      <c r="D6" s="37">
        <v>0.46428883157312378</v>
      </c>
      <c r="E6" s="37">
        <v>0.57730557404102389</v>
      </c>
      <c r="F6" s="37">
        <v>0.1631822187572908</v>
      </c>
      <c r="G6" s="37">
        <v>0.61121620518073738</v>
      </c>
      <c r="H6" s="50">
        <v>0.16702134352615766</v>
      </c>
      <c r="I6" s="37">
        <v>0.46727721488165053</v>
      </c>
      <c r="J6" s="37">
        <v>0.52134608865609966</v>
      </c>
      <c r="K6" s="37">
        <v>0.11576122787014341</v>
      </c>
      <c r="L6" s="37">
        <v>0.49864923171048048</v>
      </c>
      <c r="M6" s="50">
        <v>0.16365286446981378</v>
      </c>
      <c r="N6" s="37">
        <v>0.51019585495120767</v>
      </c>
      <c r="O6" s="37">
        <v>0.59911650593283861</v>
      </c>
      <c r="P6" s="50">
        <v>0.58480575194913098</v>
      </c>
      <c r="Q6" s="37">
        <v>0.10448522488421229</v>
      </c>
      <c r="R6" s="50">
        <v>0.34584562516586365</v>
      </c>
      <c r="S6" s="37">
        <v>0.35551714311880561</v>
      </c>
      <c r="T6" s="50">
        <v>0.43857074280276204</v>
      </c>
      <c r="U6" s="37">
        <v>0.39569125663232396</v>
      </c>
      <c r="V6" s="37">
        <v>0.339787905720915</v>
      </c>
      <c r="W6" s="37">
        <v>0.22113791156876161</v>
      </c>
      <c r="X6" s="50">
        <v>0.36454255362601701</v>
      </c>
      <c r="Y6" s="37">
        <v>0.3154556531200679</v>
      </c>
      <c r="Z6" s="37">
        <v>0.33161138017670039</v>
      </c>
      <c r="AA6" s="37">
        <v>0.31685964219320351</v>
      </c>
      <c r="AB6" s="37">
        <v>0.40315062804142882</v>
      </c>
      <c r="AC6" s="37">
        <v>0.5282405751069672</v>
      </c>
      <c r="AD6" s="43">
        <v>0</v>
      </c>
    </row>
    <row r="7" spans="1:30" ht="20" customHeight="1" x14ac:dyDescent="0.25">
      <c r="A7" s="92"/>
      <c r="B7" s="44">
        <v>705</v>
      </c>
      <c r="C7" s="38">
        <v>57</v>
      </c>
      <c r="D7" s="38">
        <v>144</v>
      </c>
      <c r="E7" s="38">
        <v>94</v>
      </c>
      <c r="F7" s="38">
        <v>73</v>
      </c>
      <c r="G7" s="38">
        <v>114</v>
      </c>
      <c r="H7" s="51">
        <v>57</v>
      </c>
      <c r="I7" s="38">
        <v>225</v>
      </c>
      <c r="J7" s="38">
        <v>91</v>
      </c>
      <c r="K7" s="38">
        <v>24</v>
      </c>
      <c r="L7" s="38">
        <v>48</v>
      </c>
      <c r="M7" s="51">
        <v>95</v>
      </c>
      <c r="N7" s="38">
        <v>219</v>
      </c>
      <c r="O7" s="38">
        <v>75</v>
      </c>
      <c r="P7" s="51">
        <v>402</v>
      </c>
      <c r="Q7" s="38">
        <v>73</v>
      </c>
      <c r="R7" s="51">
        <v>333</v>
      </c>
      <c r="S7" s="38">
        <v>365</v>
      </c>
      <c r="T7" s="51">
        <v>240</v>
      </c>
      <c r="U7" s="38">
        <v>192</v>
      </c>
      <c r="V7" s="38">
        <v>169</v>
      </c>
      <c r="W7" s="38">
        <v>105</v>
      </c>
      <c r="X7" s="51">
        <v>175</v>
      </c>
      <c r="Y7" s="38">
        <v>104</v>
      </c>
      <c r="Z7" s="38">
        <v>89</v>
      </c>
      <c r="AA7" s="38">
        <v>208</v>
      </c>
      <c r="AB7" s="38">
        <v>39</v>
      </c>
      <c r="AC7" s="38">
        <v>90</v>
      </c>
      <c r="AD7" s="44">
        <v>0</v>
      </c>
    </row>
    <row r="8" spans="1:30" ht="20" customHeight="1" x14ac:dyDescent="0.25">
      <c r="A8" s="93" t="s">
        <v>109</v>
      </c>
      <c r="B8" s="45">
        <v>0.21446509547234005</v>
      </c>
      <c r="C8" s="39">
        <v>0.26447077289935267</v>
      </c>
      <c r="D8" s="39">
        <v>0.21073511982272791</v>
      </c>
      <c r="E8" s="39">
        <v>0.21950230024786241</v>
      </c>
      <c r="F8" s="39">
        <v>0.20397241603616878</v>
      </c>
      <c r="G8" s="39">
        <v>0.19662063891383538</v>
      </c>
      <c r="H8" s="52">
        <v>0.26811345697916411</v>
      </c>
      <c r="I8" s="39">
        <v>0.2348570820413135</v>
      </c>
      <c r="J8" s="39">
        <v>0.23664727831481019</v>
      </c>
      <c r="K8" s="39">
        <v>0.20365538131295605</v>
      </c>
      <c r="L8" s="39">
        <v>0.22714034073033737</v>
      </c>
      <c r="M8" s="52">
        <v>0.25508125785251229</v>
      </c>
      <c r="N8" s="39">
        <v>0.18865645090476676</v>
      </c>
      <c r="O8" s="39">
        <v>0.22386738034367729</v>
      </c>
      <c r="P8" s="52">
        <v>0.23105198169334684</v>
      </c>
      <c r="Q8" s="39">
        <v>0.23531302768884818</v>
      </c>
      <c r="R8" s="52">
        <v>0.21609322871927603</v>
      </c>
      <c r="S8" s="39">
        <v>0.21375487088635484</v>
      </c>
      <c r="T8" s="52">
        <v>0.15147356075235552</v>
      </c>
      <c r="U8" s="39">
        <v>0.20901051606071921</v>
      </c>
      <c r="V8" s="39">
        <v>0.27042663310601261</v>
      </c>
      <c r="W8" s="39">
        <v>0.23401870039236869</v>
      </c>
      <c r="X8" s="52">
        <v>0.22482248619269551</v>
      </c>
      <c r="Y8" s="39">
        <v>0.19973872764621142</v>
      </c>
      <c r="Z8" s="39">
        <v>0.21283348619609196</v>
      </c>
      <c r="AA8" s="39">
        <v>0.23414646484489726</v>
      </c>
      <c r="AB8" s="39">
        <v>0.15183689153572461</v>
      </c>
      <c r="AC8" s="39">
        <v>0.17633200430841373</v>
      </c>
      <c r="AD8" s="45">
        <v>0</v>
      </c>
    </row>
    <row r="9" spans="1:30" ht="20" customHeight="1" x14ac:dyDescent="0.25">
      <c r="A9" s="93"/>
      <c r="B9" s="46">
        <v>429</v>
      </c>
      <c r="C9" s="40">
        <v>67</v>
      </c>
      <c r="D9" s="40">
        <v>65</v>
      </c>
      <c r="E9" s="40">
        <v>36</v>
      </c>
      <c r="F9" s="40">
        <v>91</v>
      </c>
      <c r="G9" s="40">
        <v>37</v>
      </c>
      <c r="H9" s="53">
        <v>91</v>
      </c>
      <c r="I9" s="40">
        <v>113</v>
      </c>
      <c r="J9" s="40">
        <v>41</v>
      </c>
      <c r="K9" s="40">
        <v>42</v>
      </c>
      <c r="L9" s="40">
        <v>22</v>
      </c>
      <c r="M9" s="53">
        <v>147</v>
      </c>
      <c r="N9" s="40">
        <v>81</v>
      </c>
      <c r="O9" s="40">
        <v>28</v>
      </c>
      <c r="P9" s="53">
        <v>159</v>
      </c>
      <c r="Q9" s="40">
        <v>165</v>
      </c>
      <c r="R9" s="53">
        <v>208</v>
      </c>
      <c r="S9" s="40">
        <v>219</v>
      </c>
      <c r="T9" s="53">
        <v>83</v>
      </c>
      <c r="U9" s="40">
        <v>101</v>
      </c>
      <c r="V9" s="40">
        <v>134</v>
      </c>
      <c r="W9" s="40">
        <v>111</v>
      </c>
      <c r="X9" s="53">
        <v>108</v>
      </c>
      <c r="Y9" s="40">
        <v>66</v>
      </c>
      <c r="Z9" s="40">
        <v>57</v>
      </c>
      <c r="AA9" s="40">
        <v>154</v>
      </c>
      <c r="AB9" s="40">
        <v>15</v>
      </c>
      <c r="AC9" s="40">
        <v>30</v>
      </c>
      <c r="AD9" s="46">
        <v>0</v>
      </c>
    </row>
    <row r="10" spans="1:30" ht="20" customHeight="1" x14ac:dyDescent="0.25">
      <c r="A10" s="92" t="s">
        <v>110</v>
      </c>
      <c r="B10" s="47">
        <v>0.17328458526727775</v>
      </c>
      <c r="C10" s="41">
        <v>0.28267533466344114</v>
      </c>
      <c r="D10" s="41">
        <v>0.16372263405758783</v>
      </c>
      <c r="E10" s="41">
        <v>0.11060065784777909</v>
      </c>
      <c r="F10" s="41">
        <v>0.26482944000980224</v>
      </c>
      <c r="G10" s="41">
        <v>0.12306407954070128</v>
      </c>
      <c r="H10" s="54">
        <v>0.30420215484215019</v>
      </c>
      <c r="I10" s="41">
        <v>0.15948833078771826</v>
      </c>
      <c r="J10" s="41">
        <v>0.11031622073883968</v>
      </c>
      <c r="K10" s="41">
        <v>0.21360232377054447</v>
      </c>
      <c r="L10" s="41">
        <v>0.21357927259873047</v>
      </c>
      <c r="M10" s="54">
        <v>0.29753099635437286</v>
      </c>
      <c r="N10" s="41">
        <v>0.14238441275540459</v>
      </c>
      <c r="O10" s="41">
        <v>5.9211921460359924E-2</v>
      </c>
      <c r="P10" s="54">
        <v>6.8125082962126632E-2</v>
      </c>
      <c r="Q10" s="41">
        <v>0.31479783792900279</v>
      </c>
      <c r="R10" s="54">
        <v>0.18724291825008393</v>
      </c>
      <c r="S10" s="41">
        <v>0.16116196489116838</v>
      </c>
      <c r="T10" s="54">
        <v>0.15293679699767421</v>
      </c>
      <c r="U10" s="41">
        <v>0.16926702452585776</v>
      </c>
      <c r="V10" s="41">
        <v>0.15149818028436016</v>
      </c>
      <c r="W10" s="41">
        <v>0.22369524307662053</v>
      </c>
      <c r="X10" s="54">
        <v>0.15841389115169435</v>
      </c>
      <c r="Y10" s="41">
        <v>0.20799730642393885</v>
      </c>
      <c r="Z10" s="41">
        <v>0.20048443198350235</v>
      </c>
      <c r="AA10" s="41">
        <v>0.18227728141036173</v>
      </c>
      <c r="AB10" s="41">
        <v>0.12210225582111972</v>
      </c>
      <c r="AC10" s="41">
        <v>9.9514314964475215E-2</v>
      </c>
      <c r="AD10" s="47">
        <v>0</v>
      </c>
    </row>
    <row r="11" spans="1:30" ht="20" customHeight="1" x14ac:dyDescent="0.25">
      <c r="A11" s="92"/>
      <c r="B11" s="44">
        <v>347</v>
      </c>
      <c r="C11" s="38">
        <v>72</v>
      </c>
      <c r="D11" s="38">
        <v>51</v>
      </c>
      <c r="E11" s="38">
        <v>18</v>
      </c>
      <c r="F11" s="38">
        <v>119</v>
      </c>
      <c r="G11" s="38">
        <v>23</v>
      </c>
      <c r="H11" s="51">
        <v>103</v>
      </c>
      <c r="I11" s="38">
        <v>77</v>
      </c>
      <c r="J11" s="38">
        <v>19</v>
      </c>
      <c r="K11" s="38">
        <v>44</v>
      </c>
      <c r="L11" s="38">
        <v>20</v>
      </c>
      <c r="M11" s="51">
        <v>172</v>
      </c>
      <c r="N11" s="38">
        <v>61</v>
      </c>
      <c r="O11" s="38">
        <v>7</v>
      </c>
      <c r="P11" s="51">
        <v>47</v>
      </c>
      <c r="Q11" s="38">
        <v>221</v>
      </c>
      <c r="R11" s="51">
        <v>180</v>
      </c>
      <c r="S11" s="38">
        <v>165</v>
      </c>
      <c r="T11" s="51">
        <v>84</v>
      </c>
      <c r="U11" s="38">
        <v>82</v>
      </c>
      <c r="V11" s="38">
        <v>75</v>
      </c>
      <c r="W11" s="38">
        <v>106</v>
      </c>
      <c r="X11" s="51">
        <v>76</v>
      </c>
      <c r="Y11" s="38">
        <v>69</v>
      </c>
      <c r="Z11" s="38">
        <v>54</v>
      </c>
      <c r="AA11" s="38">
        <v>120</v>
      </c>
      <c r="AB11" s="38">
        <v>12</v>
      </c>
      <c r="AC11" s="38">
        <v>17</v>
      </c>
      <c r="AD11" s="44">
        <v>0</v>
      </c>
    </row>
    <row r="12" spans="1:30" ht="20" customHeight="1" x14ac:dyDescent="0.25">
      <c r="A12" s="93" t="s">
        <v>111</v>
      </c>
      <c r="B12" s="45">
        <v>0.1337619951370661</v>
      </c>
      <c r="C12" s="39">
        <v>0.17091438619715815</v>
      </c>
      <c r="D12" s="39">
        <v>8.9824798447671259E-2</v>
      </c>
      <c r="E12" s="39">
        <v>2.9881694735443644E-2</v>
      </c>
      <c r="F12" s="39">
        <v>0.29127664612077908</v>
      </c>
      <c r="G12" s="39">
        <v>4.517790508276999E-2</v>
      </c>
      <c r="H12" s="52">
        <v>0.20569956657017496</v>
      </c>
      <c r="I12" s="39">
        <v>6.8084627698784803E-2</v>
      </c>
      <c r="J12" s="39">
        <v>6.195385463902621E-2</v>
      </c>
      <c r="K12" s="39">
        <v>0.3911279810742298</v>
      </c>
      <c r="L12" s="39">
        <v>2.8096043646716876E-2</v>
      </c>
      <c r="M12" s="52">
        <v>0.2251501454494797</v>
      </c>
      <c r="N12" s="39">
        <v>8.2567896436137073E-2</v>
      </c>
      <c r="O12" s="39">
        <v>2.7166351005051461E-2</v>
      </c>
      <c r="P12" s="52">
        <v>3.7992658522300903E-2</v>
      </c>
      <c r="Q12" s="39">
        <v>0.26279520651581029</v>
      </c>
      <c r="R12" s="52">
        <v>0.15792907625177155</v>
      </c>
      <c r="S12" s="39">
        <v>0.11153109842194468</v>
      </c>
      <c r="T12" s="52">
        <v>8.3686291453503633E-2</v>
      </c>
      <c r="U12" s="39">
        <v>9.244468531419732E-2</v>
      </c>
      <c r="V12" s="39">
        <v>0.14808829150986402</v>
      </c>
      <c r="W12" s="39">
        <v>0.21881615805137636</v>
      </c>
      <c r="X12" s="52">
        <v>0.14329937167041598</v>
      </c>
      <c r="Y12" s="39">
        <v>0.12710426457574622</v>
      </c>
      <c r="Z12" s="39">
        <v>0.13779171379750452</v>
      </c>
      <c r="AA12" s="39">
        <v>0.13945585719555845</v>
      </c>
      <c r="AB12" s="39">
        <v>0.16282705221695848</v>
      </c>
      <c r="AC12" s="39">
        <v>7.524894811959261E-2</v>
      </c>
      <c r="AD12" s="45">
        <v>0</v>
      </c>
    </row>
    <row r="13" spans="1:30" ht="20" customHeight="1" x14ac:dyDescent="0.25">
      <c r="A13" s="93"/>
      <c r="B13" s="46">
        <v>268</v>
      </c>
      <c r="C13" s="40">
        <v>43</v>
      </c>
      <c r="D13" s="40">
        <v>28</v>
      </c>
      <c r="E13" s="40">
        <v>5</v>
      </c>
      <c r="F13" s="40">
        <v>131</v>
      </c>
      <c r="G13" s="40">
        <v>8</v>
      </c>
      <c r="H13" s="53">
        <v>70</v>
      </c>
      <c r="I13" s="40">
        <v>33</v>
      </c>
      <c r="J13" s="40">
        <v>11</v>
      </c>
      <c r="K13" s="40">
        <v>80</v>
      </c>
      <c r="L13" s="40">
        <v>3</v>
      </c>
      <c r="M13" s="53">
        <v>130</v>
      </c>
      <c r="N13" s="40">
        <v>35</v>
      </c>
      <c r="O13" s="40">
        <v>3</v>
      </c>
      <c r="P13" s="53">
        <v>26</v>
      </c>
      <c r="Q13" s="40">
        <v>184</v>
      </c>
      <c r="R13" s="53">
        <v>152</v>
      </c>
      <c r="S13" s="40">
        <v>114</v>
      </c>
      <c r="T13" s="53">
        <v>46</v>
      </c>
      <c r="U13" s="40">
        <v>45</v>
      </c>
      <c r="V13" s="40">
        <v>74</v>
      </c>
      <c r="W13" s="40">
        <v>104</v>
      </c>
      <c r="X13" s="53">
        <v>69</v>
      </c>
      <c r="Y13" s="40">
        <v>42</v>
      </c>
      <c r="Z13" s="40">
        <v>37</v>
      </c>
      <c r="AA13" s="40">
        <v>92</v>
      </c>
      <c r="AB13" s="40">
        <v>16</v>
      </c>
      <c r="AC13" s="40">
        <v>13</v>
      </c>
      <c r="AD13" s="46">
        <v>0</v>
      </c>
    </row>
    <row r="14" spans="1:30" ht="20" customHeight="1" x14ac:dyDescent="0.25">
      <c r="A14" s="92" t="s">
        <v>92</v>
      </c>
      <c r="B14" s="47">
        <v>0.12627193277516177</v>
      </c>
      <c r="C14" s="41">
        <v>5.8616704177568993E-2</v>
      </c>
      <c r="D14" s="41">
        <v>7.1428616098888537E-2</v>
      </c>
      <c r="E14" s="41">
        <v>6.2709773127891097E-2</v>
      </c>
      <c r="F14" s="41">
        <v>7.6739279075958095E-2</v>
      </c>
      <c r="G14" s="41">
        <v>2.3921171281956317E-2</v>
      </c>
      <c r="H14" s="54">
        <v>5.4963478082354127E-2</v>
      </c>
      <c r="I14" s="41">
        <v>7.0292744590532544E-2</v>
      </c>
      <c r="J14" s="41">
        <v>6.9736557651224412E-2</v>
      </c>
      <c r="K14" s="41">
        <v>7.585308597212588E-2</v>
      </c>
      <c r="L14" s="41">
        <v>3.2535111313734537E-2</v>
      </c>
      <c r="M14" s="54">
        <v>5.8584735873821313E-2</v>
      </c>
      <c r="N14" s="41">
        <v>7.6195384952483625E-2</v>
      </c>
      <c r="O14" s="41">
        <v>9.0637841258072782E-2</v>
      </c>
      <c r="P14" s="54">
        <v>7.8024524873094581E-2</v>
      </c>
      <c r="Q14" s="41">
        <v>8.2608702982127122E-2</v>
      </c>
      <c r="R14" s="54">
        <v>9.2889151613004747E-2</v>
      </c>
      <c r="S14" s="41">
        <v>0.15803492268172831</v>
      </c>
      <c r="T14" s="54">
        <v>0.17333260799370429</v>
      </c>
      <c r="U14" s="41">
        <v>0.13358651746690109</v>
      </c>
      <c r="V14" s="41">
        <v>9.0198989378846919E-2</v>
      </c>
      <c r="W14" s="41">
        <v>0.10233198691087175</v>
      </c>
      <c r="X14" s="54">
        <v>0.10892169735917603</v>
      </c>
      <c r="Y14" s="41">
        <v>0.14970404823403471</v>
      </c>
      <c r="Z14" s="41">
        <v>0.1172789878462006</v>
      </c>
      <c r="AA14" s="41">
        <v>0.127260754355979</v>
      </c>
      <c r="AB14" s="41">
        <v>0.16008317238476832</v>
      </c>
      <c r="AC14" s="41">
        <v>0.12066415750055146</v>
      </c>
      <c r="AD14" s="47">
        <v>0</v>
      </c>
    </row>
    <row r="15" spans="1:30" ht="20" customHeight="1" x14ac:dyDescent="0.25">
      <c r="A15" s="92"/>
      <c r="B15" s="44">
        <v>253</v>
      </c>
      <c r="C15" s="38">
        <v>15</v>
      </c>
      <c r="D15" s="38">
        <v>22</v>
      </c>
      <c r="E15" s="38">
        <v>10</v>
      </c>
      <c r="F15" s="38">
        <v>34</v>
      </c>
      <c r="G15" s="38">
        <v>4</v>
      </c>
      <c r="H15" s="51">
        <v>19</v>
      </c>
      <c r="I15" s="38">
        <v>34</v>
      </c>
      <c r="J15" s="38">
        <v>12</v>
      </c>
      <c r="K15" s="38">
        <v>15</v>
      </c>
      <c r="L15" s="38">
        <v>3</v>
      </c>
      <c r="M15" s="51">
        <v>34</v>
      </c>
      <c r="N15" s="38">
        <v>33</v>
      </c>
      <c r="O15" s="38">
        <v>11</v>
      </c>
      <c r="P15" s="51">
        <v>54</v>
      </c>
      <c r="Q15" s="38">
        <v>58</v>
      </c>
      <c r="R15" s="51">
        <v>89</v>
      </c>
      <c r="S15" s="38">
        <v>162</v>
      </c>
      <c r="T15" s="51">
        <v>95</v>
      </c>
      <c r="U15" s="38">
        <v>65</v>
      </c>
      <c r="V15" s="38">
        <v>45</v>
      </c>
      <c r="W15" s="38">
        <v>48</v>
      </c>
      <c r="X15" s="51">
        <v>52</v>
      </c>
      <c r="Y15" s="38">
        <v>50</v>
      </c>
      <c r="Z15" s="38">
        <v>31</v>
      </c>
      <c r="AA15" s="38">
        <v>84</v>
      </c>
      <c r="AB15" s="38">
        <v>15</v>
      </c>
      <c r="AC15" s="38">
        <v>21</v>
      </c>
      <c r="AD15" s="44">
        <v>0</v>
      </c>
    </row>
    <row r="16" spans="1:30" ht="20" customHeight="1" x14ac:dyDescent="0.25">
      <c r="A16" s="93" t="s">
        <v>112</v>
      </c>
      <c r="B16" s="45">
        <v>0.52151167587668334</v>
      </c>
      <c r="C16" s="39">
        <v>0.71806049375995262</v>
      </c>
      <c r="D16" s="39">
        <v>0.46428255232798704</v>
      </c>
      <c r="E16" s="39">
        <v>0.35998465283108499</v>
      </c>
      <c r="F16" s="39">
        <v>0.76007850216675077</v>
      </c>
      <c r="G16" s="39">
        <v>0.36486262353730664</v>
      </c>
      <c r="H16" s="52">
        <v>0.77801517839148904</v>
      </c>
      <c r="I16" s="39">
        <v>0.46243004052781672</v>
      </c>
      <c r="J16" s="39">
        <v>0.40891735369267584</v>
      </c>
      <c r="K16" s="39">
        <v>0.80838568615773032</v>
      </c>
      <c r="L16" s="39">
        <v>0.46881565697578487</v>
      </c>
      <c r="M16" s="52">
        <v>0.77776239965636573</v>
      </c>
      <c r="N16" s="39">
        <v>0.41360876009630876</v>
      </c>
      <c r="O16" s="39">
        <v>0.31024565280908878</v>
      </c>
      <c r="P16" s="52">
        <v>0.33716972317777433</v>
      </c>
      <c r="Q16" s="39">
        <v>0.81290607213366073</v>
      </c>
      <c r="R16" s="52">
        <v>0.56126522322113137</v>
      </c>
      <c r="S16" s="39">
        <v>0.48644793419946841</v>
      </c>
      <c r="T16" s="52">
        <v>0.38809664920353348</v>
      </c>
      <c r="U16" s="39">
        <v>0.47072222590077428</v>
      </c>
      <c r="V16" s="39">
        <v>0.57001310490023682</v>
      </c>
      <c r="W16" s="39">
        <v>0.67653010152036597</v>
      </c>
      <c r="X16" s="52">
        <v>0.52653574901480615</v>
      </c>
      <c r="Y16" s="39">
        <v>0.53484029864589677</v>
      </c>
      <c r="Z16" s="39">
        <v>0.55110963197709883</v>
      </c>
      <c r="AA16" s="39">
        <v>0.55587960345081744</v>
      </c>
      <c r="AB16" s="39">
        <v>0.43676619957380275</v>
      </c>
      <c r="AC16" s="39">
        <v>0.35109526739248159</v>
      </c>
      <c r="AD16" s="45">
        <v>0</v>
      </c>
    </row>
    <row r="17" spans="1:30" ht="20" customHeight="1" x14ac:dyDescent="0.25">
      <c r="A17" s="94"/>
      <c r="B17" s="48">
        <v>1044</v>
      </c>
      <c r="C17" s="42">
        <v>182</v>
      </c>
      <c r="D17" s="42">
        <v>144</v>
      </c>
      <c r="E17" s="42">
        <v>59</v>
      </c>
      <c r="F17" s="42">
        <v>341</v>
      </c>
      <c r="G17" s="42">
        <v>68</v>
      </c>
      <c r="H17" s="57">
        <v>263</v>
      </c>
      <c r="I17" s="42">
        <v>223</v>
      </c>
      <c r="J17" s="42">
        <v>71</v>
      </c>
      <c r="K17" s="42">
        <v>165</v>
      </c>
      <c r="L17" s="42">
        <v>45</v>
      </c>
      <c r="M17" s="57">
        <v>449</v>
      </c>
      <c r="N17" s="42">
        <v>177</v>
      </c>
      <c r="O17" s="42">
        <v>39</v>
      </c>
      <c r="P17" s="57">
        <v>232</v>
      </c>
      <c r="Q17" s="42">
        <v>570</v>
      </c>
      <c r="R17" s="57">
        <v>540</v>
      </c>
      <c r="S17" s="42">
        <v>499</v>
      </c>
      <c r="T17" s="57">
        <v>212</v>
      </c>
      <c r="U17" s="42">
        <v>229</v>
      </c>
      <c r="V17" s="42">
        <v>283</v>
      </c>
      <c r="W17" s="42">
        <v>321</v>
      </c>
      <c r="X17" s="57">
        <v>252</v>
      </c>
      <c r="Y17" s="42">
        <v>177</v>
      </c>
      <c r="Z17" s="42">
        <v>147</v>
      </c>
      <c r="AA17" s="42">
        <v>365</v>
      </c>
      <c r="AB17" s="42">
        <v>42</v>
      </c>
      <c r="AC17" s="42">
        <v>60</v>
      </c>
      <c r="AD17" s="48">
        <v>0</v>
      </c>
    </row>
    <row r="19" spans="1:30" x14ac:dyDescent="0.25">
      <c r="A19" s="26" t="s">
        <v>268</v>
      </c>
    </row>
  </sheetData>
  <mergeCells count="15">
    <mergeCell ref="A16:A17"/>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9" location="'Index'!B39" display="Return to index" xr:uid="{FCFE3DD2-7430-4F92-9876-C905F3DB7396}"/>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G14"/>
  <sheetViews>
    <sheetView showGridLines="0" workbookViewId="0">
      <pane xSplit="1" ySplit="4" topLeftCell="B5"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7" width="14.81640625" customWidth="1"/>
  </cols>
  <sheetData>
    <row r="1" spans="1:7" ht="45" customHeight="1" x14ac:dyDescent="0.25">
      <c r="A1" s="86" t="s">
        <v>113</v>
      </c>
      <c r="B1" s="86"/>
      <c r="C1" s="86"/>
      <c r="D1" s="86"/>
      <c r="E1" s="86"/>
      <c r="F1" s="86"/>
      <c r="G1" s="86"/>
    </row>
    <row r="2" spans="1:7" s="25" customFormat="1" ht="62.5" x14ac:dyDescent="0.25">
      <c r="A2" s="58"/>
      <c r="B2" s="29" t="s">
        <v>114</v>
      </c>
      <c r="C2" s="29" t="s">
        <v>115</v>
      </c>
      <c r="D2" s="29" t="s">
        <v>116</v>
      </c>
      <c r="E2" s="29" t="s">
        <v>117</v>
      </c>
      <c r="F2" s="29" t="s">
        <v>118</v>
      </c>
      <c r="G2" s="59" t="s">
        <v>119</v>
      </c>
    </row>
    <row r="3" spans="1:7" ht="24" customHeight="1" x14ac:dyDescent="0.25">
      <c r="A3" s="34" t="s">
        <v>275</v>
      </c>
      <c r="B3" s="60">
        <v>2002</v>
      </c>
      <c r="C3" s="60">
        <v>2002</v>
      </c>
      <c r="D3" s="60">
        <v>2002</v>
      </c>
      <c r="E3" s="60">
        <v>2002</v>
      </c>
      <c r="F3" s="60">
        <v>2002</v>
      </c>
      <c r="G3" s="61">
        <v>2002</v>
      </c>
    </row>
    <row r="4" spans="1:7" s="24" customFormat="1" ht="24" customHeight="1" x14ac:dyDescent="0.25">
      <c r="A4" s="32" t="s">
        <v>276</v>
      </c>
      <c r="B4" s="55">
        <v>2002</v>
      </c>
      <c r="C4" s="55">
        <v>2002</v>
      </c>
      <c r="D4" s="55">
        <v>2002</v>
      </c>
      <c r="E4" s="55">
        <v>2002</v>
      </c>
      <c r="F4" s="55">
        <v>2002</v>
      </c>
      <c r="G4" s="62">
        <v>2002</v>
      </c>
    </row>
    <row r="5" spans="1:7" ht="20" customHeight="1" x14ac:dyDescent="0.25">
      <c r="A5" s="98" t="s">
        <v>89</v>
      </c>
      <c r="B5" s="37">
        <v>0.2318362970396104</v>
      </c>
      <c r="C5" s="50">
        <v>0.20173603090733269</v>
      </c>
      <c r="D5" s="50">
        <v>0.20310684011427352</v>
      </c>
      <c r="E5" s="50">
        <v>0.21268812999379075</v>
      </c>
      <c r="F5" s="50">
        <v>0.23626154452576539</v>
      </c>
      <c r="G5" s="63">
        <v>0.24093990026507575</v>
      </c>
    </row>
    <row r="6" spans="1:7" ht="20" customHeight="1" x14ac:dyDescent="0.25">
      <c r="A6" s="95"/>
      <c r="B6" s="38">
        <v>464</v>
      </c>
      <c r="C6" s="51">
        <v>404</v>
      </c>
      <c r="D6" s="51">
        <v>407</v>
      </c>
      <c r="E6" s="51">
        <v>426</v>
      </c>
      <c r="F6" s="51">
        <v>473</v>
      </c>
      <c r="G6" s="64">
        <v>482</v>
      </c>
    </row>
    <row r="7" spans="1:7" ht="20" customHeight="1" x14ac:dyDescent="0.25">
      <c r="A7" s="96" t="s">
        <v>90</v>
      </c>
      <c r="B7" s="39">
        <v>0.22846517776467784</v>
      </c>
      <c r="C7" s="52">
        <v>0.24789081527459295</v>
      </c>
      <c r="D7" s="52">
        <v>0.23080565569801359</v>
      </c>
      <c r="E7" s="52">
        <v>0.22831430620305568</v>
      </c>
      <c r="F7" s="52">
        <v>0.19541343880836981</v>
      </c>
      <c r="G7" s="65">
        <v>0.15303171787267741</v>
      </c>
    </row>
    <row r="8" spans="1:7" ht="20" customHeight="1" x14ac:dyDescent="0.25">
      <c r="A8" s="96"/>
      <c r="B8" s="40">
        <v>457</v>
      </c>
      <c r="C8" s="53">
        <v>496</v>
      </c>
      <c r="D8" s="53">
        <v>462</v>
      </c>
      <c r="E8" s="53">
        <v>457</v>
      </c>
      <c r="F8" s="53">
        <v>391</v>
      </c>
      <c r="G8" s="66">
        <v>306</v>
      </c>
    </row>
    <row r="9" spans="1:7" ht="20" customHeight="1" x14ac:dyDescent="0.25">
      <c r="A9" s="95" t="s">
        <v>91</v>
      </c>
      <c r="B9" s="41">
        <v>0.34594487508506616</v>
      </c>
      <c r="C9" s="54">
        <v>0.35309044635970827</v>
      </c>
      <c r="D9" s="54">
        <v>0.36476640523971304</v>
      </c>
      <c r="E9" s="54">
        <v>0.38010455104006746</v>
      </c>
      <c r="F9" s="54">
        <v>0.38277964899139078</v>
      </c>
      <c r="G9" s="67">
        <v>0.39113410331241533</v>
      </c>
    </row>
    <row r="10" spans="1:7" ht="20" customHeight="1" x14ac:dyDescent="0.25">
      <c r="A10" s="95"/>
      <c r="B10" s="38">
        <v>693</v>
      </c>
      <c r="C10" s="51">
        <v>707</v>
      </c>
      <c r="D10" s="51">
        <v>730</v>
      </c>
      <c r="E10" s="51">
        <v>761</v>
      </c>
      <c r="F10" s="51">
        <v>766</v>
      </c>
      <c r="G10" s="64">
        <v>783</v>
      </c>
    </row>
    <row r="11" spans="1:7" ht="20" customHeight="1" x14ac:dyDescent="0.25">
      <c r="A11" s="96" t="s">
        <v>92</v>
      </c>
      <c r="B11" s="39">
        <v>0.1937536501106466</v>
      </c>
      <c r="C11" s="52">
        <v>0.19728270745836704</v>
      </c>
      <c r="D11" s="52">
        <v>0.20132109894800063</v>
      </c>
      <c r="E11" s="52">
        <v>0.17889301276308742</v>
      </c>
      <c r="F11" s="52">
        <v>0.18554536767447513</v>
      </c>
      <c r="G11" s="65">
        <v>0.21489427854983273</v>
      </c>
    </row>
    <row r="12" spans="1:7" ht="20" customHeight="1" x14ac:dyDescent="0.25">
      <c r="A12" s="97"/>
      <c r="B12" s="42">
        <v>388</v>
      </c>
      <c r="C12" s="57">
        <v>395</v>
      </c>
      <c r="D12" s="57">
        <v>403</v>
      </c>
      <c r="E12" s="57">
        <v>358</v>
      </c>
      <c r="F12" s="57">
        <v>371</v>
      </c>
      <c r="G12" s="68">
        <v>430</v>
      </c>
    </row>
    <row r="14" spans="1:7" x14ac:dyDescent="0.25">
      <c r="A14" s="26" t="s">
        <v>268</v>
      </c>
    </row>
  </sheetData>
  <mergeCells count="5">
    <mergeCell ref="A11:A12"/>
    <mergeCell ref="A1:G1"/>
    <mergeCell ref="A5:A6"/>
    <mergeCell ref="A7:A8"/>
    <mergeCell ref="A9:A10"/>
  </mergeCells>
  <hyperlinks>
    <hyperlink ref="A14" location="'Index'!B40" display="Return to index" xr:uid="{BBCC43A7-B7E1-41BF-AA62-BF24EF1E9D1C}"/>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120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0.2318362970396104</v>
      </c>
      <c r="C6" s="37">
        <v>7.8485967361888592E-2</v>
      </c>
      <c r="D6" s="37">
        <v>0.68429097857282162</v>
      </c>
      <c r="E6" s="37">
        <v>0.38199140673091309</v>
      </c>
      <c r="F6" s="37">
        <v>4.2088530444453071E-2</v>
      </c>
      <c r="G6" s="37">
        <v>0.30695130649092867</v>
      </c>
      <c r="H6" s="50">
        <v>7.8295145778798994E-2</v>
      </c>
      <c r="I6" s="37">
        <v>0.50463197679123883</v>
      </c>
      <c r="J6" s="37">
        <v>0.34071162184611636</v>
      </c>
      <c r="K6" s="37">
        <v>3.8445961547242467E-2</v>
      </c>
      <c r="L6" s="37">
        <v>0.28654912863244314</v>
      </c>
      <c r="M6" s="50">
        <v>8.3037024541684712E-2</v>
      </c>
      <c r="N6" s="37">
        <v>0.48269530308754538</v>
      </c>
      <c r="O6" s="37">
        <v>0.40364662180257727</v>
      </c>
      <c r="P6" s="50">
        <v>0.34907792189651671</v>
      </c>
      <c r="Q6" s="37">
        <v>0.13563289108982521</v>
      </c>
      <c r="R6" s="50">
        <v>0.26776857394276105</v>
      </c>
      <c r="S6" s="37">
        <v>0.19658707646354256</v>
      </c>
      <c r="T6" s="50">
        <v>0.26012195137651822</v>
      </c>
      <c r="U6" s="37">
        <v>0.26360504190847167</v>
      </c>
      <c r="V6" s="37">
        <v>0.25437858312073491</v>
      </c>
      <c r="W6" s="37">
        <v>0.14304395136379014</v>
      </c>
      <c r="X6" s="50">
        <v>0.25018275649277028</v>
      </c>
      <c r="Y6" s="37">
        <v>0.20684579193049724</v>
      </c>
      <c r="Z6" s="37">
        <v>0.31787887051711722</v>
      </c>
      <c r="AA6" s="37">
        <v>0.19919923309913032</v>
      </c>
      <c r="AB6" s="37">
        <v>0.18428351718833139</v>
      </c>
      <c r="AC6" s="37">
        <v>0.24640788793232105</v>
      </c>
      <c r="AD6" s="43">
        <v>0</v>
      </c>
    </row>
    <row r="7" spans="1:30" ht="20" customHeight="1" x14ac:dyDescent="0.25">
      <c r="A7" s="92"/>
      <c r="B7" s="44">
        <v>464</v>
      </c>
      <c r="C7" s="38">
        <v>20</v>
      </c>
      <c r="D7" s="38">
        <v>212</v>
      </c>
      <c r="E7" s="38">
        <v>62</v>
      </c>
      <c r="F7" s="38">
        <v>19</v>
      </c>
      <c r="G7" s="38">
        <v>57</v>
      </c>
      <c r="H7" s="51">
        <v>26</v>
      </c>
      <c r="I7" s="38">
        <v>243</v>
      </c>
      <c r="J7" s="38">
        <v>59</v>
      </c>
      <c r="K7" s="38">
        <v>8</v>
      </c>
      <c r="L7" s="38">
        <v>27</v>
      </c>
      <c r="M7" s="51">
        <v>48</v>
      </c>
      <c r="N7" s="38">
        <v>207</v>
      </c>
      <c r="O7" s="38">
        <v>50</v>
      </c>
      <c r="P7" s="51">
        <v>240</v>
      </c>
      <c r="Q7" s="38">
        <v>95</v>
      </c>
      <c r="R7" s="51">
        <v>258</v>
      </c>
      <c r="S7" s="38">
        <v>202</v>
      </c>
      <c r="T7" s="51">
        <v>142</v>
      </c>
      <c r="U7" s="38">
        <v>128</v>
      </c>
      <c r="V7" s="38">
        <v>126</v>
      </c>
      <c r="W7" s="38">
        <v>68</v>
      </c>
      <c r="X7" s="51">
        <v>120</v>
      </c>
      <c r="Y7" s="38">
        <v>69</v>
      </c>
      <c r="Z7" s="38">
        <v>85</v>
      </c>
      <c r="AA7" s="38">
        <v>131</v>
      </c>
      <c r="AB7" s="38">
        <v>18</v>
      </c>
      <c r="AC7" s="38">
        <v>42</v>
      </c>
      <c r="AD7" s="44">
        <v>0</v>
      </c>
    </row>
    <row r="8" spans="1:30" ht="20" customHeight="1" x14ac:dyDescent="0.25">
      <c r="A8" s="93" t="s">
        <v>90</v>
      </c>
      <c r="B8" s="45">
        <v>0.22846517776467784</v>
      </c>
      <c r="C8" s="39">
        <v>0.65458902663529117</v>
      </c>
      <c r="D8" s="39">
        <v>9.7276568214087339E-2</v>
      </c>
      <c r="E8" s="39">
        <v>0.10847269958864697</v>
      </c>
      <c r="F8" s="39">
        <v>0.34805954184108073</v>
      </c>
      <c r="G8" s="39">
        <v>7.8050420077494659E-2</v>
      </c>
      <c r="H8" s="52">
        <v>0.59021594298175362</v>
      </c>
      <c r="I8" s="39">
        <v>9.9786855637857524E-2</v>
      </c>
      <c r="J8" s="39">
        <v>0.13416561001915717</v>
      </c>
      <c r="K8" s="39">
        <v>0.35236642220954167</v>
      </c>
      <c r="L8" s="39">
        <v>5.6814733512920511E-2</v>
      </c>
      <c r="M8" s="52">
        <v>0.48234748167954877</v>
      </c>
      <c r="N8" s="39">
        <v>7.8281769406541996E-2</v>
      </c>
      <c r="O8" s="39">
        <v>0.11636438037913466</v>
      </c>
      <c r="P8" s="52">
        <v>0.14922797900149662</v>
      </c>
      <c r="Q8" s="39">
        <v>0.3414731885454696</v>
      </c>
      <c r="R8" s="52">
        <v>0.25308208725424003</v>
      </c>
      <c r="S8" s="39">
        <v>0.20827156038373976</v>
      </c>
      <c r="T8" s="52">
        <v>0.21606359866938121</v>
      </c>
      <c r="U8" s="39">
        <v>0.18450631441138055</v>
      </c>
      <c r="V8" s="39">
        <v>0.2058023973635191</v>
      </c>
      <c r="W8" s="39">
        <v>0.31156361440518832</v>
      </c>
      <c r="X8" s="52">
        <v>0.19341038100943306</v>
      </c>
      <c r="Y8" s="39">
        <v>0.23728830272076176</v>
      </c>
      <c r="Z8" s="39">
        <v>0.18124147591834044</v>
      </c>
      <c r="AA8" s="39">
        <v>0.28041743887158227</v>
      </c>
      <c r="AB8" s="39">
        <v>0.26667244679239344</v>
      </c>
      <c r="AC8" s="39">
        <v>0.16241450820091552</v>
      </c>
      <c r="AD8" s="45">
        <v>0</v>
      </c>
    </row>
    <row r="9" spans="1:30" ht="20" customHeight="1" x14ac:dyDescent="0.25">
      <c r="A9" s="93"/>
      <c r="B9" s="46">
        <v>457</v>
      </c>
      <c r="C9" s="40">
        <v>166</v>
      </c>
      <c r="D9" s="40">
        <v>30</v>
      </c>
      <c r="E9" s="40">
        <v>18</v>
      </c>
      <c r="F9" s="40">
        <v>156</v>
      </c>
      <c r="G9" s="40">
        <v>15</v>
      </c>
      <c r="H9" s="53">
        <v>200</v>
      </c>
      <c r="I9" s="40">
        <v>48</v>
      </c>
      <c r="J9" s="40">
        <v>23</v>
      </c>
      <c r="K9" s="40">
        <v>72</v>
      </c>
      <c r="L9" s="40">
        <v>5</v>
      </c>
      <c r="M9" s="53">
        <v>279</v>
      </c>
      <c r="N9" s="40">
        <v>34</v>
      </c>
      <c r="O9" s="40">
        <v>15</v>
      </c>
      <c r="P9" s="53">
        <v>103</v>
      </c>
      <c r="Q9" s="40">
        <v>239</v>
      </c>
      <c r="R9" s="53">
        <v>244</v>
      </c>
      <c r="S9" s="40">
        <v>214</v>
      </c>
      <c r="T9" s="53">
        <v>118</v>
      </c>
      <c r="U9" s="40">
        <v>90</v>
      </c>
      <c r="V9" s="40">
        <v>102</v>
      </c>
      <c r="W9" s="40">
        <v>148</v>
      </c>
      <c r="X9" s="53">
        <v>93</v>
      </c>
      <c r="Y9" s="40">
        <v>79</v>
      </c>
      <c r="Z9" s="40">
        <v>48</v>
      </c>
      <c r="AA9" s="40">
        <v>184</v>
      </c>
      <c r="AB9" s="40">
        <v>26</v>
      </c>
      <c r="AC9" s="40">
        <v>28</v>
      </c>
      <c r="AD9" s="46">
        <v>0</v>
      </c>
    </row>
    <row r="10" spans="1:30" ht="20" customHeight="1" x14ac:dyDescent="0.25">
      <c r="A10" s="92" t="s">
        <v>91</v>
      </c>
      <c r="B10" s="47">
        <v>0.34594487508506616</v>
      </c>
      <c r="C10" s="41">
        <v>0.1244219578254195</v>
      </c>
      <c r="D10" s="41">
        <v>0.13760217721425627</v>
      </c>
      <c r="E10" s="41">
        <v>0.32688116008689766</v>
      </c>
      <c r="F10" s="41">
        <v>0.51414416104718963</v>
      </c>
      <c r="G10" s="41">
        <v>0.47299229367643258</v>
      </c>
      <c r="H10" s="54">
        <v>0.16828874480654529</v>
      </c>
      <c r="I10" s="41">
        <v>0.24675525673082402</v>
      </c>
      <c r="J10" s="41">
        <v>0.36887962715778599</v>
      </c>
      <c r="K10" s="41">
        <v>0.51142905156851193</v>
      </c>
      <c r="L10" s="41">
        <v>0.53057423928427372</v>
      </c>
      <c r="M10" s="54">
        <v>0.26301131866083183</v>
      </c>
      <c r="N10" s="41">
        <v>0.31881353134600515</v>
      </c>
      <c r="O10" s="41">
        <v>0.34384158924204661</v>
      </c>
      <c r="P10" s="54">
        <v>0.32159960352987538</v>
      </c>
      <c r="Q10" s="41">
        <v>0.35760221802061509</v>
      </c>
      <c r="R10" s="54">
        <v>0.33023787923238451</v>
      </c>
      <c r="S10" s="41">
        <v>0.35752397295282878</v>
      </c>
      <c r="T10" s="54">
        <v>0.36139595278765413</v>
      </c>
      <c r="U10" s="41">
        <v>0.34915302446685692</v>
      </c>
      <c r="V10" s="41">
        <v>0.35809932454772131</v>
      </c>
      <c r="W10" s="41">
        <v>0.31210465828998657</v>
      </c>
      <c r="X10" s="54">
        <v>0.36255287233577627</v>
      </c>
      <c r="Y10" s="41">
        <v>0.36269295151935316</v>
      </c>
      <c r="Z10" s="41">
        <v>0.31722516077826013</v>
      </c>
      <c r="AA10" s="41">
        <v>0.33047291871128492</v>
      </c>
      <c r="AB10" s="41">
        <v>0.33497852668608347</v>
      </c>
      <c r="AC10" s="41">
        <v>0.37749221773408409</v>
      </c>
      <c r="AD10" s="47">
        <v>0</v>
      </c>
    </row>
    <row r="11" spans="1:30" ht="20" customHeight="1" x14ac:dyDescent="0.25">
      <c r="A11" s="92"/>
      <c r="B11" s="44">
        <v>693</v>
      </c>
      <c r="C11" s="38">
        <v>32</v>
      </c>
      <c r="D11" s="38">
        <v>43</v>
      </c>
      <c r="E11" s="38">
        <v>53</v>
      </c>
      <c r="F11" s="38">
        <v>230</v>
      </c>
      <c r="G11" s="38">
        <v>89</v>
      </c>
      <c r="H11" s="51">
        <v>57</v>
      </c>
      <c r="I11" s="38">
        <v>119</v>
      </c>
      <c r="J11" s="38">
        <v>64</v>
      </c>
      <c r="K11" s="38">
        <v>104</v>
      </c>
      <c r="L11" s="38">
        <v>51</v>
      </c>
      <c r="M11" s="51">
        <v>152</v>
      </c>
      <c r="N11" s="38">
        <v>137</v>
      </c>
      <c r="O11" s="38">
        <v>43</v>
      </c>
      <c r="P11" s="51">
        <v>221</v>
      </c>
      <c r="Q11" s="38">
        <v>251</v>
      </c>
      <c r="R11" s="51">
        <v>318</v>
      </c>
      <c r="S11" s="38">
        <v>367</v>
      </c>
      <c r="T11" s="51">
        <v>197</v>
      </c>
      <c r="U11" s="38">
        <v>170</v>
      </c>
      <c r="V11" s="38">
        <v>178</v>
      </c>
      <c r="W11" s="38">
        <v>148</v>
      </c>
      <c r="X11" s="51">
        <v>174</v>
      </c>
      <c r="Y11" s="38">
        <v>120</v>
      </c>
      <c r="Z11" s="38">
        <v>85</v>
      </c>
      <c r="AA11" s="38">
        <v>217</v>
      </c>
      <c r="AB11" s="38">
        <v>32</v>
      </c>
      <c r="AC11" s="38">
        <v>64</v>
      </c>
      <c r="AD11" s="44">
        <v>0</v>
      </c>
    </row>
    <row r="12" spans="1:30" ht="20" customHeight="1" x14ac:dyDescent="0.25">
      <c r="A12" s="93" t="s">
        <v>92</v>
      </c>
      <c r="B12" s="45">
        <v>0.1937536501106466</v>
      </c>
      <c r="C12" s="39">
        <v>0.1425030481774005</v>
      </c>
      <c r="D12" s="39">
        <v>8.0830275998834189E-2</v>
      </c>
      <c r="E12" s="39">
        <v>0.18265473359354231</v>
      </c>
      <c r="F12" s="39">
        <v>9.5707766667275915E-2</v>
      </c>
      <c r="G12" s="39">
        <v>0.14200597975514462</v>
      </c>
      <c r="H12" s="52">
        <v>0.16320016643290344</v>
      </c>
      <c r="I12" s="39">
        <v>0.14882591084007971</v>
      </c>
      <c r="J12" s="39">
        <v>0.15624314097694045</v>
      </c>
      <c r="K12" s="39">
        <v>9.7758564674703244E-2</v>
      </c>
      <c r="L12" s="39">
        <v>0.1260618985703624</v>
      </c>
      <c r="M12" s="52">
        <v>0.17160417511793455</v>
      </c>
      <c r="N12" s="39">
        <v>0.12020939615990767</v>
      </c>
      <c r="O12" s="39">
        <v>0.13614740857624194</v>
      </c>
      <c r="P12" s="52">
        <v>0.18009449557211032</v>
      </c>
      <c r="Q12" s="39">
        <v>0.1652917023440908</v>
      </c>
      <c r="R12" s="52">
        <v>0.14891145957061461</v>
      </c>
      <c r="S12" s="39">
        <v>0.23761739019989078</v>
      </c>
      <c r="T12" s="52">
        <v>0.16241849716644643</v>
      </c>
      <c r="U12" s="39">
        <v>0.20273561921329011</v>
      </c>
      <c r="V12" s="39">
        <v>0.18171969496802334</v>
      </c>
      <c r="W12" s="39">
        <v>0.23328777594103361</v>
      </c>
      <c r="X12" s="52">
        <v>0.19385399016201943</v>
      </c>
      <c r="Y12" s="39">
        <v>0.19317295382938723</v>
      </c>
      <c r="Z12" s="39">
        <v>0.18365449278628188</v>
      </c>
      <c r="AA12" s="39">
        <v>0.18991040931800249</v>
      </c>
      <c r="AB12" s="39">
        <v>0.21406550933319171</v>
      </c>
      <c r="AC12" s="39">
        <v>0.21368538613267959</v>
      </c>
      <c r="AD12" s="45">
        <v>0</v>
      </c>
    </row>
    <row r="13" spans="1:30" ht="20" customHeight="1" x14ac:dyDescent="0.25">
      <c r="A13" s="94"/>
      <c r="B13" s="48">
        <v>388</v>
      </c>
      <c r="C13" s="42">
        <v>36</v>
      </c>
      <c r="D13" s="42">
        <v>25</v>
      </c>
      <c r="E13" s="42">
        <v>30</v>
      </c>
      <c r="F13" s="42">
        <v>43</v>
      </c>
      <c r="G13" s="42">
        <v>27</v>
      </c>
      <c r="H13" s="57">
        <v>55</v>
      </c>
      <c r="I13" s="42">
        <v>72</v>
      </c>
      <c r="J13" s="42">
        <v>27</v>
      </c>
      <c r="K13" s="42">
        <v>20</v>
      </c>
      <c r="L13" s="42">
        <v>12</v>
      </c>
      <c r="M13" s="57">
        <v>99</v>
      </c>
      <c r="N13" s="42">
        <v>52</v>
      </c>
      <c r="O13" s="42">
        <v>17</v>
      </c>
      <c r="P13" s="57">
        <v>124</v>
      </c>
      <c r="Q13" s="42">
        <v>116</v>
      </c>
      <c r="R13" s="57">
        <v>143</v>
      </c>
      <c r="S13" s="42">
        <v>244</v>
      </c>
      <c r="T13" s="57">
        <v>89</v>
      </c>
      <c r="U13" s="42">
        <v>98</v>
      </c>
      <c r="V13" s="42">
        <v>90</v>
      </c>
      <c r="W13" s="42">
        <v>111</v>
      </c>
      <c r="X13" s="57">
        <v>93</v>
      </c>
      <c r="Y13" s="42">
        <v>64</v>
      </c>
      <c r="Z13" s="42">
        <v>49</v>
      </c>
      <c r="AA13" s="42">
        <v>125</v>
      </c>
      <c r="AB13" s="42">
        <v>21</v>
      </c>
      <c r="AC13" s="42">
        <v>36</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1" display="Return to index" xr:uid="{68EC15D5-F5C5-4EDC-9072-6299BC951414}"/>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121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0.20173603090733269</v>
      </c>
      <c r="C6" s="37">
        <v>5.3261056801850122E-2</v>
      </c>
      <c r="D6" s="37">
        <v>0.64838593952395318</v>
      </c>
      <c r="E6" s="37">
        <v>0.29272149078759613</v>
      </c>
      <c r="F6" s="37">
        <v>4.7278803999451009E-2</v>
      </c>
      <c r="G6" s="37">
        <v>0.21187363005156951</v>
      </c>
      <c r="H6" s="50">
        <v>5.429140677427708E-2</v>
      </c>
      <c r="I6" s="37">
        <v>0.45102153681828483</v>
      </c>
      <c r="J6" s="37">
        <v>0.24435809222698548</v>
      </c>
      <c r="K6" s="37">
        <v>2.9748350544515221E-2</v>
      </c>
      <c r="L6" s="37">
        <v>0.17765622314829518</v>
      </c>
      <c r="M6" s="50">
        <v>5.7403019142212977E-2</v>
      </c>
      <c r="N6" s="37">
        <v>0.43261604278889526</v>
      </c>
      <c r="O6" s="37">
        <v>0.34863647968645006</v>
      </c>
      <c r="P6" s="50">
        <v>0.30045689243807588</v>
      </c>
      <c r="Q6" s="37">
        <v>0.10263977342626276</v>
      </c>
      <c r="R6" s="50">
        <v>0.23571679289887432</v>
      </c>
      <c r="S6" s="37">
        <v>0.16870197238295825</v>
      </c>
      <c r="T6" s="50">
        <v>0.25253911271215235</v>
      </c>
      <c r="U6" s="37">
        <v>0.21242207301633709</v>
      </c>
      <c r="V6" s="37">
        <v>0.1971145140515802</v>
      </c>
      <c r="W6" s="37">
        <v>0.13706074654919592</v>
      </c>
      <c r="X6" s="50">
        <v>0.2053102587697094</v>
      </c>
      <c r="Y6" s="37">
        <v>0.19074995791395247</v>
      </c>
      <c r="Z6" s="37">
        <v>0.28788654204711245</v>
      </c>
      <c r="AA6" s="37">
        <v>0.16766362178619607</v>
      </c>
      <c r="AB6" s="37">
        <v>0.18706124759246417</v>
      </c>
      <c r="AC6" s="37">
        <v>0.217341283748441</v>
      </c>
      <c r="AD6" s="43">
        <v>0</v>
      </c>
    </row>
    <row r="7" spans="1:30" ht="20" customHeight="1" x14ac:dyDescent="0.25">
      <c r="A7" s="92"/>
      <c r="B7" s="44">
        <v>404</v>
      </c>
      <c r="C7" s="38">
        <v>14</v>
      </c>
      <c r="D7" s="38">
        <v>201</v>
      </c>
      <c r="E7" s="38">
        <v>48</v>
      </c>
      <c r="F7" s="38">
        <v>21</v>
      </c>
      <c r="G7" s="38">
        <v>40</v>
      </c>
      <c r="H7" s="51">
        <v>18</v>
      </c>
      <c r="I7" s="38">
        <v>217</v>
      </c>
      <c r="J7" s="38">
        <v>43</v>
      </c>
      <c r="K7" s="38">
        <v>6</v>
      </c>
      <c r="L7" s="38">
        <v>17</v>
      </c>
      <c r="M7" s="51">
        <v>33</v>
      </c>
      <c r="N7" s="38">
        <v>186</v>
      </c>
      <c r="O7" s="38">
        <v>43</v>
      </c>
      <c r="P7" s="51">
        <v>207</v>
      </c>
      <c r="Q7" s="38">
        <v>72</v>
      </c>
      <c r="R7" s="51">
        <v>227</v>
      </c>
      <c r="S7" s="38">
        <v>173</v>
      </c>
      <c r="T7" s="51">
        <v>138</v>
      </c>
      <c r="U7" s="38">
        <v>103</v>
      </c>
      <c r="V7" s="38">
        <v>98</v>
      </c>
      <c r="W7" s="38">
        <v>65</v>
      </c>
      <c r="X7" s="51">
        <v>98</v>
      </c>
      <c r="Y7" s="38">
        <v>63</v>
      </c>
      <c r="Z7" s="38">
        <v>77</v>
      </c>
      <c r="AA7" s="38">
        <v>110</v>
      </c>
      <c r="AB7" s="38">
        <v>18</v>
      </c>
      <c r="AC7" s="38">
        <v>37</v>
      </c>
      <c r="AD7" s="44">
        <v>0</v>
      </c>
    </row>
    <row r="8" spans="1:30" ht="20" customHeight="1" x14ac:dyDescent="0.25">
      <c r="A8" s="93" t="s">
        <v>90</v>
      </c>
      <c r="B8" s="45">
        <v>0.24789081527459295</v>
      </c>
      <c r="C8" s="39">
        <v>0.69208914955028222</v>
      </c>
      <c r="D8" s="39">
        <v>9.7364762630966106E-2</v>
      </c>
      <c r="E8" s="39">
        <v>0.12511086216260214</v>
      </c>
      <c r="F8" s="39">
        <v>0.36535226341392457</v>
      </c>
      <c r="G8" s="39">
        <v>0.10630927074819722</v>
      </c>
      <c r="H8" s="52">
        <v>0.65148942487979211</v>
      </c>
      <c r="I8" s="39">
        <v>0.10240126151286909</v>
      </c>
      <c r="J8" s="39">
        <v>0.18400395152793766</v>
      </c>
      <c r="K8" s="39">
        <v>0.36398255035344357</v>
      </c>
      <c r="L8" s="39">
        <v>9.6096010432304618E-2</v>
      </c>
      <c r="M8" s="52">
        <v>0.51010738957588186</v>
      </c>
      <c r="N8" s="39">
        <v>8.8066788527287262E-2</v>
      </c>
      <c r="O8" s="39">
        <v>0.15139534370122371</v>
      </c>
      <c r="P8" s="52">
        <v>0.18116093316945731</v>
      </c>
      <c r="Q8" s="39">
        <v>0.37049817320972595</v>
      </c>
      <c r="R8" s="52">
        <v>0.26722474470003243</v>
      </c>
      <c r="S8" s="39">
        <v>0.23213249813865647</v>
      </c>
      <c r="T8" s="52">
        <v>0.2137444260181767</v>
      </c>
      <c r="U8" s="39">
        <v>0.20528193504158182</v>
      </c>
      <c r="V8" s="39">
        <v>0.24083390898176343</v>
      </c>
      <c r="W8" s="39">
        <v>0.33831717434392183</v>
      </c>
      <c r="X8" s="52">
        <v>0.21122591642364091</v>
      </c>
      <c r="Y8" s="39">
        <v>0.25221056801482339</v>
      </c>
      <c r="Z8" s="39">
        <v>0.21000187066566628</v>
      </c>
      <c r="AA8" s="39">
        <v>0.31503317988196783</v>
      </c>
      <c r="AB8" s="39">
        <v>0.20975575532125812</v>
      </c>
      <c r="AC8" s="39">
        <v>0.16532371093191148</v>
      </c>
      <c r="AD8" s="45">
        <v>0</v>
      </c>
    </row>
    <row r="9" spans="1:30" ht="20" customHeight="1" x14ac:dyDescent="0.25">
      <c r="A9" s="93"/>
      <c r="B9" s="46">
        <v>496</v>
      </c>
      <c r="C9" s="40">
        <v>176</v>
      </c>
      <c r="D9" s="40">
        <v>30</v>
      </c>
      <c r="E9" s="40">
        <v>20</v>
      </c>
      <c r="F9" s="40">
        <v>164</v>
      </c>
      <c r="G9" s="40">
        <v>20</v>
      </c>
      <c r="H9" s="53">
        <v>220</v>
      </c>
      <c r="I9" s="40">
        <v>49</v>
      </c>
      <c r="J9" s="40">
        <v>32</v>
      </c>
      <c r="K9" s="40">
        <v>74</v>
      </c>
      <c r="L9" s="40">
        <v>9</v>
      </c>
      <c r="M9" s="53">
        <v>295</v>
      </c>
      <c r="N9" s="40">
        <v>38</v>
      </c>
      <c r="O9" s="40">
        <v>19</v>
      </c>
      <c r="P9" s="53">
        <v>125</v>
      </c>
      <c r="Q9" s="40">
        <v>260</v>
      </c>
      <c r="R9" s="53">
        <v>257</v>
      </c>
      <c r="S9" s="40">
        <v>238</v>
      </c>
      <c r="T9" s="53">
        <v>117</v>
      </c>
      <c r="U9" s="40">
        <v>100</v>
      </c>
      <c r="V9" s="40">
        <v>120</v>
      </c>
      <c r="W9" s="40">
        <v>160</v>
      </c>
      <c r="X9" s="53">
        <v>101</v>
      </c>
      <c r="Y9" s="40">
        <v>84</v>
      </c>
      <c r="Z9" s="40">
        <v>56</v>
      </c>
      <c r="AA9" s="40">
        <v>207</v>
      </c>
      <c r="AB9" s="40">
        <v>20</v>
      </c>
      <c r="AC9" s="40">
        <v>28</v>
      </c>
      <c r="AD9" s="46">
        <v>0</v>
      </c>
    </row>
    <row r="10" spans="1:30" ht="20" customHeight="1" x14ac:dyDescent="0.25">
      <c r="A10" s="92" t="s">
        <v>91</v>
      </c>
      <c r="B10" s="47">
        <v>0.35309044635970827</v>
      </c>
      <c r="C10" s="41">
        <v>0.12189098191441536</v>
      </c>
      <c r="D10" s="41">
        <v>0.14972412563537438</v>
      </c>
      <c r="E10" s="41">
        <v>0.39285627591575006</v>
      </c>
      <c r="F10" s="41">
        <v>0.50472534995590113</v>
      </c>
      <c r="G10" s="41">
        <v>0.52749343834232798</v>
      </c>
      <c r="H10" s="54">
        <v>0.15644492595888315</v>
      </c>
      <c r="I10" s="41">
        <v>0.28816275749640985</v>
      </c>
      <c r="J10" s="41">
        <v>0.39483459758387013</v>
      </c>
      <c r="K10" s="41">
        <v>0.52766560339826074</v>
      </c>
      <c r="L10" s="41">
        <v>0.60298450947370141</v>
      </c>
      <c r="M10" s="54">
        <v>0.27709047298540929</v>
      </c>
      <c r="N10" s="41">
        <v>0.32989928674253932</v>
      </c>
      <c r="O10" s="41">
        <v>0.36788406965612874</v>
      </c>
      <c r="P10" s="54">
        <v>0.33680263327281046</v>
      </c>
      <c r="Q10" s="41">
        <v>0.37442877754366249</v>
      </c>
      <c r="R10" s="54">
        <v>0.34788691902022817</v>
      </c>
      <c r="S10" s="41">
        <v>0.35582289618400159</v>
      </c>
      <c r="T10" s="54">
        <v>0.34470329112056497</v>
      </c>
      <c r="U10" s="41">
        <v>0.37268878961280211</v>
      </c>
      <c r="V10" s="41">
        <v>0.37324813260809037</v>
      </c>
      <c r="W10" s="41">
        <v>0.32154777676686136</v>
      </c>
      <c r="X10" s="54">
        <v>0.37669733650192971</v>
      </c>
      <c r="Y10" s="41">
        <v>0.35962954398835789</v>
      </c>
      <c r="Z10" s="41">
        <v>0.3289450892107012</v>
      </c>
      <c r="AA10" s="41">
        <v>0.32746276583294526</v>
      </c>
      <c r="AB10" s="41">
        <v>0.378520160318917</v>
      </c>
      <c r="AC10" s="41">
        <v>0.39605094570959393</v>
      </c>
      <c r="AD10" s="47">
        <v>0</v>
      </c>
    </row>
    <row r="11" spans="1:30" ht="20" customHeight="1" x14ac:dyDescent="0.25">
      <c r="A11" s="92"/>
      <c r="B11" s="44">
        <v>707</v>
      </c>
      <c r="C11" s="38">
        <v>31</v>
      </c>
      <c r="D11" s="38">
        <v>46</v>
      </c>
      <c r="E11" s="38">
        <v>64</v>
      </c>
      <c r="F11" s="38">
        <v>226</v>
      </c>
      <c r="G11" s="38">
        <v>99</v>
      </c>
      <c r="H11" s="51">
        <v>53</v>
      </c>
      <c r="I11" s="38">
        <v>139</v>
      </c>
      <c r="J11" s="38">
        <v>69</v>
      </c>
      <c r="K11" s="38">
        <v>108</v>
      </c>
      <c r="L11" s="38">
        <v>58</v>
      </c>
      <c r="M11" s="51">
        <v>160</v>
      </c>
      <c r="N11" s="38">
        <v>141</v>
      </c>
      <c r="O11" s="38">
        <v>46</v>
      </c>
      <c r="P11" s="51">
        <v>231</v>
      </c>
      <c r="Q11" s="38">
        <v>263</v>
      </c>
      <c r="R11" s="51">
        <v>335</v>
      </c>
      <c r="S11" s="38">
        <v>365</v>
      </c>
      <c r="T11" s="51">
        <v>188</v>
      </c>
      <c r="U11" s="38">
        <v>181</v>
      </c>
      <c r="V11" s="38">
        <v>185</v>
      </c>
      <c r="W11" s="38">
        <v>152</v>
      </c>
      <c r="X11" s="51">
        <v>181</v>
      </c>
      <c r="Y11" s="38">
        <v>119</v>
      </c>
      <c r="Z11" s="38">
        <v>88</v>
      </c>
      <c r="AA11" s="38">
        <v>215</v>
      </c>
      <c r="AB11" s="38">
        <v>37</v>
      </c>
      <c r="AC11" s="38">
        <v>68</v>
      </c>
      <c r="AD11" s="44">
        <v>0</v>
      </c>
    </row>
    <row r="12" spans="1:30" ht="20" customHeight="1" x14ac:dyDescent="0.25">
      <c r="A12" s="93" t="s">
        <v>92</v>
      </c>
      <c r="B12" s="45">
        <v>0.19728270745836704</v>
      </c>
      <c r="C12" s="39">
        <v>0.13275881173345241</v>
      </c>
      <c r="D12" s="39">
        <v>0.104525172209706</v>
      </c>
      <c r="E12" s="39">
        <v>0.18931137113405158</v>
      </c>
      <c r="F12" s="39">
        <v>8.2643582630722787E-2</v>
      </c>
      <c r="G12" s="39">
        <v>0.15432366085790553</v>
      </c>
      <c r="H12" s="52">
        <v>0.13777424238704888</v>
      </c>
      <c r="I12" s="39">
        <v>0.15841444417243589</v>
      </c>
      <c r="J12" s="39">
        <v>0.17680335866120667</v>
      </c>
      <c r="K12" s="39">
        <v>7.8603495703779641E-2</v>
      </c>
      <c r="L12" s="39">
        <v>0.12326325694569867</v>
      </c>
      <c r="M12" s="52">
        <v>0.15539911829649575</v>
      </c>
      <c r="N12" s="39">
        <v>0.14941788194127825</v>
      </c>
      <c r="O12" s="39">
        <v>0.13208410695619791</v>
      </c>
      <c r="P12" s="52">
        <v>0.18157954111965566</v>
      </c>
      <c r="Q12" s="39">
        <v>0.15243327582034977</v>
      </c>
      <c r="R12" s="52">
        <v>0.14917154338086513</v>
      </c>
      <c r="S12" s="39">
        <v>0.24334263329438527</v>
      </c>
      <c r="T12" s="52">
        <v>0.1890131701491059</v>
      </c>
      <c r="U12" s="39">
        <v>0.2096072023292784</v>
      </c>
      <c r="V12" s="39">
        <v>0.18880344435856458</v>
      </c>
      <c r="W12" s="39">
        <v>0.20307430234001977</v>
      </c>
      <c r="X12" s="52">
        <v>0.20676648830471894</v>
      </c>
      <c r="Y12" s="39">
        <v>0.19740993008286534</v>
      </c>
      <c r="Z12" s="39">
        <v>0.17316649807651974</v>
      </c>
      <c r="AA12" s="39">
        <v>0.18984043249889082</v>
      </c>
      <c r="AB12" s="39">
        <v>0.22466283676736057</v>
      </c>
      <c r="AC12" s="39">
        <v>0.22128405961005376</v>
      </c>
      <c r="AD12" s="45">
        <v>0</v>
      </c>
    </row>
    <row r="13" spans="1:30" ht="20" customHeight="1" x14ac:dyDescent="0.25">
      <c r="A13" s="94"/>
      <c r="B13" s="48">
        <v>395</v>
      </c>
      <c r="C13" s="42">
        <v>34</v>
      </c>
      <c r="D13" s="42">
        <v>32</v>
      </c>
      <c r="E13" s="42">
        <v>31</v>
      </c>
      <c r="F13" s="42">
        <v>37</v>
      </c>
      <c r="G13" s="42">
        <v>29</v>
      </c>
      <c r="H13" s="57">
        <v>47</v>
      </c>
      <c r="I13" s="42">
        <v>76</v>
      </c>
      <c r="J13" s="42">
        <v>31</v>
      </c>
      <c r="K13" s="42">
        <v>16</v>
      </c>
      <c r="L13" s="42">
        <v>12</v>
      </c>
      <c r="M13" s="57">
        <v>90</v>
      </c>
      <c r="N13" s="42">
        <v>64</v>
      </c>
      <c r="O13" s="42">
        <v>16</v>
      </c>
      <c r="P13" s="57">
        <v>125</v>
      </c>
      <c r="Q13" s="42">
        <v>107</v>
      </c>
      <c r="R13" s="57">
        <v>144</v>
      </c>
      <c r="S13" s="42">
        <v>250</v>
      </c>
      <c r="T13" s="57">
        <v>103</v>
      </c>
      <c r="U13" s="42">
        <v>102</v>
      </c>
      <c r="V13" s="42">
        <v>94</v>
      </c>
      <c r="W13" s="42">
        <v>96</v>
      </c>
      <c r="X13" s="57">
        <v>99</v>
      </c>
      <c r="Y13" s="42">
        <v>65</v>
      </c>
      <c r="Z13" s="42">
        <v>46</v>
      </c>
      <c r="AA13" s="42">
        <v>125</v>
      </c>
      <c r="AB13" s="42">
        <v>22</v>
      </c>
      <c r="AC13" s="42">
        <v>38</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2" display="Return to index" xr:uid="{C18AAB39-7D22-4186-BC78-800E0FC51601}"/>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122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0.20310684011427352</v>
      </c>
      <c r="C6" s="37">
        <v>9.26149699716073E-2</v>
      </c>
      <c r="D6" s="37">
        <v>0.61367817970429894</v>
      </c>
      <c r="E6" s="37">
        <v>0.28127933919158798</v>
      </c>
      <c r="F6" s="37">
        <v>7.2186574954617555E-2</v>
      </c>
      <c r="G6" s="37">
        <v>0.21718929511231835</v>
      </c>
      <c r="H6" s="50">
        <v>7.7273926321567557E-2</v>
      </c>
      <c r="I6" s="37">
        <v>0.43592109205818863</v>
      </c>
      <c r="J6" s="37">
        <v>0.26102590425229333</v>
      </c>
      <c r="K6" s="37">
        <v>5.2163301355374572E-2</v>
      </c>
      <c r="L6" s="37">
        <v>0.16662009009499901</v>
      </c>
      <c r="M6" s="50">
        <v>8.9339009154214277E-2</v>
      </c>
      <c r="N6" s="37">
        <v>0.41234925784133097</v>
      </c>
      <c r="O6" s="37">
        <v>0.32006548713411292</v>
      </c>
      <c r="P6" s="50">
        <v>0.2827706903030236</v>
      </c>
      <c r="Q6" s="37">
        <v>0.12773239882569767</v>
      </c>
      <c r="R6" s="50">
        <v>0.25236955137155009</v>
      </c>
      <c r="S6" s="37">
        <v>0.15575603092857407</v>
      </c>
      <c r="T6" s="50">
        <v>0.2486398057864854</v>
      </c>
      <c r="U6" s="37">
        <v>0.23134900014391518</v>
      </c>
      <c r="V6" s="37">
        <v>0.20946136156849463</v>
      </c>
      <c r="W6" s="37">
        <v>0.11501194740497432</v>
      </c>
      <c r="X6" s="50">
        <v>0.21705246584170024</v>
      </c>
      <c r="Y6" s="37">
        <v>0.18824081043645904</v>
      </c>
      <c r="Z6" s="37">
        <v>0.26838112834195454</v>
      </c>
      <c r="AA6" s="37">
        <v>0.17598603511156694</v>
      </c>
      <c r="AB6" s="37">
        <v>0.19421997208817821</v>
      </c>
      <c r="AC6" s="37">
        <v>0.19982587016716835</v>
      </c>
      <c r="AD6" s="43">
        <v>0</v>
      </c>
    </row>
    <row r="7" spans="1:30" ht="20" customHeight="1" x14ac:dyDescent="0.25">
      <c r="A7" s="92"/>
      <c r="B7" s="44">
        <v>407</v>
      </c>
      <c r="C7" s="38">
        <v>24</v>
      </c>
      <c r="D7" s="38">
        <v>190</v>
      </c>
      <c r="E7" s="38">
        <v>46</v>
      </c>
      <c r="F7" s="38">
        <v>32</v>
      </c>
      <c r="G7" s="38">
        <v>41</v>
      </c>
      <c r="H7" s="51">
        <v>26</v>
      </c>
      <c r="I7" s="38">
        <v>210</v>
      </c>
      <c r="J7" s="38">
        <v>46</v>
      </c>
      <c r="K7" s="38">
        <v>11</v>
      </c>
      <c r="L7" s="38">
        <v>16</v>
      </c>
      <c r="M7" s="51">
        <v>52</v>
      </c>
      <c r="N7" s="38">
        <v>177</v>
      </c>
      <c r="O7" s="38">
        <v>40</v>
      </c>
      <c r="P7" s="51">
        <v>194</v>
      </c>
      <c r="Q7" s="38">
        <v>90</v>
      </c>
      <c r="R7" s="51">
        <v>243</v>
      </c>
      <c r="S7" s="38">
        <v>160</v>
      </c>
      <c r="T7" s="51">
        <v>136</v>
      </c>
      <c r="U7" s="38">
        <v>112</v>
      </c>
      <c r="V7" s="38">
        <v>104</v>
      </c>
      <c r="W7" s="38">
        <v>54</v>
      </c>
      <c r="X7" s="51">
        <v>104</v>
      </c>
      <c r="Y7" s="38">
        <v>62</v>
      </c>
      <c r="Z7" s="38">
        <v>72</v>
      </c>
      <c r="AA7" s="38">
        <v>116</v>
      </c>
      <c r="AB7" s="38">
        <v>19</v>
      </c>
      <c r="AC7" s="38">
        <v>34</v>
      </c>
      <c r="AD7" s="44">
        <v>0</v>
      </c>
    </row>
    <row r="8" spans="1:30" ht="20" customHeight="1" x14ac:dyDescent="0.25">
      <c r="A8" s="93" t="s">
        <v>90</v>
      </c>
      <c r="B8" s="45">
        <v>0.23080565569801359</v>
      </c>
      <c r="C8" s="39">
        <v>0.62391479107469316</v>
      </c>
      <c r="D8" s="39">
        <v>0.11151190460260793</v>
      </c>
      <c r="E8" s="39">
        <v>0.11300840280854217</v>
      </c>
      <c r="F8" s="39">
        <v>0.34095779483930316</v>
      </c>
      <c r="G8" s="39">
        <v>8.7495138180087681E-2</v>
      </c>
      <c r="H8" s="52">
        <v>0.59103716326956357</v>
      </c>
      <c r="I8" s="39">
        <v>0.10871352919964193</v>
      </c>
      <c r="J8" s="39">
        <v>0.13494091409043574</v>
      </c>
      <c r="K8" s="39">
        <v>0.35079287519164271</v>
      </c>
      <c r="L8" s="39">
        <v>6.2776949097781656E-2</v>
      </c>
      <c r="M8" s="52">
        <v>0.47852825251657849</v>
      </c>
      <c r="N8" s="39">
        <v>9.1809069360345996E-2</v>
      </c>
      <c r="O8" s="39">
        <v>0.14802687029559736</v>
      </c>
      <c r="P8" s="52">
        <v>0.17233278841885383</v>
      </c>
      <c r="Q8" s="39">
        <v>0.338940095163623</v>
      </c>
      <c r="R8" s="52">
        <v>0.24333816115548854</v>
      </c>
      <c r="S8" s="39">
        <v>0.2212103166620018</v>
      </c>
      <c r="T8" s="52">
        <v>0.20551870662114635</v>
      </c>
      <c r="U8" s="39">
        <v>0.19609690028315896</v>
      </c>
      <c r="V8" s="39">
        <v>0.19708187386605111</v>
      </c>
      <c r="W8" s="39">
        <v>0.33087364436505473</v>
      </c>
      <c r="X8" s="52">
        <v>0.19077662538518736</v>
      </c>
      <c r="Y8" s="39">
        <v>0.24722840142190747</v>
      </c>
      <c r="Z8" s="39">
        <v>0.19834466753498262</v>
      </c>
      <c r="AA8" s="39">
        <v>0.29015481447305136</v>
      </c>
      <c r="AB8" s="39">
        <v>0.20070518095705522</v>
      </c>
      <c r="AC8" s="39">
        <v>0.15110647956288875</v>
      </c>
      <c r="AD8" s="45">
        <v>0</v>
      </c>
    </row>
    <row r="9" spans="1:30" ht="20" customHeight="1" x14ac:dyDescent="0.25">
      <c r="A9" s="93"/>
      <c r="B9" s="46">
        <v>462</v>
      </c>
      <c r="C9" s="40">
        <v>159</v>
      </c>
      <c r="D9" s="40">
        <v>35</v>
      </c>
      <c r="E9" s="40">
        <v>18</v>
      </c>
      <c r="F9" s="40">
        <v>153</v>
      </c>
      <c r="G9" s="40">
        <v>16</v>
      </c>
      <c r="H9" s="53">
        <v>200</v>
      </c>
      <c r="I9" s="40">
        <v>52</v>
      </c>
      <c r="J9" s="40">
        <v>24</v>
      </c>
      <c r="K9" s="40">
        <v>72</v>
      </c>
      <c r="L9" s="40">
        <v>6</v>
      </c>
      <c r="M9" s="53">
        <v>276</v>
      </c>
      <c r="N9" s="40">
        <v>39</v>
      </c>
      <c r="O9" s="40">
        <v>18</v>
      </c>
      <c r="P9" s="53">
        <v>118</v>
      </c>
      <c r="Q9" s="40">
        <v>238</v>
      </c>
      <c r="R9" s="53">
        <v>234</v>
      </c>
      <c r="S9" s="40">
        <v>227</v>
      </c>
      <c r="T9" s="53">
        <v>112</v>
      </c>
      <c r="U9" s="40">
        <v>95</v>
      </c>
      <c r="V9" s="40">
        <v>98</v>
      </c>
      <c r="W9" s="40">
        <v>157</v>
      </c>
      <c r="X9" s="53">
        <v>91</v>
      </c>
      <c r="Y9" s="40">
        <v>82</v>
      </c>
      <c r="Z9" s="40">
        <v>53</v>
      </c>
      <c r="AA9" s="40">
        <v>190</v>
      </c>
      <c r="AB9" s="40">
        <v>19</v>
      </c>
      <c r="AC9" s="40">
        <v>26</v>
      </c>
      <c r="AD9" s="46">
        <v>0</v>
      </c>
    </row>
    <row r="10" spans="1:30" ht="20" customHeight="1" x14ac:dyDescent="0.25">
      <c r="A10" s="92" t="s">
        <v>91</v>
      </c>
      <c r="B10" s="47">
        <v>0.36476640523971304</v>
      </c>
      <c r="C10" s="41">
        <v>0.14971168046235245</v>
      </c>
      <c r="D10" s="41">
        <v>0.16221633445645936</v>
      </c>
      <c r="E10" s="41">
        <v>0.39706798278605154</v>
      </c>
      <c r="F10" s="41">
        <v>0.4962299834084487</v>
      </c>
      <c r="G10" s="41">
        <v>0.58950640951483979</v>
      </c>
      <c r="H10" s="54">
        <v>0.18457038380252727</v>
      </c>
      <c r="I10" s="41">
        <v>0.27043848057703923</v>
      </c>
      <c r="J10" s="41">
        <v>0.43883700502471545</v>
      </c>
      <c r="K10" s="41">
        <v>0.5044243157145224</v>
      </c>
      <c r="L10" s="41">
        <v>0.68845176093993088</v>
      </c>
      <c r="M10" s="54">
        <v>0.27377468526057042</v>
      </c>
      <c r="N10" s="41">
        <v>0.34005495470495978</v>
      </c>
      <c r="O10" s="41">
        <v>0.36841000519297235</v>
      </c>
      <c r="P10" s="54">
        <v>0.35325711534155702</v>
      </c>
      <c r="Q10" s="41">
        <v>0.3708119253291573</v>
      </c>
      <c r="R10" s="54">
        <v>0.35366334504066016</v>
      </c>
      <c r="S10" s="41">
        <v>0.3722657342015433</v>
      </c>
      <c r="T10" s="54">
        <v>0.36819883805820569</v>
      </c>
      <c r="U10" s="41">
        <v>0.3665734086235794</v>
      </c>
      <c r="V10" s="41">
        <v>0.37809510681096514</v>
      </c>
      <c r="W10" s="41">
        <v>0.34498702082143212</v>
      </c>
      <c r="X10" s="54">
        <v>0.37376423922845098</v>
      </c>
      <c r="Y10" s="41">
        <v>0.37335070617617655</v>
      </c>
      <c r="Z10" s="41">
        <v>0.33547207555426406</v>
      </c>
      <c r="AA10" s="41">
        <v>0.34243660251757663</v>
      </c>
      <c r="AB10" s="41">
        <v>0.38108210712134671</v>
      </c>
      <c r="AC10" s="41">
        <v>0.44532130589263152</v>
      </c>
      <c r="AD10" s="47">
        <v>0</v>
      </c>
    </row>
    <row r="11" spans="1:30" ht="20" customHeight="1" x14ac:dyDescent="0.25">
      <c r="A11" s="92"/>
      <c r="B11" s="44">
        <v>730</v>
      </c>
      <c r="C11" s="38">
        <v>38</v>
      </c>
      <c r="D11" s="38">
        <v>50</v>
      </c>
      <c r="E11" s="38">
        <v>65</v>
      </c>
      <c r="F11" s="38">
        <v>222</v>
      </c>
      <c r="G11" s="38">
        <v>110</v>
      </c>
      <c r="H11" s="51">
        <v>62</v>
      </c>
      <c r="I11" s="38">
        <v>130</v>
      </c>
      <c r="J11" s="38">
        <v>77</v>
      </c>
      <c r="K11" s="38">
        <v>103</v>
      </c>
      <c r="L11" s="38">
        <v>66</v>
      </c>
      <c r="M11" s="51">
        <v>158</v>
      </c>
      <c r="N11" s="38">
        <v>146</v>
      </c>
      <c r="O11" s="38">
        <v>46</v>
      </c>
      <c r="P11" s="51">
        <v>243</v>
      </c>
      <c r="Q11" s="38">
        <v>260</v>
      </c>
      <c r="R11" s="51">
        <v>340</v>
      </c>
      <c r="S11" s="38">
        <v>382</v>
      </c>
      <c r="T11" s="51">
        <v>201</v>
      </c>
      <c r="U11" s="38">
        <v>178</v>
      </c>
      <c r="V11" s="38">
        <v>188</v>
      </c>
      <c r="W11" s="38">
        <v>163</v>
      </c>
      <c r="X11" s="51">
        <v>179</v>
      </c>
      <c r="Y11" s="38">
        <v>124</v>
      </c>
      <c r="Z11" s="38">
        <v>90</v>
      </c>
      <c r="AA11" s="38">
        <v>225</v>
      </c>
      <c r="AB11" s="38">
        <v>37</v>
      </c>
      <c r="AC11" s="38">
        <v>76</v>
      </c>
      <c r="AD11" s="44">
        <v>0</v>
      </c>
    </row>
    <row r="12" spans="1:30" ht="20" customHeight="1" x14ac:dyDescent="0.25">
      <c r="A12" s="93" t="s">
        <v>92</v>
      </c>
      <c r="B12" s="45">
        <v>0.20132109894800063</v>
      </c>
      <c r="C12" s="39">
        <v>0.13375855849134693</v>
      </c>
      <c r="D12" s="39">
        <v>0.11259358123663356</v>
      </c>
      <c r="E12" s="39">
        <v>0.20864427521381818</v>
      </c>
      <c r="F12" s="39">
        <v>9.0625646797629772E-2</v>
      </c>
      <c r="G12" s="39">
        <v>0.10580915719275459</v>
      </c>
      <c r="H12" s="52">
        <v>0.14711852660634295</v>
      </c>
      <c r="I12" s="39">
        <v>0.18492689816513014</v>
      </c>
      <c r="J12" s="39">
        <v>0.16519617663255548</v>
      </c>
      <c r="K12" s="39">
        <v>9.2619507738459714E-2</v>
      </c>
      <c r="L12" s="39">
        <v>8.2151199867288402E-2</v>
      </c>
      <c r="M12" s="52">
        <v>0.15835805306863673</v>
      </c>
      <c r="N12" s="39">
        <v>0.15578671809336356</v>
      </c>
      <c r="O12" s="39">
        <v>0.16349763737731771</v>
      </c>
      <c r="P12" s="52">
        <v>0.19163940593656495</v>
      </c>
      <c r="Q12" s="39">
        <v>0.1625155806815228</v>
      </c>
      <c r="R12" s="52">
        <v>0.15062894243230121</v>
      </c>
      <c r="S12" s="39">
        <v>0.25076791820788263</v>
      </c>
      <c r="T12" s="52">
        <v>0.17764264953416245</v>
      </c>
      <c r="U12" s="39">
        <v>0.20598069094934579</v>
      </c>
      <c r="V12" s="39">
        <v>0.21536165775448765</v>
      </c>
      <c r="W12" s="39">
        <v>0.20912738740853759</v>
      </c>
      <c r="X12" s="52">
        <v>0.21840666954466023</v>
      </c>
      <c r="Y12" s="39">
        <v>0.19118008196545636</v>
      </c>
      <c r="Z12" s="39">
        <v>0.19780212856879861</v>
      </c>
      <c r="AA12" s="39">
        <v>0.19142254789780494</v>
      </c>
      <c r="AB12" s="39">
        <v>0.2239927398334198</v>
      </c>
      <c r="AC12" s="39">
        <v>0.20374634437731171</v>
      </c>
      <c r="AD12" s="45">
        <v>0</v>
      </c>
    </row>
    <row r="13" spans="1:30" ht="20" customHeight="1" x14ac:dyDescent="0.25">
      <c r="A13" s="94"/>
      <c r="B13" s="48">
        <v>403</v>
      </c>
      <c r="C13" s="42">
        <v>34</v>
      </c>
      <c r="D13" s="42">
        <v>35</v>
      </c>
      <c r="E13" s="42">
        <v>34</v>
      </c>
      <c r="F13" s="42">
        <v>41</v>
      </c>
      <c r="G13" s="42">
        <v>20</v>
      </c>
      <c r="H13" s="57">
        <v>50</v>
      </c>
      <c r="I13" s="42">
        <v>89</v>
      </c>
      <c r="J13" s="42">
        <v>29</v>
      </c>
      <c r="K13" s="42">
        <v>19</v>
      </c>
      <c r="L13" s="42">
        <v>8</v>
      </c>
      <c r="M13" s="57">
        <v>91</v>
      </c>
      <c r="N13" s="42">
        <v>67</v>
      </c>
      <c r="O13" s="42">
        <v>20</v>
      </c>
      <c r="P13" s="57">
        <v>132</v>
      </c>
      <c r="Q13" s="42">
        <v>114</v>
      </c>
      <c r="R13" s="57">
        <v>145</v>
      </c>
      <c r="S13" s="42">
        <v>257</v>
      </c>
      <c r="T13" s="57">
        <v>97</v>
      </c>
      <c r="U13" s="42">
        <v>100</v>
      </c>
      <c r="V13" s="42">
        <v>107</v>
      </c>
      <c r="W13" s="42">
        <v>99</v>
      </c>
      <c r="X13" s="57">
        <v>105</v>
      </c>
      <c r="Y13" s="42">
        <v>63</v>
      </c>
      <c r="Z13" s="42">
        <v>53</v>
      </c>
      <c r="AA13" s="42">
        <v>126</v>
      </c>
      <c r="AB13" s="42">
        <v>22</v>
      </c>
      <c r="AC13" s="42">
        <v>35</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3" display="Return to index" xr:uid="{4909F0B2-3D2B-4623-B500-2AC897B61E29}"/>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123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0.21268812999379075</v>
      </c>
      <c r="C6" s="37">
        <v>5.9255918945150025E-2</v>
      </c>
      <c r="D6" s="37">
        <v>0.68113275589886213</v>
      </c>
      <c r="E6" s="37">
        <v>0.3143882413233553</v>
      </c>
      <c r="F6" s="37">
        <v>3.5964127109704293E-2</v>
      </c>
      <c r="G6" s="37">
        <v>0.23739156932040553</v>
      </c>
      <c r="H6" s="50">
        <v>5.3076057445626573E-2</v>
      </c>
      <c r="I6" s="37">
        <v>0.47069932835017592</v>
      </c>
      <c r="J6" s="37">
        <v>0.32962157872066855</v>
      </c>
      <c r="K6" s="37">
        <v>4.7162062489861094E-2</v>
      </c>
      <c r="L6" s="37">
        <v>0.23091673151564612</v>
      </c>
      <c r="M6" s="50">
        <v>6.8766045075456403E-2</v>
      </c>
      <c r="N6" s="37">
        <v>0.44966981326367261</v>
      </c>
      <c r="O6" s="37">
        <v>0.3816869142032242</v>
      </c>
      <c r="P6" s="50">
        <v>0.32965280465957447</v>
      </c>
      <c r="Q6" s="37">
        <v>0.12114522015646152</v>
      </c>
      <c r="R6" s="50">
        <v>0.252187465957457</v>
      </c>
      <c r="S6" s="37">
        <v>0.17385032516106352</v>
      </c>
      <c r="T6" s="50">
        <v>0.22738451135476878</v>
      </c>
      <c r="U6" s="37">
        <v>0.25039420686461467</v>
      </c>
      <c r="V6" s="37">
        <v>0.2478880665044966</v>
      </c>
      <c r="W6" s="37">
        <v>0.12021080967648315</v>
      </c>
      <c r="X6" s="50">
        <v>0.22916110283885552</v>
      </c>
      <c r="Y6" s="37">
        <v>0.17087818795239568</v>
      </c>
      <c r="Z6" s="37">
        <v>0.30649805043469508</v>
      </c>
      <c r="AA6" s="37">
        <v>0.18427934088772147</v>
      </c>
      <c r="AB6" s="37">
        <v>0.12743296933694898</v>
      </c>
      <c r="AC6" s="37">
        <v>0.25807769317866436</v>
      </c>
      <c r="AD6" s="43">
        <v>0</v>
      </c>
    </row>
    <row r="7" spans="1:30" ht="20" customHeight="1" x14ac:dyDescent="0.25">
      <c r="A7" s="92"/>
      <c r="B7" s="44">
        <v>426</v>
      </c>
      <c r="C7" s="38">
        <v>15</v>
      </c>
      <c r="D7" s="38">
        <v>211</v>
      </c>
      <c r="E7" s="38">
        <v>51</v>
      </c>
      <c r="F7" s="38">
        <v>16</v>
      </c>
      <c r="G7" s="38">
        <v>44</v>
      </c>
      <c r="H7" s="51">
        <v>18</v>
      </c>
      <c r="I7" s="38">
        <v>227</v>
      </c>
      <c r="J7" s="38">
        <v>57</v>
      </c>
      <c r="K7" s="38">
        <v>10</v>
      </c>
      <c r="L7" s="38">
        <v>22</v>
      </c>
      <c r="M7" s="51">
        <v>40</v>
      </c>
      <c r="N7" s="38">
        <v>193</v>
      </c>
      <c r="O7" s="38">
        <v>48</v>
      </c>
      <c r="P7" s="51">
        <v>227</v>
      </c>
      <c r="Q7" s="38">
        <v>85</v>
      </c>
      <c r="R7" s="51">
        <v>243</v>
      </c>
      <c r="S7" s="38">
        <v>178</v>
      </c>
      <c r="T7" s="51">
        <v>124</v>
      </c>
      <c r="U7" s="38">
        <v>122</v>
      </c>
      <c r="V7" s="38">
        <v>123</v>
      </c>
      <c r="W7" s="38">
        <v>57</v>
      </c>
      <c r="X7" s="51">
        <v>110</v>
      </c>
      <c r="Y7" s="38">
        <v>57</v>
      </c>
      <c r="Z7" s="38">
        <v>82</v>
      </c>
      <c r="AA7" s="38">
        <v>121</v>
      </c>
      <c r="AB7" s="38">
        <v>12</v>
      </c>
      <c r="AC7" s="38">
        <v>44</v>
      </c>
      <c r="AD7" s="44">
        <v>0</v>
      </c>
    </row>
    <row r="8" spans="1:30" ht="20" customHeight="1" x14ac:dyDescent="0.25">
      <c r="A8" s="93" t="s">
        <v>90</v>
      </c>
      <c r="B8" s="45">
        <v>0.22831430620305568</v>
      </c>
      <c r="C8" s="39">
        <v>0.68280669101918623</v>
      </c>
      <c r="D8" s="39">
        <v>0.10256646851086995</v>
      </c>
      <c r="E8" s="39">
        <v>0.10066745274906914</v>
      </c>
      <c r="F8" s="39">
        <v>0.33970130736693638</v>
      </c>
      <c r="G8" s="39">
        <v>7.265649323419901E-2</v>
      </c>
      <c r="H8" s="52">
        <v>0.62509093752591927</v>
      </c>
      <c r="I8" s="39">
        <v>9.4335585406224234E-2</v>
      </c>
      <c r="J8" s="39">
        <v>0.1172379861330686</v>
      </c>
      <c r="K8" s="39">
        <v>0.30909924002049144</v>
      </c>
      <c r="L8" s="39">
        <v>8.6657269808776777E-2</v>
      </c>
      <c r="M8" s="52">
        <v>0.47203367820487846</v>
      </c>
      <c r="N8" s="39">
        <v>8.4682326117939577E-2</v>
      </c>
      <c r="O8" s="39">
        <v>0.12303676017649606</v>
      </c>
      <c r="P8" s="52">
        <v>0.15815408908901982</v>
      </c>
      <c r="Q8" s="39">
        <v>0.3314316124250507</v>
      </c>
      <c r="R8" s="52">
        <v>0.25129250992120222</v>
      </c>
      <c r="S8" s="39">
        <v>0.20965584577388385</v>
      </c>
      <c r="T8" s="52">
        <v>0.2221104734479388</v>
      </c>
      <c r="U8" s="39">
        <v>0.17406979246877843</v>
      </c>
      <c r="V8" s="39">
        <v>0.20248136811495471</v>
      </c>
      <c r="W8" s="39">
        <v>0.31813070635879892</v>
      </c>
      <c r="X8" s="52">
        <v>0.20260508768210361</v>
      </c>
      <c r="Y8" s="39">
        <v>0.24994655730644499</v>
      </c>
      <c r="Z8" s="39">
        <v>0.17519346866729293</v>
      </c>
      <c r="AA8" s="39">
        <v>0.2874251844386555</v>
      </c>
      <c r="AB8" s="39">
        <v>0.20217461714359264</v>
      </c>
      <c r="AC8" s="39">
        <v>0.12934262938338106</v>
      </c>
      <c r="AD8" s="45">
        <v>0</v>
      </c>
    </row>
    <row r="9" spans="1:30" ht="20" customHeight="1" x14ac:dyDescent="0.25">
      <c r="A9" s="93"/>
      <c r="B9" s="46">
        <v>457</v>
      </c>
      <c r="C9" s="40">
        <v>174</v>
      </c>
      <c r="D9" s="40">
        <v>32</v>
      </c>
      <c r="E9" s="40">
        <v>16</v>
      </c>
      <c r="F9" s="40">
        <v>152</v>
      </c>
      <c r="G9" s="40">
        <v>14</v>
      </c>
      <c r="H9" s="53">
        <v>211</v>
      </c>
      <c r="I9" s="40">
        <v>45</v>
      </c>
      <c r="J9" s="40">
        <v>20</v>
      </c>
      <c r="K9" s="40">
        <v>63</v>
      </c>
      <c r="L9" s="40">
        <v>8</v>
      </c>
      <c r="M9" s="53">
        <v>273</v>
      </c>
      <c r="N9" s="40">
        <v>36</v>
      </c>
      <c r="O9" s="40">
        <v>15</v>
      </c>
      <c r="P9" s="53">
        <v>109</v>
      </c>
      <c r="Q9" s="40">
        <v>232</v>
      </c>
      <c r="R9" s="53">
        <v>242</v>
      </c>
      <c r="S9" s="40">
        <v>215</v>
      </c>
      <c r="T9" s="53">
        <v>121</v>
      </c>
      <c r="U9" s="40">
        <v>85</v>
      </c>
      <c r="V9" s="40">
        <v>101</v>
      </c>
      <c r="W9" s="40">
        <v>151</v>
      </c>
      <c r="X9" s="53">
        <v>97</v>
      </c>
      <c r="Y9" s="40">
        <v>83</v>
      </c>
      <c r="Z9" s="40">
        <v>47</v>
      </c>
      <c r="AA9" s="40">
        <v>189</v>
      </c>
      <c r="AB9" s="40">
        <v>20</v>
      </c>
      <c r="AC9" s="40">
        <v>22</v>
      </c>
      <c r="AD9" s="46">
        <v>0</v>
      </c>
    </row>
    <row r="10" spans="1:30" ht="20" customHeight="1" x14ac:dyDescent="0.25">
      <c r="A10" s="92" t="s">
        <v>91</v>
      </c>
      <c r="B10" s="47">
        <v>0.38010455104006746</v>
      </c>
      <c r="C10" s="41">
        <v>0.14366479345474756</v>
      </c>
      <c r="D10" s="41">
        <v>0.14282717223963501</v>
      </c>
      <c r="E10" s="41">
        <v>0.41043753192038607</v>
      </c>
      <c r="F10" s="41">
        <v>0.54981673614603055</v>
      </c>
      <c r="G10" s="41">
        <v>0.56384890916893737</v>
      </c>
      <c r="H10" s="54">
        <v>0.20755385578741531</v>
      </c>
      <c r="I10" s="41">
        <v>0.28907238357051185</v>
      </c>
      <c r="J10" s="41">
        <v>0.43329889449883863</v>
      </c>
      <c r="K10" s="41">
        <v>0.56256286653729326</v>
      </c>
      <c r="L10" s="41">
        <v>0.60239833764372297</v>
      </c>
      <c r="M10" s="54">
        <v>0.32080357061385151</v>
      </c>
      <c r="N10" s="41">
        <v>0.34965939295271853</v>
      </c>
      <c r="O10" s="41">
        <v>0.40189738277900899</v>
      </c>
      <c r="P10" s="54">
        <v>0.36910922082807701</v>
      </c>
      <c r="Q10" s="41">
        <v>0.4047287465292444</v>
      </c>
      <c r="R10" s="54">
        <v>0.36231586702471852</v>
      </c>
      <c r="S10" s="41">
        <v>0.39508556652552829</v>
      </c>
      <c r="T10" s="54">
        <v>0.36415027372685094</v>
      </c>
      <c r="U10" s="41">
        <v>0.38495476297104697</v>
      </c>
      <c r="V10" s="41">
        <v>0.39086328530301606</v>
      </c>
      <c r="W10" s="41">
        <v>0.38225048151148067</v>
      </c>
      <c r="X10" s="54">
        <v>0.36963274041328814</v>
      </c>
      <c r="Y10" s="41">
        <v>0.41645253039946561</v>
      </c>
      <c r="Z10" s="41">
        <v>0.3485474662902866</v>
      </c>
      <c r="AA10" s="41">
        <v>0.35898245097217774</v>
      </c>
      <c r="AB10" s="41">
        <v>0.49296219281848869</v>
      </c>
      <c r="AC10" s="41">
        <v>0.40569438098861155</v>
      </c>
      <c r="AD10" s="47">
        <v>0</v>
      </c>
    </row>
    <row r="11" spans="1:30" ht="20" customHeight="1" x14ac:dyDescent="0.25">
      <c r="A11" s="92"/>
      <c r="B11" s="44">
        <v>761</v>
      </c>
      <c r="C11" s="38">
        <v>37</v>
      </c>
      <c r="D11" s="38">
        <v>44</v>
      </c>
      <c r="E11" s="38">
        <v>67</v>
      </c>
      <c r="F11" s="38">
        <v>246</v>
      </c>
      <c r="G11" s="38">
        <v>106</v>
      </c>
      <c r="H11" s="51">
        <v>70</v>
      </c>
      <c r="I11" s="38">
        <v>139</v>
      </c>
      <c r="J11" s="38">
        <v>76</v>
      </c>
      <c r="K11" s="38">
        <v>115</v>
      </c>
      <c r="L11" s="38">
        <v>58</v>
      </c>
      <c r="M11" s="51">
        <v>185</v>
      </c>
      <c r="N11" s="38">
        <v>150</v>
      </c>
      <c r="O11" s="38">
        <v>50</v>
      </c>
      <c r="P11" s="51">
        <v>254</v>
      </c>
      <c r="Q11" s="38">
        <v>284</v>
      </c>
      <c r="R11" s="51">
        <v>349</v>
      </c>
      <c r="S11" s="38">
        <v>405</v>
      </c>
      <c r="T11" s="51">
        <v>199</v>
      </c>
      <c r="U11" s="38">
        <v>187</v>
      </c>
      <c r="V11" s="38">
        <v>194</v>
      </c>
      <c r="W11" s="38">
        <v>181</v>
      </c>
      <c r="X11" s="51">
        <v>177</v>
      </c>
      <c r="Y11" s="38">
        <v>138</v>
      </c>
      <c r="Z11" s="38">
        <v>93</v>
      </c>
      <c r="AA11" s="38">
        <v>236</v>
      </c>
      <c r="AB11" s="38">
        <v>48</v>
      </c>
      <c r="AC11" s="38">
        <v>69</v>
      </c>
      <c r="AD11" s="44">
        <v>0</v>
      </c>
    </row>
    <row r="12" spans="1:30" ht="20" customHeight="1" x14ac:dyDescent="0.25">
      <c r="A12" s="93" t="s">
        <v>92</v>
      </c>
      <c r="B12" s="45">
        <v>0.17889301276308742</v>
      </c>
      <c r="C12" s="39">
        <v>0.11427259658091632</v>
      </c>
      <c r="D12" s="39">
        <v>7.3473603350632188E-2</v>
      </c>
      <c r="E12" s="39">
        <v>0.17450677400718939</v>
      </c>
      <c r="F12" s="39">
        <v>7.4517829377327899E-2</v>
      </c>
      <c r="G12" s="39">
        <v>0.12610302827645833</v>
      </c>
      <c r="H12" s="52">
        <v>0.11427914924104005</v>
      </c>
      <c r="I12" s="39">
        <v>0.14589270267308779</v>
      </c>
      <c r="J12" s="39">
        <v>0.11984154064742417</v>
      </c>
      <c r="K12" s="39">
        <v>8.117583095235352E-2</v>
      </c>
      <c r="L12" s="39">
        <v>8.0027661031854061E-2</v>
      </c>
      <c r="M12" s="52">
        <v>0.13839670610581387</v>
      </c>
      <c r="N12" s="39">
        <v>0.11598846766566932</v>
      </c>
      <c r="O12" s="39">
        <v>9.3378942841271156E-2</v>
      </c>
      <c r="P12" s="52">
        <v>0.14308388542332784</v>
      </c>
      <c r="Q12" s="39">
        <v>0.14269442088924411</v>
      </c>
      <c r="R12" s="52">
        <v>0.13420415709662215</v>
      </c>
      <c r="S12" s="39">
        <v>0.22140826253952603</v>
      </c>
      <c r="T12" s="52">
        <v>0.18635474147044154</v>
      </c>
      <c r="U12" s="39">
        <v>0.19058123769555929</v>
      </c>
      <c r="V12" s="39">
        <v>0.1587672800775313</v>
      </c>
      <c r="W12" s="39">
        <v>0.17940800245323604</v>
      </c>
      <c r="X12" s="52">
        <v>0.19860106906575165</v>
      </c>
      <c r="Y12" s="39">
        <v>0.16272272434169316</v>
      </c>
      <c r="Z12" s="39">
        <v>0.16976101460772511</v>
      </c>
      <c r="AA12" s="39">
        <v>0.16931302370144535</v>
      </c>
      <c r="AB12" s="39">
        <v>0.17743022070096953</v>
      </c>
      <c r="AC12" s="39">
        <v>0.20688529644934342</v>
      </c>
      <c r="AD12" s="45">
        <v>0</v>
      </c>
    </row>
    <row r="13" spans="1:30" ht="20" customHeight="1" x14ac:dyDescent="0.25">
      <c r="A13" s="94"/>
      <c r="B13" s="48">
        <v>358</v>
      </c>
      <c r="C13" s="42">
        <v>29</v>
      </c>
      <c r="D13" s="42">
        <v>23</v>
      </c>
      <c r="E13" s="42">
        <v>28</v>
      </c>
      <c r="F13" s="42">
        <v>33</v>
      </c>
      <c r="G13" s="42">
        <v>24</v>
      </c>
      <c r="H13" s="57">
        <v>39</v>
      </c>
      <c r="I13" s="42">
        <v>70</v>
      </c>
      <c r="J13" s="42">
        <v>21</v>
      </c>
      <c r="K13" s="42">
        <v>17</v>
      </c>
      <c r="L13" s="42">
        <v>8</v>
      </c>
      <c r="M13" s="57">
        <v>80</v>
      </c>
      <c r="N13" s="42">
        <v>50</v>
      </c>
      <c r="O13" s="42">
        <v>12</v>
      </c>
      <c r="P13" s="57">
        <v>98</v>
      </c>
      <c r="Q13" s="42">
        <v>100</v>
      </c>
      <c r="R13" s="57">
        <v>129</v>
      </c>
      <c r="S13" s="42">
        <v>227</v>
      </c>
      <c r="T13" s="57">
        <v>102</v>
      </c>
      <c r="U13" s="42">
        <v>93</v>
      </c>
      <c r="V13" s="42">
        <v>79</v>
      </c>
      <c r="W13" s="42">
        <v>85</v>
      </c>
      <c r="X13" s="57">
        <v>95</v>
      </c>
      <c r="Y13" s="42">
        <v>54</v>
      </c>
      <c r="Z13" s="42">
        <v>45</v>
      </c>
      <c r="AA13" s="42">
        <v>111</v>
      </c>
      <c r="AB13" s="42">
        <v>17</v>
      </c>
      <c r="AC13" s="42">
        <v>35</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4" display="Return to index" xr:uid="{843CDE72-9B3D-4D5C-B11E-3C7BE790D4C0}"/>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124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0.23626154452576539</v>
      </c>
      <c r="C6" s="37">
        <v>5.4500262092193719E-2</v>
      </c>
      <c r="D6" s="37">
        <v>0.69072292503343946</v>
      </c>
      <c r="E6" s="37">
        <v>0.3483794992481134</v>
      </c>
      <c r="F6" s="37">
        <v>7.7008066018976709E-2</v>
      </c>
      <c r="G6" s="37">
        <v>0.29832883795187193</v>
      </c>
      <c r="H6" s="50">
        <v>6.7691903417147953E-2</v>
      </c>
      <c r="I6" s="37">
        <v>0.51094543934523395</v>
      </c>
      <c r="J6" s="37">
        <v>0.3693233942231911</v>
      </c>
      <c r="K6" s="37">
        <v>4.8799720193144373E-2</v>
      </c>
      <c r="L6" s="37">
        <v>0.26075326225304296</v>
      </c>
      <c r="M6" s="50">
        <v>8.4950830660300888E-2</v>
      </c>
      <c r="N6" s="37">
        <v>0.49159846984701305</v>
      </c>
      <c r="O6" s="37">
        <v>0.41200955775074399</v>
      </c>
      <c r="P6" s="50">
        <v>0.36651102772522209</v>
      </c>
      <c r="Q6" s="37">
        <v>0.14074493922366529</v>
      </c>
      <c r="R6" s="50">
        <v>0.27491640941664441</v>
      </c>
      <c r="S6" s="37">
        <v>0.19851470034317698</v>
      </c>
      <c r="T6" s="50">
        <v>0.25185941730416828</v>
      </c>
      <c r="U6" s="37">
        <v>0.25725133380163984</v>
      </c>
      <c r="V6" s="37">
        <v>0.27027528606784706</v>
      </c>
      <c r="W6" s="37">
        <v>0.16111835036822469</v>
      </c>
      <c r="X6" s="50">
        <v>0.22784891554140216</v>
      </c>
      <c r="Y6" s="37">
        <v>0.21027617663544901</v>
      </c>
      <c r="Z6" s="37">
        <v>0.34420690385168712</v>
      </c>
      <c r="AA6" s="37">
        <v>0.20651566775614419</v>
      </c>
      <c r="AB6" s="37">
        <v>0.22086541152323183</v>
      </c>
      <c r="AC6" s="37">
        <v>0.26425518674429144</v>
      </c>
      <c r="AD6" s="43">
        <v>0</v>
      </c>
    </row>
    <row r="7" spans="1:30" ht="20" customHeight="1" x14ac:dyDescent="0.25">
      <c r="A7" s="92"/>
      <c r="B7" s="44">
        <v>473</v>
      </c>
      <c r="C7" s="38">
        <v>14</v>
      </c>
      <c r="D7" s="38">
        <v>214</v>
      </c>
      <c r="E7" s="38">
        <v>57</v>
      </c>
      <c r="F7" s="38">
        <v>35</v>
      </c>
      <c r="G7" s="38">
        <v>56</v>
      </c>
      <c r="H7" s="51">
        <v>23</v>
      </c>
      <c r="I7" s="38">
        <v>246</v>
      </c>
      <c r="J7" s="38">
        <v>64</v>
      </c>
      <c r="K7" s="38">
        <v>10</v>
      </c>
      <c r="L7" s="38">
        <v>25</v>
      </c>
      <c r="M7" s="51">
        <v>49</v>
      </c>
      <c r="N7" s="38">
        <v>211</v>
      </c>
      <c r="O7" s="38">
        <v>51</v>
      </c>
      <c r="P7" s="51">
        <v>252</v>
      </c>
      <c r="Q7" s="38">
        <v>99</v>
      </c>
      <c r="R7" s="51">
        <v>265</v>
      </c>
      <c r="S7" s="38">
        <v>204</v>
      </c>
      <c r="T7" s="51">
        <v>138</v>
      </c>
      <c r="U7" s="38">
        <v>125</v>
      </c>
      <c r="V7" s="38">
        <v>134</v>
      </c>
      <c r="W7" s="38">
        <v>76</v>
      </c>
      <c r="X7" s="51">
        <v>109</v>
      </c>
      <c r="Y7" s="38">
        <v>70</v>
      </c>
      <c r="Z7" s="38">
        <v>92</v>
      </c>
      <c r="AA7" s="38">
        <v>136</v>
      </c>
      <c r="AB7" s="38">
        <v>21</v>
      </c>
      <c r="AC7" s="38">
        <v>45</v>
      </c>
      <c r="AD7" s="44">
        <v>0</v>
      </c>
    </row>
    <row r="8" spans="1:30" ht="20" customHeight="1" x14ac:dyDescent="0.25">
      <c r="A8" s="93" t="s">
        <v>90</v>
      </c>
      <c r="B8" s="45">
        <v>0.19541343880836981</v>
      </c>
      <c r="C8" s="39">
        <v>0.62884531326108484</v>
      </c>
      <c r="D8" s="39">
        <v>9.0267355750633452E-2</v>
      </c>
      <c r="E8" s="39">
        <v>7.0813729385159216E-2</v>
      </c>
      <c r="F8" s="39">
        <v>0.28671838466588334</v>
      </c>
      <c r="G8" s="39">
        <v>6.995475810840443E-2</v>
      </c>
      <c r="H8" s="52">
        <v>0.56226413760155458</v>
      </c>
      <c r="I8" s="39">
        <v>8.0437864760295325E-2</v>
      </c>
      <c r="J8" s="39">
        <v>8.327464247435705E-2</v>
      </c>
      <c r="K8" s="39">
        <v>0.28253254483218215</v>
      </c>
      <c r="L8" s="39">
        <v>9.0772146541881038E-2</v>
      </c>
      <c r="M8" s="52">
        <v>0.42233667968309191</v>
      </c>
      <c r="N8" s="39">
        <v>5.4239929650240735E-2</v>
      </c>
      <c r="O8" s="39">
        <v>7.8616046183335314E-2</v>
      </c>
      <c r="P8" s="52">
        <v>0.12941314997947903</v>
      </c>
      <c r="Q8" s="39">
        <v>0.29602535100112642</v>
      </c>
      <c r="R8" s="52">
        <v>0.20751795223160155</v>
      </c>
      <c r="S8" s="39">
        <v>0.1865371393719239</v>
      </c>
      <c r="T8" s="52">
        <v>0.19474993199541327</v>
      </c>
      <c r="U8" s="39">
        <v>0.16697402738371342</v>
      </c>
      <c r="V8" s="39">
        <v>0.16053529442652853</v>
      </c>
      <c r="W8" s="39">
        <v>0.26187948722578253</v>
      </c>
      <c r="X8" s="52">
        <v>0.1745621097375552</v>
      </c>
      <c r="Y8" s="39">
        <v>0.21513775254423073</v>
      </c>
      <c r="Z8" s="39">
        <v>0.15900695835676751</v>
      </c>
      <c r="AA8" s="39">
        <v>0.24728752218419409</v>
      </c>
      <c r="AB8" s="39">
        <v>0.102647884778096</v>
      </c>
      <c r="AC8" s="39">
        <v>0.12586815224855252</v>
      </c>
      <c r="AD8" s="45">
        <v>0</v>
      </c>
    </row>
    <row r="9" spans="1:30" ht="20" customHeight="1" x14ac:dyDescent="0.25">
      <c r="A9" s="93"/>
      <c r="B9" s="46">
        <v>391</v>
      </c>
      <c r="C9" s="40">
        <v>160</v>
      </c>
      <c r="D9" s="40">
        <v>28</v>
      </c>
      <c r="E9" s="40">
        <v>12</v>
      </c>
      <c r="F9" s="40">
        <v>128</v>
      </c>
      <c r="G9" s="40">
        <v>13</v>
      </c>
      <c r="H9" s="53">
        <v>190</v>
      </c>
      <c r="I9" s="40">
        <v>39</v>
      </c>
      <c r="J9" s="40">
        <v>15</v>
      </c>
      <c r="K9" s="40">
        <v>58</v>
      </c>
      <c r="L9" s="40">
        <v>9</v>
      </c>
      <c r="M9" s="53">
        <v>244</v>
      </c>
      <c r="N9" s="40">
        <v>23</v>
      </c>
      <c r="O9" s="40">
        <v>10</v>
      </c>
      <c r="P9" s="53">
        <v>89</v>
      </c>
      <c r="Q9" s="40">
        <v>208</v>
      </c>
      <c r="R9" s="53">
        <v>200</v>
      </c>
      <c r="S9" s="40">
        <v>191</v>
      </c>
      <c r="T9" s="53">
        <v>106</v>
      </c>
      <c r="U9" s="40">
        <v>81</v>
      </c>
      <c r="V9" s="40">
        <v>80</v>
      </c>
      <c r="W9" s="40">
        <v>124</v>
      </c>
      <c r="X9" s="53">
        <v>84</v>
      </c>
      <c r="Y9" s="40">
        <v>71</v>
      </c>
      <c r="Z9" s="40">
        <v>43</v>
      </c>
      <c r="AA9" s="40">
        <v>162</v>
      </c>
      <c r="AB9" s="40">
        <v>10</v>
      </c>
      <c r="AC9" s="40">
        <v>21</v>
      </c>
      <c r="AD9" s="46">
        <v>0</v>
      </c>
    </row>
    <row r="10" spans="1:30" ht="20" customHeight="1" x14ac:dyDescent="0.25">
      <c r="A10" s="92" t="s">
        <v>91</v>
      </c>
      <c r="B10" s="47">
        <v>0.38277964899139078</v>
      </c>
      <c r="C10" s="41">
        <v>0.15355455327501924</v>
      </c>
      <c r="D10" s="41">
        <v>0.15701515169942284</v>
      </c>
      <c r="E10" s="41">
        <v>0.42458701413987188</v>
      </c>
      <c r="F10" s="41">
        <v>0.56232886839168716</v>
      </c>
      <c r="G10" s="41">
        <v>0.52407997301600284</v>
      </c>
      <c r="H10" s="54">
        <v>0.20431063308950836</v>
      </c>
      <c r="I10" s="41">
        <v>0.27162462593888498</v>
      </c>
      <c r="J10" s="41">
        <v>0.45101670617640882</v>
      </c>
      <c r="K10" s="41">
        <v>0.58264120781344952</v>
      </c>
      <c r="L10" s="41">
        <v>0.54366601625164812</v>
      </c>
      <c r="M10" s="54">
        <v>0.33298616349365046</v>
      </c>
      <c r="N10" s="41">
        <v>0.33003341410808334</v>
      </c>
      <c r="O10" s="41">
        <v>0.41654786805639965</v>
      </c>
      <c r="P10" s="54">
        <v>0.34946671001168733</v>
      </c>
      <c r="Q10" s="41">
        <v>0.4099081133304564</v>
      </c>
      <c r="R10" s="54">
        <v>0.38212852085395743</v>
      </c>
      <c r="S10" s="41">
        <v>0.38237359615876898</v>
      </c>
      <c r="T10" s="54">
        <v>0.37744207308826505</v>
      </c>
      <c r="U10" s="41">
        <v>0.37515019925490273</v>
      </c>
      <c r="V10" s="41">
        <v>0.39902839948181751</v>
      </c>
      <c r="W10" s="41">
        <v>0.37972023675881067</v>
      </c>
      <c r="X10" s="54">
        <v>0.41541627411916104</v>
      </c>
      <c r="Y10" s="41">
        <v>0.3702517144643801</v>
      </c>
      <c r="Z10" s="41">
        <v>0.33059698950572092</v>
      </c>
      <c r="AA10" s="41">
        <v>0.36375886088839093</v>
      </c>
      <c r="AB10" s="41">
        <v>0.45826337088482733</v>
      </c>
      <c r="AC10" s="41">
        <v>0.42755406250152689</v>
      </c>
      <c r="AD10" s="47">
        <v>0</v>
      </c>
    </row>
    <row r="11" spans="1:30" ht="20" customHeight="1" x14ac:dyDescent="0.25">
      <c r="A11" s="92"/>
      <c r="B11" s="44">
        <v>766</v>
      </c>
      <c r="C11" s="38">
        <v>39</v>
      </c>
      <c r="D11" s="38">
        <v>49</v>
      </c>
      <c r="E11" s="38">
        <v>69</v>
      </c>
      <c r="F11" s="38">
        <v>252</v>
      </c>
      <c r="G11" s="38">
        <v>98</v>
      </c>
      <c r="H11" s="51">
        <v>69</v>
      </c>
      <c r="I11" s="38">
        <v>131</v>
      </c>
      <c r="J11" s="38">
        <v>79</v>
      </c>
      <c r="K11" s="38">
        <v>119</v>
      </c>
      <c r="L11" s="38">
        <v>52</v>
      </c>
      <c r="M11" s="51">
        <v>192</v>
      </c>
      <c r="N11" s="38">
        <v>142</v>
      </c>
      <c r="O11" s="38">
        <v>52</v>
      </c>
      <c r="P11" s="51">
        <v>240</v>
      </c>
      <c r="Q11" s="38">
        <v>287</v>
      </c>
      <c r="R11" s="51">
        <v>368</v>
      </c>
      <c r="S11" s="38">
        <v>392</v>
      </c>
      <c r="T11" s="51">
        <v>206</v>
      </c>
      <c r="U11" s="38">
        <v>182</v>
      </c>
      <c r="V11" s="38">
        <v>198</v>
      </c>
      <c r="W11" s="38">
        <v>180</v>
      </c>
      <c r="X11" s="51">
        <v>199</v>
      </c>
      <c r="Y11" s="38">
        <v>123</v>
      </c>
      <c r="Z11" s="38">
        <v>88</v>
      </c>
      <c r="AA11" s="38">
        <v>239</v>
      </c>
      <c r="AB11" s="38">
        <v>44</v>
      </c>
      <c r="AC11" s="38">
        <v>73</v>
      </c>
      <c r="AD11" s="44">
        <v>0</v>
      </c>
    </row>
    <row r="12" spans="1:30" ht="20" customHeight="1" x14ac:dyDescent="0.25">
      <c r="A12" s="93" t="s">
        <v>92</v>
      </c>
      <c r="B12" s="45">
        <v>0.18554536767447513</v>
      </c>
      <c r="C12" s="39">
        <v>0.16309987137170195</v>
      </c>
      <c r="D12" s="39">
        <v>6.1994567516503458E-2</v>
      </c>
      <c r="E12" s="39">
        <v>0.15621975722685549</v>
      </c>
      <c r="F12" s="39">
        <v>7.3944680923451675E-2</v>
      </c>
      <c r="G12" s="39">
        <v>0.10763643092372104</v>
      </c>
      <c r="H12" s="52">
        <v>0.16573332589179032</v>
      </c>
      <c r="I12" s="39">
        <v>0.13699206995558547</v>
      </c>
      <c r="J12" s="39">
        <v>9.6385257126043053E-2</v>
      </c>
      <c r="K12" s="39">
        <v>8.6026527161223373E-2</v>
      </c>
      <c r="L12" s="39">
        <v>0.10480857495342784</v>
      </c>
      <c r="M12" s="52">
        <v>0.15972632616295704</v>
      </c>
      <c r="N12" s="39">
        <v>0.12412818639466304</v>
      </c>
      <c r="O12" s="39">
        <v>9.2826528009521431E-2</v>
      </c>
      <c r="P12" s="52">
        <v>0.15460911228361099</v>
      </c>
      <c r="Q12" s="39">
        <v>0.15332159644475282</v>
      </c>
      <c r="R12" s="52">
        <v>0.13543711749779663</v>
      </c>
      <c r="S12" s="39">
        <v>0.23257456412613173</v>
      </c>
      <c r="T12" s="52">
        <v>0.17594857761215341</v>
      </c>
      <c r="U12" s="39">
        <v>0.20062443955974366</v>
      </c>
      <c r="V12" s="39">
        <v>0.17016102002380568</v>
      </c>
      <c r="W12" s="39">
        <v>0.19728192564718072</v>
      </c>
      <c r="X12" s="52">
        <v>0.18217270060188054</v>
      </c>
      <c r="Y12" s="39">
        <v>0.20433435635593949</v>
      </c>
      <c r="Z12" s="39">
        <v>0.16618914828582418</v>
      </c>
      <c r="AA12" s="39">
        <v>0.18243794917127082</v>
      </c>
      <c r="AB12" s="39">
        <v>0.21822333281384482</v>
      </c>
      <c r="AC12" s="39">
        <v>0.18232259850562924</v>
      </c>
      <c r="AD12" s="45">
        <v>0</v>
      </c>
    </row>
    <row r="13" spans="1:30" ht="20" customHeight="1" x14ac:dyDescent="0.25">
      <c r="A13" s="94"/>
      <c r="B13" s="48">
        <v>371</v>
      </c>
      <c r="C13" s="42">
        <v>41</v>
      </c>
      <c r="D13" s="42">
        <v>19</v>
      </c>
      <c r="E13" s="42">
        <v>26</v>
      </c>
      <c r="F13" s="42">
        <v>33</v>
      </c>
      <c r="G13" s="42">
        <v>20</v>
      </c>
      <c r="H13" s="57">
        <v>56</v>
      </c>
      <c r="I13" s="42">
        <v>66</v>
      </c>
      <c r="J13" s="42">
        <v>17</v>
      </c>
      <c r="K13" s="42">
        <v>18</v>
      </c>
      <c r="L13" s="42">
        <v>10</v>
      </c>
      <c r="M13" s="57">
        <v>92</v>
      </c>
      <c r="N13" s="42">
        <v>53</v>
      </c>
      <c r="O13" s="42">
        <v>12</v>
      </c>
      <c r="P13" s="57">
        <v>106</v>
      </c>
      <c r="Q13" s="42">
        <v>108</v>
      </c>
      <c r="R13" s="57">
        <v>130</v>
      </c>
      <c r="S13" s="42">
        <v>239</v>
      </c>
      <c r="T13" s="57">
        <v>96</v>
      </c>
      <c r="U13" s="42">
        <v>97</v>
      </c>
      <c r="V13" s="42">
        <v>84</v>
      </c>
      <c r="W13" s="42">
        <v>93</v>
      </c>
      <c r="X13" s="57">
        <v>87</v>
      </c>
      <c r="Y13" s="42">
        <v>68</v>
      </c>
      <c r="Z13" s="42">
        <v>44</v>
      </c>
      <c r="AA13" s="42">
        <v>120</v>
      </c>
      <c r="AB13" s="42">
        <v>21</v>
      </c>
      <c r="AC13" s="42">
        <v>31</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5" display="Return to index" xr:uid="{FA2BBFE8-D0EB-4011-AB83-84429F9F6B90}"/>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125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89</v>
      </c>
      <c r="B6" s="43">
        <v>0.24093990026507575</v>
      </c>
      <c r="C6" s="37">
        <v>0.12225367126616969</v>
      </c>
      <c r="D6" s="37">
        <v>0.68742016092236247</v>
      </c>
      <c r="E6" s="37">
        <v>0.39926527471751233</v>
      </c>
      <c r="F6" s="37">
        <v>6.9298995263167656E-2</v>
      </c>
      <c r="G6" s="37">
        <v>0.28729674248122644</v>
      </c>
      <c r="H6" s="50">
        <v>7.6430711299353596E-2</v>
      </c>
      <c r="I6" s="37">
        <v>0.50790945275453669</v>
      </c>
      <c r="J6" s="37">
        <v>0.36906257346546056</v>
      </c>
      <c r="K6" s="37">
        <v>8.4761163769036599E-2</v>
      </c>
      <c r="L6" s="37">
        <v>0.23336488845304651</v>
      </c>
      <c r="M6" s="50">
        <v>9.9398649431925112E-2</v>
      </c>
      <c r="N6" s="37">
        <v>0.47535242045859916</v>
      </c>
      <c r="O6" s="37">
        <v>0.43476429855617565</v>
      </c>
      <c r="P6" s="50">
        <v>0.35363914413008307</v>
      </c>
      <c r="Q6" s="37">
        <v>0.14127529740576009</v>
      </c>
      <c r="R6" s="50">
        <v>0.29284344931764544</v>
      </c>
      <c r="S6" s="37">
        <v>0.19082539636662565</v>
      </c>
      <c r="T6" s="50">
        <v>0.28626359039613442</v>
      </c>
      <c r="U6" s="37">
        <v>0.28154178736307878</v>
      </c>
      <c r="V6" s="37">
        <v>0.23724837566798965</v>
      </c>
      <c r="W6" s="37">
        <v>0.15095038640268738</v>
      </c>
      <c r="X6" s="50">
        <v>0.23975479782105066</v>
      </c>
      <c r="Y6" s="37">
        <v>0.22411583922067874</v>
      </c>
      <c r="Z6" s="37">
        <v>0.36290759407841588</v>
      </c>
      <c r="AA6" s="37">
        <v>0.20385417097980557</v>
      </c>
      <c r="AB6" s="37">
        <v>0.14816982830678774</v>
      </c>
      <c r="AC6" s="37">
        <v>0.28093496395529832</v>
      </c>
      <c r="AD6" s="43">
        <v>0</v>
      </c>
    </row>
    <row r="7" spans="1:30" ht="20" customHeight="1" x14ac:dyDescent="0.25">
      <c r="A7" s="92"/>
      <c r="B7" s="44">
        <v>482</v>
      </c>
      <c r="C7" s="38">
        <v>31</v>
      </c>
      <c r="D7" s="38">
        <v>213</v>
      </c>
      <c r="E7" s="38">
        <v>65</v>
      </c>
      <c r="F7" s="38">
        <v>31</v>
      </c>
      <c r="G7" s="38">
        <v>54</v>
      </c>
      <c r="H7" s="51">
        <v>26</v>
      </c>
      <c r="I7" s="38">
        <v>244</v>
      </c>
      <c r="J7" s="38">
        <v>64</v>
      </c>
      <c r="K7" s="38">
        <v>17</v>
      </c>
      <c r="L7" s="38">
        <v>22</v>
      </c>
      <c r="M7" s="51">
        <v>57</v>
      </c>
      <c r="N7" s="38">
        <v>204</v>
      </c>
      <c r="O7" s="38">
        <v>54</v>
      </c>
      <c r="P7" s="51">
        <v>243</v>
      </c>
      <c r="Q7" s="38">
        <v>99</v>
      </c>
      <c r="R7" s="51">
        <v>282</v>
      </c>
      <c r="S7" s="38">
        <v>196</v>
      </c>
      <c r="T7" s="51">
        <v>156</v>
      </c>
      <c r="U7" s="38">
        <v>137</v>
      </c>
      <c r="V7" s="38">
        <v>118</v>
      </c>
      <c r="W7" s="38">
        <v>72</v>
      </c>
      <c r="X7" s="51">
        <v>115</v>
      </c>
      <c r="Y7" s="38">
        <v>74</v>
      </c>
      <c r="Z7" s="38">
        <v>97</v>
      </c>
      <c r="AA7" s="38">
        <v>134</v>
      </c>
      <c r="AB7" s="38">
        <v>14</v>
      </c>
      <c r="AC7" s="38">
        <v>48</v>
      </c>
      <c r="AD7" s="44">
        <v>0</v>
      </c>
    </row>
    <row r="8" spans="1:30" ht="20" customHeight="1" x14ac:dyDescent="0.25">
      <c r="A8" s="93" t="s">
        <v>90</v>
      </c>
      <c r="B8" s="45">
        <v>0.15303171787267741</v>
      </c>
      <c r="C8" s="39">
        <v>0.49498670874086853</v>
      </c>
      <c r="D8" s="39">
        <v>6.8128097729157261E-2</v>
      </c>
      <c r="E8" s="39">
        <v>0.10086752757290242</v>
      </c>
      <c r="F8" s="39">
        <v>0.19346662948150548</v>
      </c>
      <c r="G8" s="39">
        <v>7.4300703163901624E-2</v>
      </c>
      <c r="H8" s="52">
        <v>0.41297714212634645</v>
      </c>
      <c r="I8" s="39">
        <v>5.2583441391136902E-2</v>
      </c>
      <c r="J8" s="39">
        <v>0.10938279060740014</v>
      </c>
      <c r="K8" s="39">
        <v>0.19086860920930451</v>
      </c>
      <c r="L8" s="39">
        <v>9.9091082649904405E-2</v>
      </c>
      <c r="M8" s="52">
        <v>0.29683664910854857</v>
      </c>
      <c r="N8" s="39">
        <v>4.7086162873576802E-2</v>
      </c>
      <c r="O8" s="39">
        <v>9.4389216189236874E-2</v>
      </c>
      <c r="P8" s="52">
        <v>0.11263483022829389</v>
      </c>
      <c r="Q8" s="39">
        <v>0.20368292891318582</v>
      </c>
      <c r="R8" s="52">
        <v>0.15567070444575654</v>
      </c>
      <c r="S8" s="39">
        <v>0.15249655435021686</v>
      </c>
      <c r="T8" s="52">
        <v>0.17418056408426399</v>
      </c>
      <c r="U8" s="39">
        <v>0.13095382554727455</v>
      </c>
      <c r="V8" s="39">
        <v>0.13148202068791121</v>
      </c>
      <c r="W8" s="39">
        <v>0.1738619353672417</v>
      </c>
      <c r="X8" s="52">
        <v>0.11597627998847074</v>
      </c>
      <c r="Y8" s="39">
        <v>0.16504351747434931</v>
      </c>
      <c r="Z8" s="39">
        <v>0.12397784183469371</v>
      </c>
      <c r="AA8" s="39">
        <v>0.20052683939332713</v>
      </c>
      <c r="AB8" s="39">
        <v>0.16396633399768754</v>
      </c>
      <c r="AC8" s="39">
        <v>9.0527410126158864E-2</v>
      </c>
      <c r="AD8" s="45">
        <v>0</v>
      </c>
    </row>
    <row r="9" spans="1:30" ht="20" customHeight="1" x14ac:dyDescent="0.25">
      <c r="A9" s="93"/>
      <c r="B9" s="46">
        <v>306</v>
      </c>
      <c r="C9" s="40">
        <v>126</v>
      </c>
      <c r="D9" s="40">
        <v>21</v>
      </c>
      <c r="E9" s="40">
        <v>16</v>
      </c>
      <c r="F9" s="40">
        <v>87</v>
      </c>
      <c r="G9" s="40">
        <v>14</v>
      </c>
      <c r="H9" s="53">
        <v>140</v>
      </c>
      <c r="I9" s="40">
        <v>25</v>
      </c>
      <c r="J9" s="40">
        <v>19</v>
      </c>
      <c r="K9" s="40">
        <v>39</v>
      </c>
      <c r="L9" s="40">
        <v>10</v>
      </c>
      <c r="M9" s="53">
        <v>171</v>
      </c>
      <c r="N9" s="40">
        <v>20</v>
      </c>
      <c r="O9" s="40">
        <v>12</v>
      </c>
      <c r="P9" s="53">
        <v>77</v>
      </c>
      <c r="Q9" s="40">
        <v>143</v>
      </c>
      <c r="R9" s="53">
        <v>150</v>
      </c>
      <c r="S9" s="40">
        <v>157</v>
      </c>
      <c r="T9" s="53">
        <v>95</v>
      </c>
      <c r="U9" s="40">
        <v>64</v>
      </c>
      <c r="V9" s="40">
        <v>65</v>
      </c>
      <c r="W9" s="40">
        <v>82</v>
      </c>
      <c r="X9" s="53">
        <v>56</v>
      </c>
      <c r="Y9" s="40">
        <v>55</v>
      </c>
      <c r="Z9" s="40">
        <v>33</v>
      </c>
      <c r="AA9" s="40">
        <v>132</v>
      </c>
      <c r="AB9" s="40">
        <v>16</v>
      </c>
      <c r="AC9" s="40">
        <v>15</v>
      </c>
      <c r="AD9" s="46">
        <v>0</v>
      </c>
    </row>
    <row r="10" spans="1:30" ht="20" customHeight="1" x14ac:dyDescent="0.25">
      <c r="A10" s="92" t="s">
        <v>91</v>
      </c>
      <c r="B10" s="47">
        <v>0.39113410331241533</v>
      </c>
      <c r="C10" s="41">
        <v>0.19422349087467045</v>
      </c>
      <c r="D10" s="41">
        <v>0.14457814477220768</v>
      </c>
      <c r="E10" s="41">
        <v>0.36374188333905949</v>
      </c>
      <c r="F10" s="41">
        <v>0.59129663552170508</v>
      </c>
      <c r="G10" s="41">
        <v>0.52191835948820464</v>
      </c>
      <c r="H10" s="54">
        <v>0.3004370797528611</v>
      </c>
      <c r="I10" s="41">
        <v>0.27601273440141028</v>
      </c>
      <c r="J10" s="41">
        <v>0.4131914150891815</v>
      </c>
      <c r="K10" s="41">
        <v>0.56890783375434606</v>
      </c>
      <c r="L10" s="41">
        <v>0.58544668599684768</v>
      </c>
      <c r="M10" s="54">
        <v>0.37829464623355769</v>
      </c>
      <c r="N10" s="41">
        <v>0.32698565415073655</v>
      </c>
      <c r="O10" s="41">
        <v>0.38058185015948193</v>
      </c>
      <c r="P10" s="54">
        <v>0.35220702042217683</v>
      </c>
      <c r="Q10" s="41">
        <v>0.44735743348142931</v>
      </c>
      <c r="R10" s="54">
        <v>0.38447569063913273</v>
      </c>
      <c r="S10" s="41">
        <v>0.3949002236520196</v>
      </c>
      <c r="T10" s="54">
        <v>0.35660554878453915</v>
      </c>
      <c r="U10" s="41">
        <v>0.3723089265396885</v>
      </c>
      <c r="V10" s="41">
        <v>0.40978134636515906</v>
      </c>
      <c r="W10" s="41">
        <v>0.43068665119059818</v>
      </c>
      <c r="X10" s="54">
        <v>0.41986426922944758</v>
      </c>
      <c r="Y10" s="41">
        <v>0.3979074270131418</v>
      </c>
      <c r="Z10" s="41">
        <v>0.30342098896796538</v>
      </c>
      <c r="AA10" s="41">
        <v>0.37727963527767394</v>
      </c>
      <c r="AB10" s="41">
        <v>0.43288853721651555</v>
      </c>
      <c r="AC10" s="41">
        <v>0.46432877471078809</v>
      </c>
      <c r="AD10" s="47">
        <v>0</v>
      </c>
    </row>
    <row r="11" spans="1:30" ht="20" customHeight="1" x14ac:dyDescent="0.25">
      <c r="A11" s="92"/>
      <c r="B11" s="44">
        <v>783</v>
      </c>
      <c r="C11" s="38">
        <v>49</v>
      </c>
      <c r="D11" s="38">
        <v>45</v>
      </c>
      <c r="E11" s="38">
        <v>59</v>
      </c>
      <c r="F11" s="38">
        <v>265</v>
      </c>
      <c r="G11" s="38">
        <v>98</v>
      </c>
      <c r="H11" s="51">
        <v>102</v>
      </c>
      <c r="I11" s="38">
        <v>133</v>
      </c>
      <c r="J11" s="38">
        <v>72</v>
      </c>
      <c r="K11" s="38">
        <v>116</v>
      </c>
      <c r="L11" s="38">
        <v>56</v>
      </c>
      <c r="M11" s="51">
        <v>218</v>
      </c>
      <c r="N11" s="38">
        <v>140</v>
      </c>
      <c r="O11" s="38">
        <v>47</v>
      </c>
      <c r="P11" s="51">
        <v>242</v>
      </c>
      <c r="Q11" s="38">
        <v>314</v>
      </c>
      <c r="R11" s="51">
        <v>370</v>
      </c>
      <c r="S11" s="38">
        <v>405</v>
      </c>
      <c r="T11" s="51">
        <v>195</v>
      </c>
      <c r="U11" s="38">
        <v>181</v>
      </c>
      <c r="V11" s="38">
        <v>203</v>
      </c>
      <c r="W11" s="38">
        <v>204</v>
      </c>
      <c r="X11" s="51">
        <v>201</v>
      </c>
      <c r="Y11" s="38">
        <v>132</v>
      </c>
      <c r="Z11" s="38">
        <v>81</v>
      </c>
      <c r="AA11" s="38">
        <v>248</v>
      </c>
      <c r="AB11" s="38">
        <v>42</v>
      </c>
      <c r="AC11" s="38">
        <v>79</v>
      </c>
      <c r="AD11" s="44">
        <v>0</v>
      </c>
    </row>
    <row r="12" spans="1:30" ht="20" customHeight="1" x14ac:dyDescent="0.25">
      <c r="A12" s="93" t="s">
        <v>92</v>
      </c>
      <c r="B12" s="45">
        <v>0.21489427854983273</v>
      </c>
      <c r="C12" s="39">
        <v>0.18853612911829118</v>
      </c>
      <c r="D12" s="39">
        <v>9.9873596576272025E-2</v>
      </c>
      <c r="E12" s="39">
        <v>0.13612531437052575</v>
      </c>
      <c r="F12" s="39">
        <v>0.14593773973362104</v>
      </c>
      <c r="G12" s="39">
        <v>0.11648419486666782</v>
      </c>
      <c r="H12" s="52">
        <v>0.21015506682144014</v>
      </c>
      <c r="I12" s="39">
        <v>0.16349437145291609</v>
      </c>
      <c r="J12" s="39">
        <v>0.10836322083795792</v>
      </c>
      <c r="K12" s="39">
        <v>0.15546239326731223</v>
      </c>
      <c r="L12" s="39">
        <v>8.209734290020132E-2</v>
      </c>
      <c r="M12" s="52">
        <v>0.22547005522596814</v>
      </c>
      <c r="N12" s="39">
        <v>0.15057576251708768</v>
      </c>
      <c r="O12" s="39">
        <v>9.0264635095105919E-2</v>
      </c>
      <c r="P12" s="52">
        <v>0.18151900521944558</v>
      </c>
      <c r="Q12" s="39">
        <v>0.20768434019962545</v>
      </c>
      <c r="R12" s="52">
        <v>0.16701015559746535</v>
      </c>
      <c r="S12" s="39">
        <v>0.26177782563113966</v>
      </c>
      <c r="T12" s="52">
        <v>0.18295029673506233</v>
      </c>
      <c r="U12" s="39">
        <v>0.21519546054995767</v>
      </c>
      <c r="V12" s="39">
        <v>0.22148825727893859</v>
      </c>
      <c r="W12" s="39">
        <v>0.24450102703947138</v>
      </c>
      <c r="X12" s="52">
        <v>0.22440465296102982</v>
      </c>
      <c r="Y12" s="39">
        <v>0.21293321629182954</v>
      </c>
      <c r="Z12" s="39">
        <v>0.20969357511892478</v>
      </c>
      <c r="AA12" s="39">
        <v>0.21833935434919327</v>
      </c>
      <c r="AB12" s="39">
        <v>0.2549753004790089</v>
      </c>
      <c r="AC12" s="39">
        <v>0.16420885120775477</v>
      </c>
      <c r="AD12" s="45">
        <v>0</v>
      </c>
    </row>
    <row r="13" spans="1:30" ht="20" customHeight="1" x14ac:dyDescent="0.25">
      <c r="A13" s="94"/>
      <c r="B13" s="48">
        <v>430</v>
      </c>
      <c r="C13" s="42">
        <v>48</v>
      </c>
      <c r="D13" s="42">
        <v>31</v>
      </c>
      <c r="E13" s="42">
        <v>22</v>
      </c>
      <c r="F13" s="42">
        <v>65</v>
      </c>
      <c r="G13" s="42">
        <v>22</v>
      </c>
      <c r="H13" s="57">
        <v>71</v>
      </c>
      <c r="I13" s="42">
        <v>79</v>
      </c>
      <c r="J13" s="42">
        <v>19</v>
      </c>
      <c r="K13" s="42">
        <v>32</v>
      </c>
      <c r="L13" s="42">
        <v>8</v>
      </c>
      <c r="M13" s="57">
        <v>130</v>
      </c>
      <c r="N13" s="42">
        <v>65</v>
      </c>
      <c r="O13" s="42">
        <v>11</v>
      </c>
      <c r="P13" s="57">
        <v>125</v>
      </c>
      <c r="Q13" s="42">
        <v>146</v>
      </c>
      <c r="R13" s="57">
        <v>161</v>
      </c>
      <c r="S13" s="42">
        <v>269</v>
      </c>
      <c r="T13" s="57">
        <v>100</v>
      </c>
      <c r="U13" s="42">
        <v>104</v>
      </c>
      <c r="V13" s="42">
        <v>110</v>
      </c>
      <c r="W13" s="42">
        <v>116</v>
      </c>
      <c r="X13" s="57">
        <v>108</v>
      </c>
      <c r="Y13" s="42">
        <v>71</v>
      </c>
      <c r="Z13" s="42">
        <v>56</v>
      </c>
      <c r="AA13" s="42">
        <v>143</v>
      </c>
      <c r="AB13" s="42">
        <v>25</v>
      </c>
      <c r="AC13" s="42">
        <v>28</v>
      </c>
      <c r="AD13" s="48">
        <v>0</v>
      </c>
    </row>
    <row r="15" spans="1:30" x14ac:dyDescent="0.25">
      <c r="A15" s="26" t="s">
        <v>268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6" display="Return to index" xr:uid="{1ABE7AED-3C40-46A9-85F4-C72DDC97CFA9}"/>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126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1967</v>
      </c>
      <c r="C4" s="49">
        <v>256</v>
      </c>
      <c r="D4" s="35">
        <v>317</v>
      </c>
      <c r="E4" s="35">
        <v>150</v>
      </c>
      <c r="F4" s="35">
        <v>463</v>
      </c>
      <c r="G4" s="35">
        <v>191</v>
      </c>
      <c r="H4" s="49">
        <v>344</v>
      </c>
      <c r="I4" s="35">
        <v>533</v>
      </c>
      <c r="J4" s="35">
        <v>157</v>
      </c>
      <c r="K4" s="35">
        <v>231</v>
      </c>
      <c r="L4" s="35">
        <v>85</v>
      </c>
      <c r="M4" s="49">
        <v>594</v>
      </c>
      <c r="N4" s="35">
        <v>440</v>
      </c>
      <c r="O4" s="35">
        <v>120</v>
      </c>
      <c r="P4" s="49">
        <v>687</v>
      </c>
      <c r="Q4" s="35">
        <v>712</v>
      </c>
      <c r="R4" s="49">
        <v>929</v>
      </c>
      <c r="S4" s="35">
        <v>1073</v>
      </c>
      <c r="T4" s="49">
        <v>494</v>
      </c>
      <c r="U4" s="35">
        <v>500</v>
      </c>
      <c r="V4" s="35">
        <v>515</v>
      </c>
      <c r="W4" s="35">
        <v>506</v>
      </c>
      <c r="X4" s="49">
        <v>489</v>
      </c>
      <c r="Y4" s="35">
        <v>354</v>
      </c>
      <c r="Z4" s="35">
        <v>231</v>
      </c>
      <c r="AA4" s="35">
        <v>668</v>
      </c>
      <c r="AB4" s="35">
        <v>84</v>
      </c>
      <c r="AC4" s="35">
        <v>141</v>
      </c>
      <c r="AD4" s="36">
        <v>48</v>
      </c>
    </row>
    <row r="5" spans="1:30" s="24" customFormat="1" ht="24" customHeight="1" x14ac:dyDescent="0.25">
      <c r="A5" s="32" t="s">
        <v>276</v>
      </c>
      <c r="B5" s="31">
        <v>1969</v>
      </c>
      <c r="C5" s="55">
        <v>251</v>
      </c>
      <c r="D5" s="31">
        <v>308</v>
      </c>
      <c r="E5" s="31">
        <v>162</v>
      </c>
      <c r="F5" s="31">
        <v>442</v>
      </c>
      <c r="G5" s="31">
        <v>182</v>
      </c>
      <c r="H5" s="55">
        <v>334</v>
      </c>
      <c r="I5" s="31">
        <v>476</v>
      </c>
      <c r="J5" s="31">
        <v>173</v>
      </c>
      <c r="K5" s="31">
        <v>197</v>
      </c>
      <c r="L5" s="31">
        <v>93</v>
      </c>
      <c r="M5" s="55">
        <v>565</v>
      </c>
      <c r="N5" s="31">
        <v>425</v>
      </c>
      <c r="O5" s="31">
        <v>122</v>
      </c>
      <c r="P5" s="55">
        <v>680</v>
      </c>
      <c r="Q5" s="31">
        <v>681</v>
      </c>
      <c r="R5" s="55">
        <v>945</v>
      </c>
      <c r="S5" s="31">
        <v>1010</v>
      </c>
      <c r="T5" s="55">
        <v>542</v>
      </c>
      <c r="U5" s="31">
        <v>477</v>
      </c>
      <c r="V5" s="31">
        <v>487</v>
      </c>
      <c r="W5" s="31">
        <v>462</v>
      </c>
      <c r="X5" s="55">
        <v>472</v>
      </c>
      <c r="Y5" s="31">
        <v>325</v>
      </c>
      <c r="Z5" s="31">
        <v>265</v>
      </c>
      <c r="AA5" s="31">
        <v>647</v>
      </c>
      <c r="AB5" s="31">
        <v>95</v>
      </c>
      <c r="AC5" s="31">
        <v>165</v>
      </c>
      <c r="AD5" s="56">
        <v>0</v>
      </c>
    </row>
    <row r="6" spans="1:30" ht="20" customHeight="1" x14ac:dyDescent="0.25">
      <c r="A6" s="91" t="s">
        <v>127</v>
      </c>
      <c r="B6" s="43">
        <v>4.0625010448789148E-2</v>
      </c>
      <c r="C6" s="37">
        <v>5.9933734698977809E-2</v>
      </c>
      <c r="D6" s="37">
        <v>6.5549837603551972E-2</v>
      </c>
      <c r="E6" s="37">
        <v>3.2489624366649664E-2</v>
      </c>
      <c r="F6" s="37">
        <v>3.0975147945466255E-2</v>
      </c>
      <c r="G6" s="37">
        <v>3.5828713310443426E-2</v>
      </c>
      <c r="H6" s="50">
        <v>5.3651536432350717E-2</v>
      </c>
      <c r="I6" s="37">
        <v>3.844013713261616E-2</v>
      </c>
      <c r="J6" s="37">
        <v>5.3176355086558942E-2</v>
      </c>
      <c r="K6" s="37">
        <v>3.3964472809266261E-2</v>
      </c>
      <c r="L6" s="37">
        <v>5.2181406377735905E-2</v>
      </c>
      <c r="M6" s="50">
        <v>4.9043081855613666E-2</v>
      </c>
      <c r="N6" s="37">
        <v>5.1843403902179223E-2</v>
      </c>
      <c r="O6" s="37">
        <v>2.9611136092316196E-2</v>
      </c>
      <c r="P6" s="50">
        <v>3.317050198295006E-2</v>
      </c>
      <c r="Q6" s="37">
        <v>4.4363782577387351E-2</v>
      </c>
      <c r="R6" s="50">
        <v>4.4435582502188743E-2</v>
      </c>
      <c r="S6" s="37">
        <v>3.7582551873234921E-2</v>
      </c>
      <c r="T6" s="50">
        <v>5.1939291898391603E-2</v>
      </c>
      <c r="U6" s="37">
        <v>2.4720518956436788E-2</v>
      </c>
      <c r="V6" s="37">
        <v>3.9522005198903296E-2</v>
      </c>
      <c r="W6" s="37">
        <v>4.4904947365397081E-2</v>
      </c>
      <c r="X6" s="50">
        <v>2.9856309959301837E-2</v>
      </c>
      <c r="Y6" s="37">
        <v>5.1717023854351528E-2</v>
      </c>
      <c r="Z6" s="37">
        <v>6.4240921104447971E-2</v>
      </c>
      <c r="AA6" s="37">
        <v>3.3792248180649617E-2</v>
      </c>
      <c r="AB6" s="37">
        <v>4.3346697433144614E-2</v>
      </c>
      <c r="AC6" s="37">
        <v>3.6953868831157019E-2</v>
      </c>
      <c r="AD6" s="43">
        <v>0</v>
      </c>
    </row>
    <row r="7" spans="1:30" ht="20" customHeight="1" x14ac:dyDescent="0.25">
      <c r="A7" s="92"/>
      <c r="B7" s="44">
        <v>80</v>
      </c>
      <c r="C7" s="38">
        <v>15</v>
      </c>
      <c r="D7" s="38">
        <v>20</v>
      </c>
      <c r="E7" s="38">
        <v>5</v>
      </c>
      <c r="F7" s="38">
        <v>14</v>
      </c>
      <c r="G7" s="38">
        <v>7</v>
      </c>
      <c r="H7" s="51">
        <v>18</v>
      </c>
      <c r="I7" s="38">
        <v>18</v>
      </c>
      <c r="J7" s="38">
        <v>9</v>
      </c>
      <c r="K7" s="38">
        <v>7</v>
      </c>
      <c r="L7" s="38">
        <v>5</v>
      </c>
      <c r="M7" s="51">
        <v>28</v>
      </c>
      <c r="N7" s="38">
        <v>22</v>
      </c>
      <c r="O7" s="38">
        <v>4</v>
      </c>
      <c r="P7" s="51">
        <v>23</v>
      </c>
      <c r="Q7" s="38">
        <v>30</v>
      </c>
      <c r="R7" s="51">
        <v>42</v>
      </c>
      <c r="S7" s="38">
        <v>38</v>
      </c>
      <c r="T7" s="51">
        <v>28</v>
      </c>
      <c r="U7" s="38">
        <v>12</v>
      </c>
      <c r="V7" s="38">
        <v>19</v>
      </c>
      <c r="W7" s="38">
        <v>21</v>
      </c>
      <c r="X7" s="51">
        <v>14</v>
      </c>
      <c r="Y7" s="38">
        <v>17</v>
      </c>
      <c r="Z7" s="38">
        <v>17</v>
      </c>
      <c r="AA7" s="38">
        <v>22</v>
      </c>
      <c r="AB7" s="38">
        <v>4</v>
      </c>
      <c r="AC7" s="38">
        <v>6</v>
      </c>
      <c r="AD7" s="44">
        <v>0</v>
      </c>
    </row>
    <row r="8" spans="1:30" ht="20" customHeight="1" x14ac:dyDescent="0.25">
      <c r="A8" s="93" t="s">
        <v>128</v>
      </c>
      <c r="B8" s="45">
        <v>0.29872073369580981</v>
      </c>
      <c r="C8" s="39">
        <v>0.3694095955785574</v>
      </c>
      <c r="D8" s="39">
        <v>0.38446711317010213</v>
      </c>
      <c r="E8" s="39">
        <v>0.39007724225281243</v>
      </c>
      <c r="F8" s="39">
        <v>0.25151161806668493</v>
      </c>
      <c r="G8" s="39">
        <v>0.26567617691889056</v>
      </c>
      <c r="H8" s="52">
        <v>0.37777393705834378</v>
      </c>
      <c r="I8" s="39">
        <v>0.32499597506920774</v>
      </c>
      <c r="J8" s="39">
        <v>0.38235957227257678</v>
      </c>
      <c r="K8" s="39">
        <v>0.24486030191603522</v>
      </c>
      <c r="L8" s="39">
        <v>0.33763233992879149</v>
      </c>
      <c r="M8" s="52">
        <v>0.35906496659071147</v>
      </c>
      <c r="N8" s="39">
        <v>0.30321536976390839</v>
      </c>
      <c r="O8" s="39">
        <v>0.39034057585352533</v>
      </c>
      <c r="P8" s="52">
        <v>0.33998994178834641</v>
      </c>
      <c r="Q8" s="39">
        <v>0.32269235481541786</v>
      </c>
      <c r="R8" s="52">
        <v>0.36260214538200203</v>
      </c>
      <c r="S8" s="39">
        <v>0.24158745778457597</v>
      </c>
      <c r="T8" s="52">
        <v>0.25209670101315262</v>
      </c>
      <c r="U8" s="39">
        <v>0.28996904271604007</v>
      </c>
      <c r="V8" s="39">
        <v>0.3064112354794904</v>
      </c>
      <c r="W8" s="39">
        <v>0.35432549871355595</v>
      </c>
      <c r="X8" s="52">
        <v>0.29157765814361258</v>
      </c>
      <c r="Y8" s="39">
        <v>0.25788234035297813</v>
      </c>
      <c r="Z8" s="39">
        <v>0.34434098382816608</v>
      </c>
      <c r="AA8" s="39">
        <v>0.30582220804929988</v>
      </c>
      <c r="AB8" s="39">
        <v>0.28164025876131321</v>
      </c>
      <c r="AC8" s="39">
        <v>0.30828017390416279</v>
      </c>
      <c r="AD8" s="45">
        <v>0</v>
      </c>
    </row>
    <row r="9" spans="1:30" ht="20" customHeight="1" x14ac:dyDescent="0.25">
      <c r="A9" s="93"/>
      <c r="B9" s="46">
        <v>588</v>
      </c>
      <c r="C9" s="40">
        <v>93</v>
      </c>
      <c r="D9" s="40">
        <v>118</v>
      </c>
      <c r="E9" s="40">
        <v>63</v>
      </c>
      <c r="F9" s="40">
        <v>111</v>
      </c>
      <c r="G9" s="40">
        <v>48</v>
      </c>
      <c r="H9" s="53">
        <v>126</v>
      </c>
      <c r="I9" s="40">
        <v>155</v>
      </c>
      <c r="J9" s="40">
        <v>66</v>
      </c>
      <c r="K9" s="40">
        <v>48</v>
      </c>
      <c r="L9" s="40">
        <v>31</v>
      </c>
      <c r="M9" s="53">
        <v>203</v>
      </c>
      <c r="N9" s="40">
        <v>129</v>
      </c>
      <c r="O9" s="40">
        <v>48</v>
      </c>
      <c r="P9" s="53">
        <v>231</v>
      </c>
      <c r="Q9" s="40">
        <v>220</v>
      </c>
      <c r="R9" s="53">
        <v>343</v>
      </c>
      <c r="S9" s="40">
        <v>244</v>
      </c>
      <c r="T9" s="53">
        <v>137</v>
      </c>
      <c r="U9" s="40">
        <v>138</v>
      </c>
      <c r="V9" s="40">
        <v>149</v>
      </c>
      <c r="W9" s="40">
        <v>164</v>
      </c>
      <c r="X9" s="53">
        <v>138</v>
      </c>
      <c r="Y9" s="40">
        <v>84</v>
      </c>
      <c r="Z9" s="40">
        <v>91</v>
      </c>
      <c r="AA9" s="40">
        <v>198</v>
      </c>
      <c r="AB9" s="40">
        <v>27</v>
      </c>
      <c r="AC9" s="40">
        <v>51</v>
      </c>
      <c r="AD9" s="46">
        <v>0</v>
      </c>
    </row>
    <row r="10" spans="1:30" ht="20" customHeight="1" x14ac:dyDescent="0.25">
      <c r="A10" s="92" t="s">
        <v>129</v>
      </c>
      <c r="B10" s="47">
        <v>0.41630817222951405</v>
      </c>
      <c r="C10" s="41">
        <v>0.40399485501084065</v>
      </c>
      <c r="D10" s="41">
        <v>0.39081121961371929</v>
      </c>
      <c r="E10" s="41">
        <v>0.38214876256580138</v>
      </c>
      <c r="F10" s="41">
        <v>0.46027254882491242</v>
      </c>
      <c r="G10" s="41">
        <v>0.38783412290788932</v>
      </c>
      <c r="H10" s="54">
        <v>0.43911905893856923</v>
      </c>
      <c r="I10" s="41">
        <v>0.43630163202805233</v>
      </c>
      <c r="J10" s="41">
        <v>0.36384587382271394</v>
      </c>
      <c r="K10" s="41">
        <v>0.46558285059768201</v>
      </c>
      <c r="L10" s="41">
        <v>0.33238913610398674</v>
      </c>
      <c r="M10" s="54">
        <v>0.42101134931882261</v>
      </c>
      <c r="N10" s="41">
        <v>0.43080811303114969</v>
      </c>
      <c r="O10" s="41">
        <v>0.41443087904025611</v>
      </c>
      <c r="P10" s="54">
        <v>0.43041805808319755</v>
      </c>
      <c r="Q10" s="41">
        <v>0.43028343536082941</v>
      </c>
      <c r="R10" s="54">
        <v>0.38668155880918548</v>
      </c>
      <c r="S10" s="41">
        <v>0.44483942328777276</v>
      </c>
      <c r="T10" s="54">
        <v>0.36273330945551591</v>
      </c>
      <c r="U10" s="41">
        <v>0.39976893729319884</v>
      </c>
      <c r="V10" s="41">
        <v>0.45005515201123147</v>
      </c>
      <c r="W10" s="41">
        <v>0.4606398239508559</v>
      </c>
      <c r="X10" s="54">
        <v>0.41253002547069673</v>
      </c>
      <c r="Y10" s="41">
        <v>0.45179437008199164</v>
      </c>
      <c r="Z10" s="41">
        <v>0.36089783323881514</v>
      </c>
      <c r="AA10" s="41">
        <v>0.43248059251613119</v>
      </c>
      <c r="AB10" s="41">
        <v>0.38331951559542526</v>
      </c>
      <c r="AC10" s="41">
        <v>0.40173204001598101</v>
      </c>
      <c r="AD10" s="47">
        <v>0</v>
      </c>
    </row>
    <row r="11" spans="1:30" ht="20" customHeight="1" x14ac:dyDescent="0.25">
      <c r="A11" s="92"/>
      <c r="B11" s="44">
        <v>820</v>
      </c>
      <c r="C11" s="38">
        <v>101</v>
      </c>
      <c r="D11" s="38">
        <v>120</v>
      </c>
      <c r="E11" s="38">
        <v>62</v>
      </c>
      <c r="F11" s="38">
        <v>203</v>
      </c>
      <c r="G11" s="38">
        <v>71</v>
      </c>
      <c r="H11" s="51">
        <v>147</v>
      </c>
      <c r="I11" s="38">
        <v>208</v>
      </c>
      <c r="J11" s="38">
        <v>63</v>
      </c>
      <c r="K11" s="38">
        <v>92</v>
      </c>
      <c r="L11" s="38">
        <v>31</v>
      </c>
      <c r="M11" s="51">
        <v>238</v>
      </c>
      <c r="N11" s="38">
        <v>183</v>
      </c>
      <c r="O11" s="38">
        <v>51</v>
      </c>
      <c r="P11" s="51">
        <v>293</v>
      </c>
      <c r="Q11" s="38">
        <v>293</v>
      </c>
      <c r="R11" s="51">
        <v>366</v>
      </c>
      <c r="S11" s="38">
        <v>449</v>
      </c>
      <c r="T11" s="51">
        <v>197</v>
      </c>
      <c r="U11" s="38">
        <v>190</v>
      </c>
      <c r="V11" s="38">
        <v>219</v>
      </c>
      <c r="W11" s="38">
        <v>213</v>
      </c>
      <c r="X11" s="51">
        <v>195</v>
      </c>
      <c r="Y11" s="38">
        <v>147</v>
      </c>
      <c r="Z11" s="38">
        <v>96</v>
      </c>
      <c r="AA11" s="38">
        <v>280</v>
      </c>
      <c r="AB11" s="38">
        <v>36</v>
      </c>
      <c r="AC11" s="38">
        <v>66</v>
      </c>
      <c r="AD11" s="44">
        <v>0</v>
      </c>
    </row>
    <row r="12" spans="1:30" ht="20" customHeight="1" x14ac:dyDescent="0.25">
      <c r="A12" s="93" t="s">
        <v>130</v>
      </c>
      <c r="B12" s="45">
        <v>0.16659105304820476</v>
      </c>
      <c r="C12" s="39">
        <v>0.14821417194454228</v>
      </c>
      <c r="D12" s="39">
        <v>0.1197550894295958</v>
      </c>
      <c r="E12" s="39">
        <v>0.15794094782177712</v>
      </c>
      <c r="F12" s="39">
        <v>0.17480256102584438</v>
      </c>
      <c r="G12" s="39">
        <v>0.18881630063180668</v>
      </c>
      <c r="H12" s="52">
        <v>0.1057618985613918</v>
      </c>
      <c r="I12" s="39">
        <v>0.14625232539682184</v>
      </c>
      <c r="J12" s="39">
        <v>0.17365097526259757</v>
      </c>
      <c r="K12" s="39">
        <v>0.17443513216239775</v>
      </c>
      <c r="L12" s="39">
        <v>0.22141595110776002</v>
      </c>
      <c r="M12" s="52">
        <v>0.12661667031475923</v>
      </c>
      <c r="N12" s="39">
        <v>0.161506019536233</v>
      </c>
      <c r="O12" s="39">
        <v>0.12552626521345694</v>
      </c>
      <c r="P12" s="52">
        <v>0.1510723959048649</v>
      </c>
      <c r="Q12" s="39">
        <v>0.13809851132482817</v>
      </c>
      <c r="R12" s="52">
        <v>0.14093676625547275</v>
      </c>
      <c r="S12" s="39">
        <v>0.19013007055077033</v>
      </c>
      <c r="T12" s="52">
        <v>0.20878631314324353</v>
      </c>
      <c r="U12" s="39">
        <v>0.19721028852702877</v>
      </c>
      <c r="V12" s="39">
        <v>0.14083955614531499</v>
      </c>
      <c r="W12" s="39">
        <v>0.11267479731628298</v>
      </c>
      <c r="X12" s="52">
        <v>0.17446825818172493</v>
      </c>
      <c r="Y12" s="39">
        <v>0.16013395722326126</v>
      </c>
      <c r="Z12" s="39">
        <v>0.14545796303750647</v>
      </c>
      <c r="AA12" s="39">
        <v>0.1607219325619495</v>
      </c>
      <c r="AB12" s="39">
        <v>0.1952727491049725</v>
      </c>
      <c r="AC12" s="39">
        <v>0.19715356761031944</v>
      </c>
      <c r="AD12" s="45">
        <v>0</v>
      </c>
    </row>
    <row r="13" spans="1:30" ht="20" customHeight="1" x14ac:dyDescent="0.25">
      <c r="A13" s="93"/>
      <c r="B13" s="46">
        <v>328</v>
      </c>
      <c r="C13" s="40">
        <v>37</v>
      </c>
      <c r="D13" s="40">
        <v>37</v>
      </c>
      <c r="E13" s="40">
        <v>26</v>
      </c>
      <c r="F13" s="40">
        <v>77</v>
      </c>
      <c r="G13" s="40">
        <v>34</v>
      </c>
      <c r="H13" s="53">
        <v>35</v>
      </c>
      <c r="I13" s="40">
        <v>70</v>
      </c>
      <c r="J13" s="40">
        <v>30</v>
      </c>
      <c r="K13" s="40">
        <v>34</v>
      </c>
      <c r="L13" s="40">
        <v>21</v>
      </c>
      <c r="M13" s="53">
        <v>72</v>
      </c>
      <c r="N13" s="40">
        <v>69</v>
      </c>
      <c r="O13" s="40">
        <v>15</v>
      </c>
      <c r="P13" s="53">
        <v>103</v>
      </c>
      <c r="Q13" s="40">
        <v>94</v>
      </c>
      <c r="R13" s="53">
        <v>133</v>
      </c>
      <c r="S13" s="40">
        <v>192</v>
      </c>
      <c r="T13" s="53">
        <v>113</v>
      </c>
      <c r="U13" s="40">
        <v>94</v>
      </c>
      <c r="V13" s="40">
        <v>69</v>
      </c>
      <c r="W13" s="40">
        <v>52</v>
      </c>
      <c r="X13" s="53">
        <v>82</v>
      </c>
      <c r="Y13" s="40">
        <v>52</v>
      </c>
      <c r="Z13" s="40">
        <v>39</v>
      </c>
      <c r="AA13" s="40">
        <v>104</v>
      </c>
      <c r="AB13" s="40">
        <v>19</v>
      </c>
      <c r="AC13" s="40">
        <v>33</v>
      </c>
      <c r="AD13" s="46">
        <v>0</v>
      </c>
    </row>
    <row r="14" spans="1:30" ht="20" customHeight="1" x14ac:dyDescent="0.25">
      <c r="A14" s="92" t="s">
        <v>131</v>
      </c>
      <c r="B14" s="47">
        <v>6.3407450254522338E-2</v>
      </c>
      <c r="C14" s="41">
        <v>1.5140748809231488E-2</v>
      </c>
      <c r="D14" s="41">
        <v>3.9416740183030492E-2</v>
      </c>
      <c r="E14" s="41">
        <v>3.7343422992959459E-2</v>
      </c>
      <c r="F14" s="41">
        <v>8.0084023397852325E-2</v>
      </c>
      <c r="G14" s="41">
        <v>0.11608884562605779</v>
      </c>
      <c r="H14" s="54">
        <v>1.8088119738349496E-2</v>
      </c>
      <c r="I14" s="41">
        <v>5.2595983199438132E-2</v>
      </c>
      <c r="J14" s="41">
        <v>2.6967223555552845E-2</v>
      </c>
      <c r="K14" s="41">
        <v>8.1157242514618103E-2</v>
      </c>
      <c r="L14" s="41">
        <v>5.6381166481725468E-2</v>
      </c>
      <c r="M14" s="54">
        <v>4.0954138561329047E-2</v>
      </c>
      <c r="N14" s="41">
        <v>5.1044124334360536E-2</v>
      </c>
      <c r="O14" s="41">
        <v>3.314464173816363E-2</v>
      </c>
      <c r="P14" s="54">
        <v>4.5349102240640121E-2</v>
      </c>
      <c r="Q14" s="41">
        <v>5.6958935511706159E-2</v>
      </c>
      <c r="R14" s="54">
        <v>5.3072908971688836E-2</v>
      </c>
      <c r="S14" s="41">
        <v>7.2729416442199671E-2</v>
      </c>
      <c r="T14" s="54">
        <v>0.10407536971112197</v>
      </c>
      <c r="U14" s="41">
        <v>6.5452881415755032E-2</v>
      </c>
      <c r="V14" s="41">
        <v>5.4051714280162561E-2</v>
      </c>
      <c r="W14" s="41">
        <v>2.3454008301770093E-2</v>
      </c>
      <c r="X14" s="54">
        <v>7.9442152073183905E-2</v>
      </c>
      <c r="Y14" s="41">
        <v>5.8727154608944822E-2</v>
      </c>
      <c r="Z14" s="41">
        <v>7.2206450625831364E-2</v>
      </c>
      <c r="AA14" s="41">
        <v>5.8770113236563698E-2</v>
      </c>
      <c r="AB14" s="41">
        <v>3.0832610087924352E-2</v>
      </c>
      <c r="AC14" s="41">
        <v>4.9585718005992041E-2</v>
      </c>
      <c r="AD14" s="47">
        <v>0</v>
      </c>
    </row>
    <row r="15" spans="1:30" ht="20" customHeight="1" x14ac:dyDescent="0.25">
      <c r="A15" s="92"/>
      <c r="B15" s="44">
        <v>125</v>
      </c>
      <c r="C15" s="38">
        <v>4</v>
      </c>
      <c r="D15" s="38">
        <v>12</v>
      </c>
      <c r="E15" s="38">
        <v>6</v>
      </c>
      <c r="F15" s="38">
        <v>35</v>
      </c>
      <c r="G15" s="38">
        <v>21</v>
      </c>
      <c r="H15" s="51">
        <v>6</v>
      </c>
      <c r="I15" s="38">
        <v>25</v>
      </c>
      <c r="J15" s="38">
        <v>5</v>
      </c>
      <c r="K15" s="38">
        <v>16</v>
      </c>
      <c r="L15" s="38">
        <v>5</v>
      </c>
      <c r="M15" s="51">
        <v>23</v>
      </c>
      <c r="N15" s="38">
        <v>22</v>
      </c>
      <c r="O15" s="38">
        <v>4</v>
      </c>
      <c r="P15" s="51">
        <v>31</v>
      </c>
      <c r="Q15" s="38">
        <v>39</v>
      </c>
      <c r="R15" s="51">
        <v>50</v>
      </c>
      <c r="S15" s="38">
        <v>73</v>
      </c>
      <c r="T15" s="51">
        <v>56</v>
      </c>
      <c r="U15" s="38">
        <v>31</v>
      </c>
      <c r="V15" s="38">
        <v>26</v>
      </c>
      <c r="W15" s="38">
        <v>11</v>
      </c>
      <c r="X15" s="51">
        <v>37</v>
      </c>
      <c r="Y15" s="38">
        <v>19</v>
      </c>
      <c r="Z15" s="38">
        <v>19</v>
      </c>
      <c r="AA15" s="38">
        <v>38</v>
      </c>
      <c r="AB15" s="38">
        <v>3</v>
      </c>
      <c r="AC15" s="38">
        <v>8</v>
      </c>
      <c r="AD15" s="44">
        <v>0</v>
      </c>
    </row>
    <row r="16" spans="1:30" ht="20" customHeight="1" x14ac:dyDescent="0.25">
      <c r="A16" s="93" t="s">
        <v>132</v>
      </c>
      <c r="B16" s="45">
        <v>1.4347580323160905E-2</v>
      </c>
      <c r="C16" s="39">
        <v>3.3068939578502947E-3</v>
      </c>
      <c r="D16" s="39">
        <v>0</v>
      </c>
      <c r="E16" s="39">
        <v>0</v>
      </c>
      <c r="F16" s="39">
        <v>2.3541007392393022E-3</v>
      </c>
      <c r="G16" s="39">
        <v>5.7558406049127708E-3</v>
      </c>
      <c r="H16" s="52">
        <v>5.6054492709959793E-3</v>
      </c>
      <c r="I16" s="39">
        <v>1.4139471738632086E-3</v>
      </c>
      <c r="J16" s="39">
        <v>0</v>
      </c>
      <c r="K16" s="39">
        <v>0</v>
      </c>
      <c r="L16" s="39">
        <v>0</v>
      </c>
      <c r="M16" s="52">
        <v>3.3097933587638976E-3</v>
      </c>
      <c r="N16" s="39">
        <v>1.5829694321692156E-3</v>
      </c>
      <c r="O16" s="39">
        <v>6.9465020622821441E-3</v>
      </c>
      <c r="P16" s="52">
        <v>0</v>
      </c>
      <c r="Q16" s="39">
        <v>7.602980409831899E-3</v>
      </c>
      <c r="R16" s="52">
        <v>1.2271038079461798E-2</v>
      </c>
      <c r="S16" s="39">
        <v>1.3131080061447446E-2</v>
      </c>
      <c r="T16" s="52">
        <v>2.0369014778574182E-2</v>
      </c>
      <c r="U16" s="39">
        <v>2.2878331091539635E-2</v>
      </c>
      <c r="V16" s="39">
        <v>9.1203368848959358E-3</v>
      </c>
      <c r="W16" s="39">
        <v>4.0009243521371947E-3</v>
      </c>
      <c r="X16" s="52">
        <v>1.2125596171478825E-2</v>
      </c>
      <c r="Y16" s="39">
        <v>1.9745153878471925E-2</v>
      </c>
      <c r="Z16" s="39">
        <v>1.2855848165232686E-2</v>
      </c>
      <c r="AA16" s="39">
        <v>8.4129054554060376E-3</v>
      </c>
      <c r="AB16" s="39">
        <v>6.5588169017219811E-2</v>
      </c>
      <c r="AC16" s="39">
        <v>6.2946316323878749E-3</v>
      </c>
      <c r="AD16" s="45">
        <v>0</v>
      </c>
    </row>
    <row r="17" spans="1:30" ht="20" customHeight="1" x14ac:dyDescent="0.25">
      <c r="A17" s="93"/>
      <c r="B17" s="46">
        <v>28</v>
      </c>
      <c r="C17" s="40">
        <v>1</v>
      </c>
      <c r="D17" s="40">
        <v>0</v>
      </c>
      <c r="E17" s="40">
        <v>0</v>
      </c>
      <c r="F17" s="40">
        <v>1</v>
      </c>
      <c r="G17" s="40">
        <v>1</v>
      </c>
      <c r="H17" s="53">
        <v>2</v>
      </c>
      <c r="I17" s="40">
        <v>1</v>
      </c>
      <c r="J17" s="40">
        <v>0</v>
      </c>
      <c r="K17" s="40">
        <v>0</v>
      </c>
      <c r="L17" s="40">
        <v>0</v>
      </c>
      <c r="M17" s="53">
        <v>2</v>
      </c>
      <c r="N17" s="40">
        <v>1</v>
      </c>
      <c r="O17" s="40">
        <v>1</v>
      </c>
      <c r="P17" s="53">
        <v>0</v>
      </c>
      <c r="Q17" s="40">
        <v>5</v>
      </c>
      <c r="R17" s="53">
        <v>12</v>
      </c>
      <c r="S17" s="40">
        <v>13</v>
      </c>
      <c r="T17" s="53">
        <v>11</v>
      </c>
      <c r="U17" s="40">
        <v>11</v>
      </c>
      <c r="V17" s="40">
        <v>4</v>
      </c>
      <c r="W17" s="40">
        <v>2</v>
      </c>
      <c r="X17" s="53">
        <v>6</v>
      </c>
      <c r="Y17" s="40">
        <v>6</v>
      </c>
      <c r="Z17" s="40">
        <v>3</v>
      </c>
      <c r="AA17" s="40">
        <v>5</v>
      </c>
      <c r="AB17" s="40">
        <v>6</v>
      </c>
      <c r="AC17" s="40">
        <v>1</v>
      </c>
      <c r="AD17" s="46">
        <v>0</v>
      </c>
    </row>
    <row r="18" spans="1:30" ht="20" customHeight="1" x14ac:dyDescent="0.25">
      <c r="A18" s="92" t="s">
        <v>133</v>
      </c>
      <c r="B18" s="47">
        <v>0.33934574414459923</v>
      </c>
      <c r="C18" s="41">
        <v>0.42934333027753518</v>
      </c>
      <c r="D18" s="41">
        <v>0.450016950773654</v>
      </c>
      <c r="E18" s="41">
        <v>0.42256686661946197</v>
      </c>
      <c r="F18" s="41">
        <v>0.28248676601215117</v>
      </c>
      <c r="G18" s="41">
        <v>0.30150489022933391</v>
      </c>
      <c r="H18" s="54">
        <v>0.43142547349069443</v>
      </c>
      <c r="I18" s="41">
        <v>0.36343611220182387</v>
      </c>
      <c r="J18" s="41">
        <v>0.43553592735913582</v>
      </c>
      <c r="K18" s="41">
        <v>0.27882477472530143</v>
      </c>
      <c r="L18" s="41">
        <v>0.3898137463065276</v>
      </c>
      <c r="M18" s="54">
        <v>0.40810804844632498</v>
      </c>
      <c r="N18" s="41">
        <v>0.35505877366608762</v>
      </c>
      <c r="O18" s="41">
        <v>0.41995171194584152</v>
      </c>
      <c r="P18" s="54">
        <v>0.37316044377129665</v>
      </c>
      <c r="Q18" s="41">
        <v>0.36705613739280502</v>
      </c>
      <c r="R18" s="54">
        <v>0.40703772788419079</v>
      </c>
      <c r="S18" s="41">
        <v>0.27917000965781108</v>
      </c>
      <c r="T18" s="54">
        <v>0.30403599291154415</v>
      </c>
      <c r="U18" s="41">
        <v>0.31468956167247686</v>
      </c>
      <c r="V18" s="41">
        <v>0.34593324067839354</v>
      </c>
      <c r="W18" s="41">
        <v>0.39923044607895286</v>
      </c>
      <c r="X18" s="54">
        <v>0.32143396810291458</v>
      </c>
      <c r="Y18" s="41">
        <v>0.30959936420732964</v>
      </c>
      <c r="Z18" s="41">
        <v>0.40858190493261404</v>
      </c>
      <c r="AA18" s="41">
        <v>0.33961445622994935</v>
      </c>
      <c r="AB18" s="41">
        <v>0.32498695619445789</v>
      </c>
      <c r="AC18" s="41">
        <v>0.34523404273531982</v>
      </c>
      <c r="AD18" s="47">
        <v>0</v>
      </c>
    </row>
    <row r="19" spans="1:30" ht="20" customHeight="1" x14ac:dyDescent="0.25">
      <c r="A19" s="92"/>
      <c r="B19" s="44">
        <v>668</v>
      </c>
      <c r="C19" s="38">
        <v>108</v>
      </c>
      <c r="D19" s="38">
        <v>139</v>
      </c>
      <c r="E19" s="38">
        <v>69</v>
      </c>
      <c r="F19" s="38">
        <v>125</v>
      </c>
      <c r="G19" s="38">
        <v>55</v>
      </c>
      <c r="H19" s="51">
        <v>144</v>
      </c>
      <c r="I19" s="38">
        <v>173</v>
      </c>
      <c r="J19" s="38">
        <v>75</v>
      </c>
      <c r="K19" s="38">
        <v>55</v>
      </c>
      <c r="L19" s="38">
        <v>36</v>
      </c>
      <c r="M19" s="51">
        <v>231</v>
      </c>
      <c r="N19" s="38">
        <v>151</v>
      </c>
      <c r="O19" s="38">
        <v>51</v>
      </c>
      <c r="P19" s="51">
        <v>254</v>
      </c>
      <c r="Q19" s="38">
        <v>250</v>
      </c>
      <c r="R19" s="51">
        <v>385</v>
      </c>
      <c r="S19" s="38">
        <v>282</v>
      </c>
      <c r="T19" s="51">
        <v>165</v>
      </c>
      <c r="U19" s="38">
        <v>150</v>
      </c>
      <c r="V19" s="38">
        <v>169</v>
      </c>
      <c r="W19" s="38">
        <v>185</v>
      </c>
      <c r="X19" s="51">
        <v>152</v>
      </c>
      <c r="Y19" s="38">
        <v>101</v>
      </c>
      <c r="Z19" s="38">
        <v>108</v>
      </c>
      <c r="AA19" s="38">
        <v>220</v>
      </c>
      <c r="AB19" s="38">
        <v>31</v>
      </c>
      <c r="AC19" s="38">
        <v>57</v>
      </c>
      <c r="AD19" s="44">
        <v>0</v>
      </c>
    </row>
    <row r="20" spans="1:30" ht="20" customHeight="1" x14ac:dyDescent="0.25">
      <c r="A20" s="93" t="s">
        <v>134</v>
      </c>
      <c r="B20" s="45">
        <v>0.22999850330272714</v>
      </c>
      <c r="C20" s="39">
        <v>0.16335492075377378</v>
      </c>
      <c r="D20" s="39">
        <v>0.15917182961262633</v>
      </c>
      <c r="E20" s="39">
        <v>0.19528437081473654</v>
      </c>
      <c r="F20" s="39">
        <v>0.25488658442369677</v>
      </c>
      <c r="G20" s="39">
        <v>0.30490514625786441</v>
      </c>
      <c r="H20" s="52">
        <v>0.12385001829974129</v>
      </c>
      <c r="I20" s="39">
        <v>0.19884830859625993</v>
      </c>
      <c r="J20" s="39">
        <v>0.20061819881815043</v>
      </c>
      <c r="K20" s="39">
        <v>0.25559237467701584</v>
      </c>
      <c r="L20" s="39">
        <v>0.27779711758948555</v>
      </c>
      <c r="M20" s="52">
        <v>0.16757080887608825</v>
      </c>
      <c r="N20" s="39">
        <v>0.21255014387059348</v>
      </c>
      <c r="O20" s="39">
        <v>0.15867090695162056</v>
      </c>
      <c r="P20" s="52">
        <v>0.19642149814550502</v>
      </c>
      <c r="Q20" s="39">
        <v>0.19505744683653428</v>
      </c>
      <c r="R20" s="52">
        <v>0.19400967522716164</v>
      </c>
      <c r="S20" s="39">
        <v>0.26285948699297002</v>
      </c>
      <c r="T20" s="52">
        <v>0.31286168285436555</v>
      </c>
      <c r="U20" s="39">
        <v>0.26266316994278383</v>
      </c>
      <c r="V20" s="39">
        <v>0.19489127042547755</v>
      </c>
      <c r="W20" s="39">
        <v>0.1361288056180531</v>
      </c>
      <c r="X20" s="52">
        <v>0.25391041025490879</v>
      </c>
      <c r="Y20" s="39">
        <v>0.21886111183220616</v>
      </c>
      <c r="Z20" s="39">
        <v>0.2176644136633378</v>
      </c>
      <c r="AA20" s="39">
        <v>0.21949204579851322</v>
      </c>
      <c r="AB20" s="39">
        <v>0.22610535919289687</v>
      </c>
      <c r="AC20" s="39">
        <v>0.2467392856163115</v>
      </c>
      <c r="AD20" s="45">
        <v>0</v>
      </c>
    </row>
    <row r="21" spans="1:30" ht="20" customHeight="1" x14ac:dyDescent="0.25">
      <c r="A21" s="94"/>
      <c r="B21" s="48">
        <v>453</v>
      </c>
      <c r="C21" s="42">
        <v>41</v>
      </c>
      <c r="D21" s="42">
        <v>49</v>
      </c>
      <c r="E21" s="42">
        <v>32</v>
      </c>
      <c r="F21" s="42">
        <v>113</v>
      </c>
      <c r="G21" s="42">
        <v>56</v>
      </c>
      <c r="H21" s="57">
        <v>41</v>
      </c>
      <c r="I21" s="42">
        <v>95</v>
      </c>
      <c r="J21" s="42">
        <v>35</v>
      </c>
      <c r="K21" s="42">
        <v>50</v>
      </c>
      <c r="L21" s="42">
        <v>26</v>
      </c>
      <c r="M21" s="57">
        <v>95</v>
      </c>
      <c r="N21" s="42">
        <v>90</v>
      </c>
      <c r="O21" s="42">
        <v>19</v>
      </c>
      <c r="P21" s="57">
        <v>134</v>
      </c>
      <c r="Q21" s="42">
        <v>133</v>
      </c>
      <c r="R21" s="57">
        <v>183</v>
      </c>
      <c r="S21" s="42">
        <v>266</v>
      </c>
      <c r="T21" s="57">
        <v>170</v>
      </c>
      <c r="U21" s="42">
        <v>125</v>
      </c>
      <c r="V21" s="42">
        <v>95</v>
      </c>
      <c r="W21" s="42">
        <v>63</v>
      </c>
      <c r="X21" s="57">
        <v>120</v>
      </c>
      <c r="Y21" s="42">
        <v>71</v>
      </c>
      <c r="Z21" s="42">
        <v>58</v>
      </c>
      <c r="AA21" s="42">
        <v>142</v>
      </c>
      <c r="AB21" s="42">
        <v>21</v>
      </c>
      <c r="AC21" s="42">
        <v>41</v>
      </c>
      <c r="AD21" s="48">
        <v>0</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7" display="Return to index" xr:uid="{074C1251-493F-4262-9DB0-75796E0D60F3}"/>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135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136</v>
      </c>
      <c r="B6" s="43">
        <v>0.14735422936453774</v>
      </c>
      <c r="C6" s="37">
        <v>7.8877407157465718E-2</v>
      </c>
      <c r="D6" s="37">
        <v>0.41902980747169916</v>
      </c>
      <c r="E6" s="37">
        <v>0.1692981958389651</v>
      </c>
      <c r="F6" s="37">
        <v>6.4083057542976149E-2</v>
      </c>
      <c r="G6" s="37">
        <v>0.16350881772592438</v>
      </c>
      <c r="H6" s="50">
        <v>7.0911309476517609E-2</v>
      </c>
      <c r="I6" s="37">
        <v>0.25586069618378632</v>
      </c>
      <c r="J6" s="37">
        <v>0.21488033612909394</v>
      </c>
      <c r="K6" s="37">
        <v>2.9796568231278221E-2</v>
      </c>
      <c r="L6" s="37">
        <v>0.14608732665115581</v>
      </c>
      <c r="M6" s="50">
        <v>6.2007603048770746E-2</v>
      </c>
      <c r="N6" s="37">
        <v>0.25785645742459362</v>
      </c>
      <c r="O6" s="37">
        <v>0.19250674792051647</v>
      </c>
      <c r="P6" s="50">
        <v>0.17158025641396957</v>
      </c>
      <c r="Q6" s="37">
        <v>7.6355976371616674E-2</v>
      </c>
      <c r="R6" s="50">
        <v>0.17980851931080286</v>
      </c>
      <c r="S6" s="37">
        <v>0.11759228937262454</v>
      </c>
      <c r="T6" s="50">
        <v>0.26839753861519228</v>
      </c>
      <c r="U6" s="37">
        <v>0.11359686694703201</v>
      </c>
      <c r="V6" s="37">
        <v>0.1200259724769549</v>
      </c>
      <c r="W6" s="37">
        <v>7.1054586984749216E-2</v>
      </c>
      <c r="X6" s="50">
        <v>0.15411273611024578</v>
      </c>
      <c r="Y6" s="37">
        <v>0.10338443399192535</v>
      </c>
      <c r="Z6" s="37">
        <v>0.22842729851882257</v>
      </c>
      <c r="AA6" s="37">
        <v>0.14246570752895069</v>
      </c>
      <c r="AB6" s="37">
        <v>0.13012558071302188</v>
      </c>
      <c r="AC6" s="37">
        <v>0.13546740738005436</v>
      </c>
      <c r="AD6" s="43">
        <v>8.5158503738851449E-2</v>
      </c>
    </row>
    <row r="7" spans="1:30" ht="20" customHeight="1" x14ac:dyDescent="0.25">
      <c r="A7" s="92"/>
      <c r="B7" s="44">
        <v>302</v>
      </c>
      <c r="C7" s="38">
        <v>20</v>
      </c>
      <c r="D7" s="38">
        <v>129</v>
      </c>
      <c r="E7" s="38">
        <v>27</v>
      </c>
      <c r="F7" s="38">
        <v>29</v>
      </c>
      <c r="G7" s="38">
        <v>30</v>
      </c>
      <c r="H7" s="51">
        <v>24</v>
      </c>
      <c r="I7" s="38">
        <v>121</v>
      </c>
      <c r="J7" s="38">
        <v>37</v>
      </c>
      <c r="K7" s="38">
        <v>6</v>
      </c>
      <c r="L7" s="38">
        <v>14</v>
      </c>
      <c r="M7" s="51">
        <v>35</v>
      </c>
      <c r="N7" s="38">
        <v>109</v>
      </c>
      <c r="O7" s="38">
        <v>24</v>
      </c>
      <c r="P7" s="51">
        <v>121</v>
      </c>
      <c r="Q7" s="38">
        <v>55</v>
      </c>
      <c r="R7" s="51">
        <v>177</v>
      </c>
      <c r="S7" s="38">
        <v>124</v>
      </c>
      <c r="T7" s="51">
        <v>150</v>
      </c>
      <c r="U7" s="38">
        <v>56</v>
      </c>
      <c r="V7" s="38">
        <v>61</v>
      </c>
      <c r="W7" s="38">
        <v>34</v>
      </c>
      <c r="X7" s="51">
        <v>74</v>
      </c>
      <c r="Y7" s="38">
        <v>34</v>
      </c>
      <c r="Z7" s="38">
        <v>61</v>
      </c>
      <c r="AA7" s="38">
        <v>93</v>
      </c>
      <c r="AB7" s="38">
        <v>13</v>
      </c>
      <c r="AC7" s="38">
        <v>23</v>
      </c>
      <c r="AD7" s="44">
        <v>5</v>
      </c>
    </row>
    <row r="8" spans="1:30" ht="20" customHeight="1" x14ac:dyDescent="0.25">
      <c r="A8" s="93" t="s">
        <v>137</v>
      </c>
      <c r="B8" s="45">
        <v>0.48088700760380709</v>
      </c>
      <c r="C8" s="39">
        <v>0.69276714116178295</v>
      </c>
      <c r="D8" s="39">
        <v>0.20028565215665378</v>
      </c>
      <c r="E8" s="39">
        <v>0.37915018146575297</v>
      </c>
      <c r="F8" s="39">
        <v>0.71610024456818167</v>
      </c>
      <c r="G8" s="39">
        <v>0.4612766361358514</v>
      </c>
      <c r="H8" s="52">
        <v>0.70879241557559625</v>
      </c>
      <c r="I8" s="39">
        <v>0.32237389963907626</v>
      </c>
      <c r="J8" s="39">
        <v>0.37200463986242333</v>
      </c>
      <c r="K8" s="39">
        <v>0.77162840492259721</v>
      </c>
      <c r="L8" s="39">
        <v>0.40641474405524081</v>
      </c>
      <c r="M8" s="52">
        <v>0.71064476367278162</v>
      </c>
      <c r="N8" s="39">
        <v>0.33599260424406441</v>
      </c>
      <c r="O8" s="39">
        <v>0.35760403667261076</v>
      </c>
      <c r="P8" s="52">
        <v>0.43997634449460721</v>
      </c>
      <c r="Q8" s="39">
        <v>0.63668131473625689</v>
      </c>
      <c r="R8" s="52">
        <v>0.50545165296080863</v>
      </c>
      <c r="S8" s="39">
        <v>0.45980522269861424</v>
      </c>
      <c r="T8" s="52">
        <v>0.3748451661441265</v>
      </c>
      <c r="U8" s="39">
        <v>0.47729624929729725</v>
      </c>
      <c r="V8" s="39">
        <v>0.51280182759809201</v>
      </c>
      <c r="W8" s="39">
        <v>0.57336364531157369</v>
      </c>
      <c r="X8" s="52">
        <v>0.46956696580279678</v>
      </c>
      <c r="Y8" s="39">
        <v>0.49389683075733382</v>
      </c>
      <c r="Z8" s="39">
        <v>0.43698877943843428</v>
      </c>
      <c r="AA8" s="39">
        <v>0.51601168477290871</v>
      </c>
      <c r="AB8" s="39">
        <v>0.48835719377258258</v>
      </c>
      <c r="AC8" s="39">
        <v>0.37359547437602297</v>
      </c>
      <c r="AD8" s="45">
        <v>0.6141835597447034</v>
      </c>
    </row>
    <row r="9" spans="1:30" ht="20" customHeight="1" x14ac:dyDescent="0.25">
      <c r="A9" s="93"/>
      <c r="B9" s="46">
        <v>986</v>
      </c>
      <c r="C9" s="40">
        <v>174</v>
      </c>
      <c r="D9" s="40">
        <v>62</v>
      </c>
      <c r="E9" s="40">
        <v>61</v>
      </c>
      <c r="F9" s="40">
        <v>319</v>
      </c>
      <c r="G9" s="40">
        <v>86</v>
      </c>
      <c r="H9" s="53">
        <v>236</v>
      </c>
      <c r="I9" s="40">
        <v>153</v>
      </c>
      <c r="J9" s="40">
        <v>64</v>
      </c>
      <c r="K9" s="40">
        <v>155</v>
      </c>
      <c r="L9" s="40">
        <v>38</v>
      </c>
      <c r="M9" s="53">
        <v>407</v>
      </c>
      <c r="N9" s="40">
        <v>143</v>
      </c>
      <c r="O9" s="40">
        <v>44</v>
      </c>
      <c r="P9" s="53">
        <v>310</v>
      </c>
      <c r="Q9" s="40">
        <v>457</v>
      </c>
      <c r="R9" s="53">
        <v>498</v>
      </c>
      <c r="S9" s="40">
        <v>483</v>
      </c>
      <c r="T9" s="53">
        <v>210</v>
      </c>
      <c r="U9" s="40">
        <v>237</v>
      </c>
      <c r="V9" s="40">
        <v>261</v>
      </c>
      <c r="W9" s="40">
        <v>278</v>
      </c>
      <c r="X9" s="53">
        <v>224</v>
      </c>
      <c r="Y9" s="40">
        <v>163</v>
      </c>
      <c r="Z9" s="40">
        <v>116</v>
      </c>
      <c r="AA9" s="40">
        <v>337</v>
      </c>
      <c r="AB9" s="40">
        <v>47</v>
      </c>
      <c r="AC9" s="40">
        <v>64</v>
      </c>
      <c r="AD9" s="46">
        <v>34</v>
      </c>
    </row>
    <row r="10" spans="1:30" ht="20" customHeight="1" x14ac:dyDescent="0.25">
      <c r="A10" s="92" t="s">
        <v>138</v>
      </c>
      <c r="B10" s="47">
        <v>0.37175876303165295</v>
      </c>
      <c r="C10" s="41">
        <v>0.22835545168075164</v>
      </c>
      <c r="D10" s="41">
        <v>0.38068454037164678</v>
      </c>
      <c r="E10" s="41">
        <v>0.45155162269528254</v>
      </c>
      <c r="F10" s="41">
        <v>0.21981669788884228</v>
      </c>
      <c r="G10" s="41">
        <v>0.3752145461382243</v>
      </c>
      <c r="H10" s="54">
        <v>0.22029627494788603</v>
      </c>
      <c r="I10" s="41">
        <v>0.42176540417713682</v>
      </c>
      <c r="J10" s="41">
        <v>0.41311502400848299</v>
      </c>
      <c r="K10" s="41">
        <v>0.19857502684612474</v>
      </c>
      <c r="L10" s="41">
        <v>0.4474979292936036</v>
      </c>
      <c r="M10" s="54">
        <v>0.22734763327844912</v>
      </c>
      <c r="N10" s="41">
        <v>0.40615093833134119</v>
      </c>
      <c r="O10" s="41">
        <v>0.4498892154068731</v>
      </c>
      <c r="P10" s="54">
        <v>0.38844339909142456</v>
      </c>
      <c r="Q10" s="41">
        <v>0.28696270889212638</v>
      </c>
      <c r="R10" s="54">
        <v>0.31473982772838854</v>
      </c>
      <c r="S10" s="41">
        <v>0.42260248792876259</v>
      </c>
      <c r="T10" s="54">
        <v>0.35675729524068056</v>
      </c>
      <c r="U10" s="41">
        <v>0.40910688375567078</v>
      </c>
      <c r="V10" s="41">
        <v>0.36717219992495209</v>
      </c>
      <c r="W10" s="41">
        <v>0.35558176770367794</v>
      </c>
      <c r="X10" s="54">
        <v>0.37632029808695688</v>
      </c>
      <c r="Y10" s="41">
        <v>0.40271873525073965</v>
      </c>
      <c r="Z10" s="41">
        <v>0.33458392204274334</v>
      </c>
      <c r="AA10" s="41">
        <v>0.34152260769814113</v>
      </c>
      <c r="AB10" s="41">
        <v>0.38151722551439499</v>
      </c>
      <c r="AC10" s="41">
        <v>0.49093711824392278</v>
      </c>
      <c r="AD10" s="47">
        <v>0.30065793651644507</v>
      </c>
    </row>
    <row r="11" spans="1:30" ht="20" customHeight="1" x14ac:dyDescent="0.25">
      <c r="A11" s="99"/>
      <c r="B11" s="70">
        <v>762</v>
      </c>
      <c r="C11" s="69">
        <v>57</v>
      </c>
      <c r="D11" s="69">
        <v>117</v>
      </c>
      <c r="E11" s="69">
        <v>73</v>
      </c>
      <c r="F11" s="69">
        <v>98</v>
      </c>
      <c r="G11" s="69">
        <v>70</v>
      </c>
      <c r="H11" s="71">
        <v>73</v>
      </c>
      <c r="I11" s="69">
        <v>200</v>
      </c>
      <c r="J11" s="69">
        <v>71</v>
      </c>
      <c r="K11" s="69">
        <v>40</v>
      </c>
      <c r="L11" s="69">
        <v>42</v>
      </c>
      <c r="M11" s="71">
        <v>130</v>
      </c>
      <c r="N11" s="69">
        <v>172</v>
      </c>
      <c r="O11" s="69">
        <v>56</v>
      </c>
      <c r="P11" s="71">
        <v>273</v>
      </c>
      <c r="Q11" s="69">
        <v>206</v>
      </c>
      <c r="R11" s="71">
        <v>310</v>
      </c>
      <c r="S11" s="69">
        <v>444</v>
      </c>
      <c r="T11" s="71">
        <v>200</v>
      </c>
      <c r="U11" s="69">
        <v>203</v>
      </c>
      <c r="V11" s="69">
        <v>187</v>
      </c>
      <c r="W11" s="69">
        <v>172</v>
      </c>
      <c r="X11" s="71">
        <v>180</v>
      </c>
      <c r="Y11" s="69">
        <v>133</v>
      </c>
      <c r="Z11" s="69">
        <v>89</v>
      </c>
      <c r="AA11" s="69">
        <v>223</v>
      </c>
      <c r="AB11" s="69">
        <v>37</v>
      </c>
      <c r="AC11" s="69">
        <v>84</v>
      </c>
      <c r="AD11" s="70">
        <v>17</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48" display="Return to index" xr:uid="{6FE8EDB7-9B0F-447B-86F3-50C81D59C87B}"/>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41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271</v>
      </c>
      <c r="B4" s="35">
        <v>1485</v>
      </c>
      <c r="C4" s="49">
        <v>259</v>
      </c>
      <c r="D4" s="35">
        <v>320</v>
      </c>
      <c r="E4" s="35">
        <v>151</v>
      </c>
      <c r="F4" s="35">
        <v>470</v>
      </c>
      <c r="G4" s="35">
        <v>196</v>
      </c>
      <c r="H4" s="49">
        <v>305</v>
      </c>
      <c r="I4" s="35">
        <v>447</v>
      </c>
      <c r="J4" s="35">
        <v>141</v>
      </c>
      <c r="K4" s="35">
        <v>217</v>
      </c>
      <c r="L4" s="35">
        <v>80</v>
      </c>
      <c r="M4" s="49">
        <v>528</v>
      </c>
      <c r="N4" s="35">
        <v>373</v>
      </c>
      <c r="O4" s="35">
        <v>109</v>
      </c>
      <c r="P4" s="49">
        <v>554</v>
      </c>
      <c r="Q4" s="35">
        <v>601</v>
      </c>
      <c r="R4" s="49">
        <v>749</v>
      </c>
      <c r="S4" s="35">
        <v>730</v>
      </c>
      <c r="T4" s="49">
        <v>367</v>
      </c>
      <c r="U4" s="35">
        <v>353</v>
      </c>
      <c r="V4" s="35">
        <v>382</v>
      </c>
      <c r="W4" s="35">
        <v>383</v>
      </c>
      <c r="X4" s="49">
        <v>363</v>
      </c>
      <c r="Y4" s="35">
        <v>267</v>
      </c>
      <c r="Z4" s="35">
        <v>177</v>
      </c>
      <c r="AA4" s="35">
        <v>507</v>
      </c>
      <c r="AB4" s="35">
        <v>58</v>
      </c>
      <c r="AC4" s="35">
        <v>113</v>
      </c>
      <c r="AD4" s="36">
        <v>0</v>
      </c>
    </row>
    <row r="5" spans="1:30" s="24" customFormat="1" ht="24" customHeight="1" x14ac:dyDescent="0.25">
      <c r="A5" s="32" t="s">
        <v>272</v>
      </c>
      <c r="B5" s="31">
        <v>1456</v>
      </c>
      <c r="C5" s="55">
        <v>254</v>
      </c>
      <c r="D5" s="31">
        <v>310</v>
      </c>
      <c r="E5" s="31">
        <v>163</v>
      </c>
      <c r="F5" s="31">
        <v>448</v>
      </c>
      <c r="G5" s="31">
        <v>187</v>
      </c>
      <c r="H5" s="55">
        <v>297</v>
      </c>
      <c r="I5" s="31">
        <v>396</v>
      </c>
      <c r="J5" s="31">
        <v>156</v>
      </c>
      <c r="K5" s="31">
        <v>186</v>
      </c>
      <c r="L5" s="31">
        <v>88</v>
      </c>
      <c r="M5" s="55">
        <v>501</v>
      </c>
      <c r="N5" s="31">
        <v>358</v>
      </c>
      <c r="O5" s="31">
        <v>112</v>
      </c>
      <c r="P5" s="55">
        <v>560</v>
      </c>
      <c r="Q5" s="31">
        <v>576</v>
      </c>
      <c r="R5" s="55">
        <v>764</v>
      </c>
      <c r="S5" s="31">
        <v>686</v>
      </c>
      <c r="T5" s="55">
        <v>394</v>
      </c>
      <c r="U5" s="31">
        <v>340</v>
      </c>
      <c r="V5" s="31">
        <v>368</v>
      </c>
      <c r="W5" s="31">
        <v>355</v>
      </c>
      <c r="X5" s="55">
        <v>349</v>
      </c>
      <c r="Y5" s="31">
        <v>239</v>
      </c>
      <c r="Z5" s="31">
        <v>196</v>
      </c>
      <c r="AA5" s="31">
        <v>481</v>
      </c>
      <c r="AB5" s="31">
        <v>64</v>
      </c>
      <c r="AC5" s="31">
        <v>126</v>
      </c>
      <c r="AD5" s="56">
        <v>0</v>
      </c>
    </row>
    <row r="6" spans="1:30" ht="20" customHeight="1" x14ac:dyDescent="0.25">
      <c r="A6" s="91" t="s">
        <v>9</v>
      </c>
      <c r="B6" s="43">
        <v>0.1745130117036332</v>
      </c>
      <c r="C6" s="37">
        <v>1</v>
      </c>
      <c r="D6" s="37">
        <v>0</v>
      </c>
      <c r="E6" s="37">
        <v>0</v>
      </c>
      <c r="F6" s="37">
        <v>0</v>
      </c>
      <c r="G6" s="37">
        <v>0</v>
      </c>
      <c r="H6" s="50">
        <v>0.64175885332852589</v>
      </c>
      <c r="I6" s="37">
        <v>4.2827496645591455E-2</v>
      </c>
      <c r="J6" s="37">
        <v>9.5428441488197152E-3</v>
      </c>
      <c r="K6" s="37">
        <v>4.0853558213254718E-2</v>
      </c>
      <c r="L6" s="37">
        <v>0</v>
      </c>
      <c r="M6" s="50">
        <v>0.40634742754179093</v>
      </c>
      <c r="N6" s="37">
        <v>2.6298031187000342E-2</v>
      </c>
      <c r="O6" s="37">
        <v>2.3416275056844908E-2</v>
      </c>
      <c r="P6" s="50">
        <v>0.1558288665085856</v>
      </c>
      <c r="Q6" s="37">
        <v>0.22180213527706893</v>
      </c>
      <c r="R6" s="50">
        <v>0.15237442665551654</v>
      </c>
      <c r="S6" s="37">
        <v>0.19913090768506694</v>
      </c>
      <c r="T6" s="50">
        <v>9.8068333338231839E-2</v>
      </c>
      <c r="U6" s="37">
        <v>0.14653753758339311</v>
      </c>
      <c r="V6" s="37">
        <v>0.17027819921167209</v>
      </c>
      <c r="W6" s="37">
        <v>0.29050276826222871</v>
      </c>
      <c r="X6" s="50">
        <v>0.13942531952678366</v>
      </c>
      <c r="Y6" s="37">
        <v>0.1763863474447209</v>
      </c>
      <c r="Z6" s="37">
        <v>0.16244043263898289</v>
      </c>
      <c r="AA6" s="37">
        <v>0.21753323476688066</v>
      </c>
      <c r="AB6" s="37">
        <v>0.1967726719500649</v>
      </c>
      <c r="AC6" s="37">
        <v>0.11155831394459714</v>
      </c>
      <c r="AD6" s="43">
        <v>0</v>
      </c>
    </row>
    <row r="7" spans="1:30" ht="20" customHeight="1" x14ac:dyDescent="0.25">
      <c r="A7" s="92"/>
      <c r="B7" s="44">
        <v>254</v>
      </c>
      <c r="C7" s="38">
        <v>254</v>
      </c>
      <c r="D7" s="38">
        <v>0</v>
      </c>
      <c r="E7" s="38">
        <v>0</v>
      </c>
      <c r="F7" s="38">
        <v>0</v>
      </c>
      <c r="G7" s="38">
        <v>0</v>
      </c>
      <c r="H7" s="51">
        <v>191</v>
      </c>
      <c r="I7" s="38">
        <v>17</v>
      </c>
      <c r="J7" s="38">
        <v>1</v>
      </c>
      <c r="K7" s="38">
        <v>8</v>
      </c>
      <c r="L7" s="38">
        <v>0</v>
      </c>
      <c r="M7" s="51">
        <v>204</v>
      </c>
      <c r="N7" s="38">
        <v>9</v>
      </c>
      <c r="O7" s="38">
        <v>3</v>
      </c>
      <c r="P7" s="51">
        <v>87</v>
      </c>
      <c r="Q7" s="38">
        <v>128</v>
      </c>
      <c r="R7" s="51">
        <v>116</v>
      </c>
      <c r="S7" s="38">
        <v>137</v>
      </c>
      <c r="T7" s="51">
        <v>39</v>
      </c>
      <c r="U7" s="38">
        <v>50</v>
      </c>
      <c r="V7" s="38">
        <v>63</v>
      </c>
      <c r="W7" s="38">
        <v>103</v>
      </c>
      <c r="X7" s="51">
        <v>49</v>
      </c>
      <c r="Y7" s="38">
        <v>42</v>
      </c>
      <c r="Z7" s="38">
        <v>32</v>
      </c>
      <c r="AA7" s="38">
        <v>105</v>
      </c>
      <c r="AB7" s="38">
        <v>13</v>
      </c>
      <c r="AC7" s="38">
        <v>14</v>
      </c>
      <c r="AD7" s="44">
        <v>0</v>
      </c>
    </row>
    <row r="8" spans="1:30" ht="20" customHeight="1" x14ac:dyDescent="0.25">
      <c r="A8" s="93" t="s">
        <v>10</v>
      </c>
      <c r="B8" s="45">
        <v>0.2131321611240401</v>
      </c>
      <c r="C8" s="39">
        <v>0</v>
      </c>
      <c r="D8" s="39">
        <v>1</v>
      </c>
      <c r="E8" s="39">
        <v>0</v>
      </c>
      <c r="F8" s="39">
        <v>0</v>
      </c>
      <c r="G8" s="39">
        <v>0</v>
      </c>
      <c r="H8" s="52">
        <v>3.0713749310326572E-2</v>
      </c>
      <c r="I8" s="39">
        <v>0.56324424536706919</v>
      </c>
      <c r="J8" s="39">
        <v>8.581153716941653E-2</v>
      </c>
      <c r="K8" s="39">
        <v>1.7266928508655344E-2</v>
      </c>
      <c r="L8" s="39">
        <v>8.1708107391875243E-2</v>
      </c>
      <c r="M8" s="52">
        <v>5.6110293465205394E-2</v>
      </c>
      <c r="N8" s="39">
        <v>0.53009187719584572</v>
      </c>
      <c r="O8" s="39">
        <v>7.739220773194648E-2</v>
      </c>
      <c r="P8" s="52">
        <v>0.30246959241596755</v>
      </c>
      <c r="Q8" s="39">
        <v>0.11373556629711935</v>
      </c>
      <c r="R8" s="52">
        <v>0.22752697600397112</v>
      </c>
      <c r="S8" s="39">
        <v>0.19568568283428289</v>
      </c>
      <c r="T8" s="52">
        <v>0.29035564652271195</v>
      </c>
      <c r="U8" s="39">
        <v>0.24552879631318819</v>
      </c>
      <c r="V8" s="39">
        <v>0.19613609954999928</v>
      </c>
      <c r="W8" s="39">
        <v>0.11407992649029013</v>
      </c>
      <c r="X8" s="52">
        <v>0.24912325417785813</v>
      </c>
      <c r="Y8" s="39">
        <v>0.22223246578736908</v>
      </c>
      <c r="Z8" s="39">
        <v>0.3134471603805663</v>
      </c>
      <c r="AA8" s="39">
        <v>0.16511343315770904</v>
      </c>
      <c r="AB8" s="39">
        <v>0.10442424120196708</v>
      </c>
      <c r="AC8" s="39">
        <v>0.17900326455086063</v>
      </c>
      <c r="AD8" s="45">
        <v>0</v>
      </c>
    </row>
    <row r="9" spans="1:30" ht="20" customHeight="1" x14ac:dyDescent="0.25">
      <c r="A9" s="93"/>
      <c r="B9" s="46">
        <v>310</v>
      </c>
      <c r="C9" s="40">
        <v>0</v>
      </c>
      <c r="D9" s="40">
        <v>310</v>
      </c>
      <c r="E9" s="40">
        <v>0</v>
      </c>
      <c r="F9" s="40">
        <v>0</v>
      </c>
      <c r="G9" s="40">
        <v>0</v>
      </c>
      <c r="H9" s="53">
        <v>9</v>
      </c>
      <c r="I9" s="40">
        <v>223</v>
      </c>
      <c r="J9" s="40">
        <v>13</v>
      </c>
      <c r="K9" s="40">
        <v>3</v>
      </c>
      <c r="L9" s="40">
        <v>7</v>
      </c>
      <c r="M9" s="53">
        <v>28</v>
      </c>
      <c r="N9" s="40">
        <v>190</v>
      </c>
      <c r="O9" s="40">
        <v>9</v>
      </c>
      <c r="P9" s="53">
        <v>169</v>
      </c>
      <c r="Q9" s="40">
        <v>66</v>
      </c>
      <c r="R9" s="53">
        <v>174</v>
      </c>
      <c r="S9" s="40">
        <v>134</v>
      </c>
      <c r="T9" s="53">
        <v>114</v>
      </c>
      <c r="U9" s="40">
        <v>83</v>
      </c>
      <c r="V9" s="40">
        <v>72</v>
      </c>
      <c r="W9" s="40">
        <v>40</v>
      </c>
      <c r="X9" s="53">
        <v>87</v>
      </c>
      <c r="Y9" s="40">
        <v>53</v>
      </c>
      <c r="Z9" s="40">
        <v>61</v>
      </c>
      <c r="AA9" s="40">
        <v>79</v>
      </c>
      <c r="AB9" s="40">
        <v>7</v>
      </c>
      <c r="AC9" s="40">
        <v>23</v>
      </c>
      <c r="AD9" s="46">
        <v>0</v>
      </c>
    </row>
    <row r="10" spans="1:30" ht="20" customHeight="1" x14ac:dyDescent="0.25">
      <c r="A10" s="92" t="s">
        <v>11</v>
      </c>
      <c r="B10" s="47">
        <v>0.11214547912526002</v>
      </c>
      <c r="C10" s="41">
        <v>0</v>
      </c>
      <c r="D10" s="41">
        <v>0</v>
      </c>
      <c r="E10" s="41">
        <v>1</v>
      </c>
      <c r="F10" s="41">
        <v>0</v>
      </c>
      <c r="G10" s="41">
        <v>0</v>
      </c>
      <c r="H10" s="54">
        <v>1.166614292751081E-2</v>
      </c>
      <c r="I10" s="41">
        <v>7.7837254420735566E-2</v>
      </c>
      <c r="J10" s="41">
        <v>0.682006982575312</v>
      </c>
      <c r="K10" s="41">
        <v>6.0620968119064764E-3</v>
      </c>
      <c r="L10" s="41">
        <v>1.1279792780153697E-2</v>
      </c>
      <c r="M10" s="54">
        <v>3.429740786801426E-2</v>
      </c>
      <c r="N10" s="41">
        <v>5.9757597112723826E-2</v>
      </c>
      <c r="O10" s="41">
        <v>0.67667744879980352</v>
      </c>
      <c r="P10" s="54">
        <v>0.19335995404849896</v>
      </c>
      <c r="Q10" s="41">
        <v>3.5797195871863495E-2</v>
      </c>
      <c r="R10" s="54">
        <v>0.11231545777159953</v>
      </c>
      <c r="S10" s="41">
        <v>0.11293404743537679</v>
      </c>
      <c r="T10" s="54">
        <v>0.10526417583256671</v>
      </c>
      <c r="U10" s="41">
        <v>0.10987871569598295</v>
      </c>
      <c r="V10" s="41">
        <v>0.12581266251270751</v>
      </c>
      <c r="W10" s="41">
        <v>0.10776599630214161</v>
      </c>
      <c r="X10" s="54">
        <v>9.7736192147141132E-2</v>
      </c>
      <c r="Y10" s="41">
        <v>8.2785837162450221E-2</v>
      </c>
      <c r="Z10" s="41">
        <v>0.12581642424272568</v>
      </c>
      <c r="AA10" s="41">
        <v>0.14514820539867795</v>
      </c>
      <c r="AB10" s="41">
        <v>0.10093868823259493</v>
      </c>
      <c r="AC10" s="41">
        <v>6.623825824536278E-2</v>
      </c>
      <c r="AD10" s="47">
        <v>0</v>
      </c>
    </row>
    <row r="11" spans="1:30" ht="20" customHeight="1" x14ac:dyDescent="0.25">
      <c r="A11" s="92"/>
      <c r="B11" s="44">
        <v>163</v>
      </c>
      <c r="C11" s="38">
        <v>0</v>
      </c>
      <c r="D11" s="38">
        <v>0</v>
      </c>
      <c r="E11" s="38">
        <v>163</v>
      </c>
      <c r="F11" s="38">
        <v>0</v>
      </c>
      <c r="G11" s="38">
        <v>0</v>
      </c>
      <c r="H11" s="51">
        <v>3</v>
      </c>
      <c r="I11" s="38">
        <v>31</v>
      </c>
      <c r="J11" s="38">
        <v>106</v>
      </c>
      <c r="K11" s="38">
        <v>1</v>
      </c>
      <c r="L11" s="38">
        <v>1</v>
      </c>
      <c r="M11" s="51">
        <v>17</v>
      </c>
      <c r="N11" s="38">
        <v>21</v>
      </c>
      <c r="O11" s="38">
        <v>76</v>
      </c>
      <c r="P11" s="51">
        <v>108</v>
      </c>
      <c r="Q11" s="38">
        <v>21</v>
      </c>
      <c r="R11" s="51">
        <v>86</v>
      </c>
      <c r="S11" s="38">
        <v>77</v>
      </c>
      <c r="T11" s="51">
        <v>41</v>
      </c>
      <c r="U11" s="38">
        <v>37</v>
      </c>
      <c r="V11" s="38">
        <v>46</v>
      </c>
      <c r="W11" s="38">
        <v>38</v>
      </c>
      <c r="X11" s="51">
        <v>34</v>
      </c>
      <c r="Y11" s="38">
        <v>20</v>
      </c>
      <c r="Z11" s="38">
        <v>25</v>
      </c>
      <c r="AA11" s="38">
        <v>70</v>
      </c>
      <c r="AB11" s="38">
        <v>6</v>
      </c>
      <c r="AC11" s="38">
        <v>8</v>
      </c>
      <c r="AD11" s="44">
        <v>0</v>
      </c>
    </row>
    <row r="12" spans="1:30" ht="20" customHeight="1" x14ac:dyDescent="0.25">
      <c r="A12" s="93" t="s">
        <v>42</v>
      </c>
      <c r="B12" s="45">
        <v>2.79587852993428E-2</v>
      </c>
      <c r="C12" s="39">
        <v>0</v>
      </c>
      <c r="D12" s="39">
        <v>0</v>
      </c>
      <c r="E12" s="39">
        <v>0</v>
      </c>
      <c r="F12" s="39">
        <v>0</v>
      </c>
      <c r="G12" s="39">
        <v>0</v>
      </c>
      <c r="H12" s="52">
        <v>0</v>
      </c>
      <c r="I12" s="39">
        <v>1.693631122775251E-2</v>
      </c>
      <c r="J12" s="39">
        <v>7.3876836977057932E-3</v>
      </c>
      <c r="K12" s="39">
        <v>0</v>
      </c>
      <c r="L12" s="39">
        <v>0</v>
      </c>
      <c r="M12" s="52">
        <v>0</v>
      </c>
      <c r="N12" s="39">
        <v>1.6944377607775937E-2</v>
      </c>
      <c r="O12" s="39">
        <v>0</v>
      </c>
      <c r="P12" s="52">
        <v>5.3217491091362597E-2</v>
      </c>
      <c r="Q12" s="39">
        <v>1.2558394902363532E-2</v>
      </c>
      <c r="R12" s="52">
        <v>2.7369737370193881E-2</v>
      </c>
      <c r="S12" s="39">
        <v>2.8231668210542744E-2</v>
      </c>
      <c r="T12" s="52">
        <v>1.4199243821141936E-2</v>
      </c>
      <c r="U12" s="39">
        <v>2.2318218807896896E-2</v>
      </c>
      <c r="V12" s="39">
        <v>4.8040497515923299E-2</v>
      </c>
      <c r="W12" s="39">
        <v>2.778314833028242E-2</v>
      </c>
      <c r="X12" s="52">
        <v>0</v>
      </c>
      <c r="Y12" s="39">
        <v>0</v>
      </c>
      <c r="Z12" s="39">
        <v>0</v>
      </c>
      <c r="AA12" s="39">
        <v>0</v>
      </c>
      <c r="AB12" s="39">
        <v>0</v>
      </c>
      <c r="AC12" s="39">
        <v>0.32219587049108589</v>
      </c>
      <c r="AD12" s="45">
        <v>0</v>
      </c>
    </row>
    <row r="13" spans="1:30" ht="20" customHeight="1" x14ac:dyDescent="0.25">
      <c r="A13" s="93"/>
      <c r="B13" s="46">
        <v>41</v>
      </c>
      <c r="C13" s="40">
        <v>0</v>
      </c>
      <c r="D13" s="40">
        <v>0</v>
      </c>
      <c r="E13" s="40">
        <v>0</v>
      </c>
      <c r="F13" s="40">
        <v>0</v>
      </c>
      <c r="G13" s="40">
        <v>0</v>
      </c>
      <c r="H13" s="53">
        <v>0</v>
      </c>
      <c r="I13" s="40">
        <v>7</v>
      </c>
      <c r="J13" s="40">
        <v>1</v>
      </c>
      <c r="K13" s="40">
        <v>0</v>
      </c>
      <c r="L13" s="40">
        <v>0</v>
      </c>
      <c r="M13" s="53">
        <v>0</v>
      </c>
      <c r="N13" s="40">
        <v>6</v>
      </c>
      <c r="O13" s="40">
        <v>0</v>
      </c>
      <c r="P13" s="53">
        <v>30</v>
      </c>
      <c r="Q13" s="40">
        <v>7</v>
      </c>
      <c r="R13" s="53">
        <v>21</v>
      </c>
      <c r="S13" s="40">
        <v>19</v>
      </c>
      <c r="T13" s="53">
        <v>6</v>
      </c>
      <c r="U13" s="40">
        <v>8</v>
      </c>
      <c r="V13" s="40">
        <v>18</v>
      </c>
      <c r="W13" s="40">
        <v>10</v>
      </c>
      <c r="X13" s="53">
        <v>0</v>
      </c>
      <c r="Y13" s="40">
        <v>0</v>
      </c>
      <c r="Z13" s="40">
        <v>0</v>
      </c>
      <c r="AA13" s="40">
        <v>0</v>
      </c>
      <c r="AB13" s="40">
        <v>0</v>
      </c>
      <c r="AC13" s="40">
        <v>41</v>
      </c>
      <c r="AD13" s="46">
        <v>0</v>
      </c>
    </row>
    <row r="14" spans="1:30" ht="20" customHeight="1" x14ac:dyDescent="0.25">
      <c r="A14" s="92" t="s">
        <v>12</v>
      </c>
      <c r="B14" s="47">
        <v>0.30768721316352532</v>
      </c>
      <c r="C14" s="41">
        <v>0</v>
      </c>
      <c r="D14" s="41">
        <v>0</v>
      </c>
      <c r="E14" s="41">
        <v>0</v>
      </c>
      <c r="F14" s="41">
        <v>1</v>
      </c>
      <c r="G14" s="41">
        <v>0</v>
      </c>
      <c r="H14" s="54">
        <v>0.30266633185838193</v>
      </c>
      <c r="I14" s="41">
        <v>0.15312521369193452</v>
      </c>
      <c r="J14" s="41">
        <v>0.12807687686843852</v>
      </c>
      <c r="K14" s="41">
        <v>0.91884880893445797</v>
      </c>
      <c r="L14" s="41">
        <v>8.3680719169698145E-2</v>
      </c>
      <c r="M14" s="54">
        <v>0.45854667416262984</v>
      </c>
      <c r="N14" s="41">
        <v>0.14142551996414138</v>
      </c>
      <c r="O14" s="41">
        <v>0.12161838608179248</v>
      </c>
      <c r="P14" s="54">
        <v>0.12372856514514675</v>
      </c>
      <c r="Q14" s="41">
        <v>0.51592069416667907</v>
      </c>
      <c r="R14" s="54">
        <v>0.33448544752993853</v>
      </c>
      <c r="S14" s="41">
        <v>0.28053251489555214</v>
      </c>
      <c r="T14" s="54">
        <v>0.25034694705109867</v>
      </c>
      <c r="U14" s="41">
        <v>0.2915293189451223</v>
      </c>
      <c r="V14" s="41">
        <v>0.31550810273289692</v>
      </c>
      <c r="W14" s="41">
        <v>0.37865641637221104</v>
      </c>
      <c r="X14" s="54">
        <v>0.32358539756374649</v>
      </c>
      <c r="Y14" s="41">
        <v>0.36280967510330514</v>
      </c>
      <c r="Z14" s="41">
        <v>0.23536545729449113</v>
      </c>
      <c r="AA14" s="41">
        <v>0.32567394758987567</v>
      </c>
      <c r="AB14" s="41">
        <v>0.28194948592195757</v>
      </c>
      <c r="AC14" s="41">
        <v>0.21640873707667527</v>
      </c>
      <c r="AD14" s="47">
        <v>0</v>
      </c>
    </row>
    <row r="15" spans="1:30" ht="20" customHeight="1" x14ac:dyDescent="0.25">
      <c r="A15" s="92"/>
      <c r="B15" s="44">
        <v>448</v>
      </c>
      <c r="C15" s="38">
        <v>0</v>
      </c>
      <c r="D15" s="38">
        <v>0</v>
      </c>
      <c r="E15" s="38">
        <v>0</v>
      </c>
      <c r="F15" s="38">
        <v>448</v>
      </c>
      <c r="G15" s="38">
        <v>0</v>
      </c>
      <c r="H15" s="51">
        <v>90</v>
      </c>
      <c r="I15" s="38">
        <v>61</v>
      </c>
      <c r="J15" s="38">
        <v>20</v>
      </c>
      <c r="K15" s="38">
        <v>171</v>
      </c>
      <c r="L15" s="38">
        <v>7</v>
      </c>
      <c r="M15" s="51">
        <v>230</v>
      </c>
      <c r="N15" s="38">
        <v>51</v>
      </c>
      <c r="O15" s="38">
        <v>14</v>
      </c>
      <c r="P15" s="51">
        <v>69</v>
      </c>
      <c r="Q15" s="38">
        <v>297</v>
      </c>
      <c r="R15" s="51">
        <v>256</v>
      </c>
      <c r="S15" s="38">
        <v>192</v>
      </c>
      <c r="T15" s="51">
        <v>99</v>
      </c>
      <c r="U15" s="38">
        <v>99</v>
      </c>
      <c r="V15" s="38">
        <v>116</v>
      </c>
      <c r="W15" s="38">
        <v>134</v>
      </c>
      <c r="X15" s="51">
        <v>113</v>
      </c>
      <c r="Y15" s="38">
        <v>87</v>
      </c>
      <c r="Z15" s="38">
        <v>46</v>
      </c>
      <c r="AA15" s="38">
        <v>157</v>
      </c>
      <c r="AB15" s="38">
        <v>18</v>
      </c>
      <c r="AC15" s="38">
        <v>27</v>
      </c>
      <c r="AD15" s="44">
        <v>0</v>
      </c>
    </row>
    <row r="16" spans="1:30" ht="20" customHeight="1" x14ac:dyDescent="0.25">
      <c r="A16" s="93" t="s">
        <v>37</v>
      </c>
      <c r="B16" s="45">
        <v>1.0435620599108863E-2</v>
      </c>
      <c r="C16" s="39">
        <v>0</v>
      </c>
      <c r="D16" s="39">
        <v>0</v>
      </c>
      <c r="E16" s="39">
        <v>0</v>
      </c>
      <c r="F16" s="39">
        <v>0</v>
      </c>
      <c r="G16" s="39">
        <v>0</v>
      </c>
      <c r="H16" s="52">
        <v>2.8779636534500982E-3</v>
      </c>
      <c r="I16" s="39">
        <v>3.1939398253295458E-3</v>
      </c>
      <c r="J16" s="39">
        <v>6.9693323618779217E-3</v>
      </c>
      <c r="K16" s="39">
        <v>0</v>
      </c>
      <c r="L16" s="39">
        <v>0</v>
      </c>
      <c r="M16" s="52">
        <v>1.7569846888514406E-3</v>
      </c>
      <c r="N16" s="39">
        <v>9.8815875545589012E-3</v>
      </c>
      <c r="O16" s="39">
        <v>9.6686841470844387E-3</v>
      </c>
      <c r="P16" s="52">
        <v>1.9289323819883745E-2</v>
      </c>
      <c r="Q16" s="39">
        <v>4.8998562670087339E-3</v>
      </c>
      <c r="R16" s="52">
        <v>8.7751237036491122E-3</v>
      </c>
      <c r="S16" s="39">
        <v>1.2375430127342688E-2</v>
      </c>
      <c r="T16" s="52">
        <v>1.4261280827424505E-2</v>
      </c>
      <c r="U16" s="39">
        <v>6.8481822481004919E-3</v>
      </c>
      <c r="V16" s="39">
        <v>9.2651599683216939E-3</v>
      </c>
      <c r="W16" s="39">
        <v>1.0840036296223815E-2</v>
      </c>
      <c r="X16" s="52">
        <v>0</v>
      </c>
      <c r="Y16" s="39">
        <v>0</v>
      </c>
      <c r="Z16" s="39">
        <v>0</v>
      </c>
      <c r="AA16" s="39">
        <v>0</v>
      </c>
      <c r="AB16" s="39">
        <v>0.23622867050139656</v>
      </c>
      <c r="AC16" s="39">
        <v>0</v>
      </c>
      <c r="AD16" s="45">
        <v>0</v>
      </c>
    </row>
    <row r="17" spans="1:30" ht="20" customHeight="1" x14ac:dyDescent="0.25">
      <c r="A17" s="93"/>
      <c r="B17" s="46">
        <v>15</v>
      </c>
      <c r="C17" s="40">
        <v>0</v>
      </c>
      <c r="D17" s="40">
        <v>0</v>
      </c>
      <c r="E17" s="40">
        <v>0</v>
      </c>
      <c r="F17" s="40">
        <v>0</v>
      </c>
      <c r="G17" s="40">
        <v>0</v>
      </c>
      <c r="H17" s="53">
        <v>1</v>
      </c>
      <c r="I17" s="40">
        <v>1</v>
      </c>
      <c r="J17" s="40">
        <v>1</v>
      </c>
      <c r="K17" s="40">
        <v>0</v>
      </c>
      <c r="L17" s="40">
        <v>0</v>
      </c>
      <c r="M17" s="53">
        <v>1</v>
      </c>
      <c r="N17" s="40">
        <v>4</v>
      </c>
      <c r="O17" s="40">
        <v>1</v>
      </c>
      <c r="P17" s="53">
        <v>11</v>
      </c>
      <c r="Q17" s="40">
        <v>3</v>
      </c>
      <c r="R17" s="53">
        <v>7</v>
      </c>
      <c r="S17" s="40">
        <v>8</v>
      </c>
      <c r="T17" s="53">
        <v>6</v>
      </c>
      <c r="U17" s="40">
        <v>2</v>
      </c>
      <c r="V17" s="40">
        <v>3</v>
      </c>
      <c r="W17" s="40">
        <v>4</v>
      </c>
      <c r="X17" s="53">
        <v>0</v>
      </c>
      <c r="Y17" s="40">
        <v>0</v>
      </c>
      <c r="Z17" s="40">
        <v>0</v>
      </c>
      <c r="AA17" s="40">
        <v>0</v>
      </c>
      <c r="AB17" s="40">
        <v>15</v>
      </c>
      <c r="AC17" s="40">
        <v>0</v>
      </c>
      <c r="AD17" s="46">
        <v>0</v>
      </c>
    </row>
    <row r="18" spans="1:30" ht="20" customHeight="1" x14ac:dyDescent="0.25">
      <c r="A18" s="92" t="s">
        <v>13</v>
      </c>
      <c r="B18" s="47">
        <v>0.12862810327471089</v>
      </c>
      <c r="C18" s="41">
        <v>0</v>
      </c>
      <c r="D18" s="41">
        <v>0</v>
      </c>
      <c r="E18" s="41">
        <v>0</v>
      </c>
      <c r="F18" s="41">
        <v>0</v>
      </c>
      <c r="G18" s="41">
        <v>1.0000000000000002</v>
      </c>
      <c r="H18" s="54">
        <v>8.4718314502661742E-3</v>
      </c>
      <c r="I18" s="41">
        <v>0.11794355520890416</v>
      </c>
      <c r="J18" s="41">
        <v>6.8203987783081191E-2</v>
      </c>
      <c r="K18" s="41">
        <v>1.4037430251602607E-2</v>
      </c>
      <c r="L18" s="41">
        <v>0.81466670450622569</v>
      </c>
      <c r="M18" s="54">
        <v>3.513750766805622E-2</v>
      </c>
      <c r="N18" s="41">
        <v>0.17609759756986684</v>
      </c>
      <c r="O18" s="41">
        <v>6.7513161578072536E-2</v>
      </c>
      <c r="P18" s="54">
        <v>0.13237555299965137</v>
      </c>
      <c r="Q18" s="41">
        <v>7.0374188229088905E-2</v>
      </c>
      <c r="R18" s="54">
        <v>0.11435558845275323</v>
      </c>
      <c r="S18" s="41">
        <v>0.14237891702710473</v>
      </c>
      <c r="T18" s="54">
        <v>0.20260375441429687</v>
      </c>
      <c r="U18" s="41">
        <v>0.14828366582850286</v>
      </c>
      <c r="V18" s="41">
        <v>0.10267003856706081</v>
      </c>
      <c r="W18" s="41">
        <v>5.4677106068816837E-2</v>
      </c>
      <c r="X18" s="54">
        <v>0.15987605226122548</v>
      </c>
      <c r="Y18" s="41">
        <v>0.1264677867453215</v>
      </c>
      <c r="Z18" s="41">
        <v>0.12696279435082586</v>
      </c>
      <c r="AA18" s="41">
        <v>0.12316127372037702</v>
      </c>
      <c r="AB18" s="41">
        <v>7.9686242192018544E-2</v>
      </c>
      <c r="AC18" s="41">
        <v>9.46042353739001E-2</v>
      </c>
      <c r="AD18" s="47">
        <v>0</v>
      </c>
    </row>
    <row r="19" spans="1:30" ht="20" customHeight="1" x14ac:dyDescent="0.25">
      <c r="A19" s="92"/>
      <c r="B19" s="44">
        <v>187</v>
      </c>
      <c r="C19" s="38">
        <v>0</v>
      </c>
      <c r="D19" s="38">
        <v>0</v>
      </c>
      <c r="E19" s="38">
        <v>0</v>
      </c>
      <c r="F19" s="38">
        <v>0</v>
      </c>
      <c r="G19" s="38">
        <v>187</v>
      </c>
      <c r="H19" s="51">
        <v>3</v>
      </c>
      <c r="I19" s="38">
        <v>47</v>
      </c>
      <c r="J19" s="38">
        <v>11</v>
      </c>
      <c r="K19" s="38">
        <v>3</v>
      </c>
      <c r="L19" s="38">
        <v>72</v>
      </c>
      <c r="M19" s="51">
        <v>18</v>
      </c>
      <c r="N19" s="38">
        <v>63</v>
      </c>
      <c r="O19" s="38">
        <v>8</v>
      </c>
      <c r="P19" s="51">
        <v>74</v>
      </c>
      <c r="Q19" s="38">
        <v>41</v>
      </c>
      <c r="R19" s="51">
        <v>87</v>
      </c>
      <c r="S19" s="38">
        <v>98</v>
      </c>
      <c r="T19" s="51">
        <v>80</v>
      </c>
      <c r="U19" s="38">
        <v>50</v>
      </c>
      <c r="V19" s="38">
        <v>38</v>
      </c>
      <c r="W19" s="38">
        <v>19</v>
      </c>
      <c r="X19" s="51">
        <v>56</v>
      </c>
      <c r="Y19" s="38">
        <v>30</v>
      </c>
      <c r="Z19" s="38">
        <v>25</v>
      </c>
      <c r="AA19" s="38">
        <v>59</v>
      </c>
      <c r="AB19" s="38">
        <v>5</v>
      </c>
      <c r="AC19" s="38">
        <v>12</v>
      </c>
      <c r="AD19" s="44">
        <v>0</v>
      </c>
    </row>
    <row r="20" spans="1:30" ht="20" customHeight="1" x14ac:dyDescent="0.25">
      <c r="A20" s="93" t="s">
        <v>43</v>
      </c>
      <c r="B20" s="45">
        <v>2.5499625710379368E-2</v>
      </c>
      <c r="C20" s="39">
        <v>0</v>
      </c>
      <c r="D20" s="39">
        <v>0</v>
      </c>
      <c r="E20" s="39">
        <v>0</v>
      </c>
      <c r="F20" s="39">
        <v>0</v>
      </c>
      <c r="G20" s="39">
        <v>0</v>
      </c>
      <c r="H20" s="52">
        <v>1.8451274715392809E-3</v>
      </c>
      <c r="I20" s="39">
        <v>2.489198361268203E-2</v>
      </c>
      <c r="J20" s="39">
        <v>1.2000755395348273E-2</v>
      </c>
      <c r="K20" s="39">
        <v>2.9311772801226686E-3</v>
      </c>
      <c r="L20" s="39">
        <v>8.6646761520470308E-3</v>
      </c>
      <c r="M20" s="52">
        <v>7.8037046054510841E-3</v>
      </c>
      <c r="N20" s="39">
        <v>3.9503411808087391E-2</v>
      </c>
      <c r="O20" s="39">
        <v>2.371383660445598E-2</v>
      </c>
      <c r="P20" s="52">
        <v>1.9730653970902231E-2</v>
      </c>
      <c r="Q20" s="39">
        <v>2.4911968988808937E-2</v>
      </c>
      <c r="R20" s="52">
        <v>2.2797242512378784E-2</v>
      </c>
      <c r="S20" s="39">
        <v>2.8730831784731511E-2</v>
      </c>
      <c r="T20" s="52">
        <v>2.4900618192527025E-2</v>
      </c>
      <c r="U20" s="39">
        <v>2.9075564577812785E-2</v>
      </c>
      <c r="V20" s="39">
        <v>3.2289239941417788E-2</v>
      </c>
      <c r="W20" s="39">
        <v>1.5694601877804738E-2</v>
      </c>
      <c r="X20" s="52">
        <v>3.0253784323244416E-2</v>
      </c>
      <c r="Y20" s="39">
        <v>2.9317887756832525E-2</v>
      </c>
      <c r="Z20" s="39">
        <v>3.5967731092408146E-2</v>
      </c>
      <c r="AA20" s="39">
        <v>2.3369905366479312E-2</v>
      </c>
      <c r="AB20" s="39">
        <v>0</v>
      </c>
      <c r="AC20" s="39">
        <v>9.9913203175183898E-3</v>
      </c>
      <c r="AD20" s="45">
        <v>0</v>
      </c>
    </row>
    <row r="21" spans="1:30" ht="20" customHeight="1" x14ac:dyDescent="0.25">
      <c r="A21" s="94"/>
      <c r="B21" s="48">
        <v>37</v>
      </c>
      <c r="C21" s="42">
        <v>0</v>
      </c>
      <c r="D21" s="42">
        <v>0</v>
      </c>
      <c r="E21" s="42">
        <v>0</v>
      </c>
      <c r="F21" s="42">
        <v>0</v>
      </c>
      <c r="G21" s="42">
        <v>0</v>
      </c>
      <c r="H21" s="57">
        <v>1</v>
      </c>
      <c r="I21" s="42">
        <v>10</v>
      </c>
      <c r="J21" s="42">
        <v>2</v>
      </c>
      <c r="K21" s="42">
        <v>1</v>
      </c>
      <c r="L21" s="42">
        <v>1</v>
      </c>
      <c r="M21" s="57">
        <v>4</v>
      </c>
      <c r="N21" s="42">
        <v>14</v>
      </c>
      <c r="O21" s="42">
        <v>3</v>
      </c>
      <c r="P21" s="57">
        <v>11</v>
      </c>
      <c r="Q21" s="42">
        <v>14</v>
      </c>
      <c r="R21" s="57">
        <v>17</v>
      </c>
      <c r="S21" s="42">
        <v>20</v>
      </c>
      <c r="T21" s="57">
        <v>10</v>
      </c>
      <c r="U21" s="42">
        <v>10</v>
      </c>
      <c r="V21" s="42">
        <v>12</v>
      </c>
      <c r="W21" s="42">
        <v>6</v>
      </c>
      <c r="X21" s="57">
        <v>11</v>
      </c>
      <c r="Y21" s="42">
        <v>7</v>
      </c>
      <c r="Z21" s="42">
        <v>7</v>
      </c>
      <c r="AA21" s="42">
        <v>11</v>
      </c>
      <c r="AB21" s="42">
        <v>0</v>
      </c>
      <c r="AC21" s="42">
        <v>1</v>
      </c>
      <c r="AD21" s="48">
        <v>0</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11139310-A50B-4DC6-A689-A8919861ED06}"/>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3"/>
  <sheetViews>
    <sheetView showGridLines="0" workbookViewId="0">
      <pane xSplit="1" ySplit="4" topLeftCell="B5"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0" width="14.81640625" customWidth="1"/>
  </cols>
  <sheetData>
    <row r="1" spans="1:10" ht="45" customHeight="1" x14ac:dyDescent="0.25">
      <c r="A1" s="86" t="s">
        <v>139</v>
      </c>
      <c r="B1" s="86"/>
      <c r="C1" s="86"/>
      <c r="D1" s="86"/>
      <c r="E1" s="86"/>
      <c r="F1" s="86"/>
      <c r="G1" s="86"/>
      <c r="H1" s="86"/>
      <c r="I1" s="86"/>
      <c r="J1" s="86"/>
    </row>
    <row r="2" spans="1:10" s="25" customFormat="1" ht="50" x14ac:dyDescent="0.25">
      <c r="A2" s="58"/>
      <c r="B2" s="29" t="s">
        <v>140</v>
      </c>
      <c r="C2" s="29" t="s">
        <v>141</v>
      </c>
      <c r="D2" s="29" t="s">
        <v>142</v>
      </c>
      <c r="E2" s="29" t="s">
        <v>143</v>
      </c>
      <c r="F2" s="29" t="s">
        <v>144</v>
      </c>
      <c r="G2" s="29" t="s">
        <v>145</v>
      </c>
      <c r="H2" s="29" t="s">
        <v>146</v>
      </c>
      <c r="I2" s="29" t="s">
        <v>147</v>
      </c>
      <c r="J2" s="59" t="s">
        <v>148</v>
      </c>
    </row>
    <row r="3" spans="1:10" ht="24" customHeight="1" x14ac:dyDescent="0.25">
      <c r="A3" s="34" t="s">
        <v>343</v>
      </c>
      <c r="B3" s="60">
        <v>2050</v>
      </c>
      <c r="C3" s="60">
        <v>2050</v>
      </c>
      <c r="D3" s="60">
        <v>2050</v>
      </c>
      <c r="E3" s="60">
        <v>2050</v>
      </c>
      <c r="F3" s="60">
        <v>2050</v>
      </c>
      <c r="G3" s="60">
        <v>2050</v>
      </c>
      <c r="H3" s="60">
        <v>2050</v>
      </c>
      <c r="I3" s="60">
        <v>2050</v>
      </c>
      <c r="J3" s="61">
        <v>2050</v>
      </c>
    </row>
    <row r="4" spans="1:10" s="24" customFormat="1" ht="24" customHeight="1" x14ac:dyDescent="0.25">
      <c r="A4" s="32" t="s">
        <v>344</v>
      </c>
      <c r="B4" s="55">
        <v>2050</v>
      </c>
      <c r="C4" s="55">
        <v>2050</v>
      </c>
      <c r="D4" s="55">
        <v>2050</v>
      </c>
      <c r="E4" s="55">
        <v>2050</v>
      </c>
      <c r="F4" s="55">
        <v>2050</v>
      </c>
      <c r="G4" s="55">
        <v>2050</v>
      </c>
      <c r="H4" s="55">
        <v>2050</v>
      </c>
      <c r="I4" s="55">
        <v>2050</v>
      </c>
      <c r="J4" s="62">
        <v>2050</v>
      </c>
    </row>
    <row r="5" spans="1:10" ht="20" customHeight="1" x14ac:dyDescent="0.25">
      <c r="A5" s="98" t="s">
        <v>149</v>
      </c>
      <c r="B5" s="37">
        <v>0.35161998488232038</v>
      </c>
      <c r="C5" s="50">
        <v>0.2385577959780876</v>
      </c>
      <c r="D5" s="50">
        <v>0.10506573880922046</v>
      </c>
      <c r="E5" s="50">
        <v>0.21615933679082641</v>
      </c>
      <c r="F5" s="50">
        <v>0.24217469517729245</v>
      </c>
      <c r="G5" s="50">
        <v>0.24818042900984608</v>
      </c>
      <c r="H5" s="50">
        <v>0.25025469322329796</v>
      </c>
      <c r="I5" s="50">
        <v>0.23613435890509549</v>
      </c>
      <c r="J5" s="63">
        <v>0.44294650927743201</v>
      </c>
    </row>
    <row r="6" spans="1:10" ht="20" customHeight="1" x14ac:dyDescent="0.25">
      <c r="A6" s="95"/>
      <c r="B6" s="38">
        <v>721</v>
      </c>
      <c r="C6" s="51">
        <v>489</v>
      </c>
      <c r="D6" s="51">
        <v>215</v>
      </c>
      <c r="E6" s="51">
        <v>443</v>
      </c>
      <c r="F6" s="51">
        <v>496</v>
      </c>
      <c r="G6" s="51">
        <v>509</v>
      </c>
      <c r="H6" s="51">
        <v>513</v>
      </c>
      <c r="I6" s="51">
        <v>484</v>
      </c>
      <c r="J6" s="64">
        <v>908</v>
      </c>
    </row>
    <row r="7" spans="1:10" ht="20" customHeight="1" x14ac:dyDescent="0.25">
      <c r="A7" s="96" t="s">
        <v>150</v>
      </c>
      <c r="B7" s="39">
        <v>0.44819804372123878</v>
      </c>
      <c r="C7" s="52">
        <v>0.38912110458969662</v>
      </c>
      <c r="D7" s="52">
        <v>0.20565259607600364</v>
      </c>
      <c r="E7" s="52">
        <v>0.33241785656831352</v>
      </c>
      <c r="F7" s="52">
        <v>0.38609707615434247</v>
      </c>
      <c r="G7" s="52">
        <v>0.39325006071375568</v>
      </c>
      <c r="H7" s="52">
        <v>0.39683237623111167</v>
      </c>
      <c r="I7" s="52">
        <v>0.41287604189971888</v>
      </c>
      <c r="J7" s="65">
        <v>0.39713018705989506</v>
      </c>
    </row>
    <row r="8" spans="1:10" ht="20" customHeight="1" x14ac:dyDescent="0.25">
      <c r="A8" s="96"/>
      <c r="B8" s="40">
        <v>919</v>
      </c>
      <c r="C8" s="53">
        <v>798</v>
      </c>
      <c r="D8" s="53">
        <v>422</v>
      </c>
      <c r="E8" s="53">
        <v>681</v>
      </c>
      <c r="F8" s="53">
        <v>791</v>
      </c>
      <c r="G8" s="53">
        <v>806</v>
      </c>
      <c r="H8" s="53">
        <v>814</v>
      </c>
      <c r="I8" s="53">
        <v>846</v>
      </c>
      <c r="J8" s="66">
        <v>814</v>
      </c>
    </row>
    <row r="9" spans="1:10" ht="20" customHeight="1" x14ac:dyDescent="0.25">
      <c r="A9" s="95" t="s">
        <v>151</v>
      </c>
      <c r="B9" s="41">
        <v>0.11107496519095822</v>
      </c>
      <c r="C9" s="54">
        <v>0.25551877779550369</v>
      </c>
      <c r="D9" s="54">
        <v>0.35847032620238617</v>
      </c>
      <c r="E9" s="54">
        <v>0.24661232623271789</v>
      </c>
      <c r="F9" s="54">
        <v>0.2050028258097078</v>
      </c>
      <c r="G9" s="54">
        <v>0.18601270643552628</v>
      </c>
      <c r="H9" s="54">
        <v>0.20343862491136197</v>
      </c>
      <c r="I9" s="54">
        <v>0.2055086273830535</v>
      </c>
      <c r="J9" s="67">
        <v>9.6236013697434647E-2</v>
      </c>
    </row>
    <row r="10" spans="1:10" ht="20" customHeight="1" x14ac:dyDescent="0.25">
      <c r="A10" s="95"/>
      <c r="B10" s="38">
        <v>228</v>
      </c>
      <c r="C10" s="51">
        <v>524</v>
      </c>
      <c r="D10" s="51">
        <v>735</v>
      </c>
      <c r="E10" s="51">
        <v>506</v>
      </c>
      <c r="F10" s="51">
        <v>420</v>
      </c>
      <c r="G10" s="51">
        <v>381</v>
      </c>
      <c r="H10" s="51">
        <v>417</v>
      </c>
      <c r="I10" s="51">
        <v>421</v>
      </c>
      <c r="J10" s="64">
        <v>197</v>
      </c>
    </row>
    <row r="11" spans="1:10" ht="20" customHeight="1" x14ac:dyDescent="0.25">
      <c r="A11" s="96" t="s">
        <v>152</v>
      </c>
      <c r="B11" s="39">
        <v>2.476533405231621E-2</v>
      </c>
      <c r="C11" s="52">
        <v>5.9322473408715458E-2</v>
      </c>
      <c r="D11" s="52">
        <v>0.18370922404683335</v>
      </c>
      <c r="E11" s="52">
        <v>0.11183315216960818</v>
      </c>
      <c r="F11" s="52">
        <v>3.7814240849207759E-2</v>
      </c>
      <c r="G11" s="52">
        <v>5.1696681811448222E-2</v>
      </c>
      <c r="H11" s="52">
        <v>5.5866633847280717E-2</v>
      </c>
      <c r="I11" s="52">
        <v>3.9388650482510522E-2</v>
      </c>
      <c r="J11" s="65">
        <v>1.8570557449424235E-2</v>
      </c>
    </row>
    <row r="12" spans="1:10" ht="20" customHeight="1" x14ac:dyDescent="0.25">
      <c r="A12" s="96"/>
      <c r="B12" s="40">
        <v>51</v>
      </c>
      <c r="C12" s="53">
        <v>122</v>
      </c>
      <c r="D12" s="53">
        <v>377</v>
      </c>
      <c r="E12" s="53">
        <v>229</v>
      </c>
      <c r="F12" s="53">
        <v>78</v>
      </c>
      <c r="G12" s="53">
        <v>106</v>
      </c>
      <c r="H12" s="53">
        <v>115</v>
      </c>
      <c r="I12" s="53">
        <v>81</v>
      </c>
      <c r="J12" s="66">
        <v>38</v>
      </c>
    </row>
    <row r="13" spans="1:10" ht="20" customHeight="1" x14ac:dyDescent="0.25">
      <c r="A13" s="95" t="s">
        <v>138</v>
      </c>
      <c r="B13" s="41">
        <v>6.434167215316472E-2</v>
      </c>
      <c r="C13" s="54">
        <v>5.7479848227994811E-2</v>
      </c>
      <c r="D13" s="54">
        <v>0.14710211486555491</v>
      </c>
      <c r="E13" s="54">
        <v>9.2977328238532331E-2</v>
      </c>
      <c r="F13" s="54">
        <v>0.12891116200944785</v>
      </c>
      <c r="G13" s="54">
        <v>0.12086012202942202</v>
      </c>
      <c r="H13" s="54">
        <v>9.3607671786946081E-2</v>
      </c>
      <c r="I13" s="54">
        <v>0.10609232132961996</v>
      </c>
      <c r="J13" s="67">
        <v>4.51167325158119E-2</v>
      </c>
    </row>
    <row r="14" spans="1:10" ht="20" customHeight="1" x14ac:dyDescent="0.25">
      <c r="A14" s="95"/>
      <c r="B14" s="38">
        <v>132</v>
      </c>
      <c r="C14" s="51">
        <v>118</v>
      </c>
      <c r="D14" s="51">
        <v>302</v>
      </c>
      <c r="E14" s="51">
        <v>191</v>
      </c>
      <c r="F14" s="51">
        <v>264</v>
      </c>
      <c r="G14" s="51">
        <v>248</v>
      </c>
      <c r="H14" s="51">
        <v>192</v>
      </c>
      <c r="I14" s="51">
        <v>217</v>
      </c>
      <c r="J14" s="64">
        <v>92</v>
      </c>
    </row>
    <row r="15" spans="1:10" ht="20" customHeight="1" x14ac:dyDescent="0.25">
      <c r="A15" s="96" t="s">
        <v>153</v>
      </c>
      <c r="B15" s="39">
        <v>0.79981802860355999</v>
      </c>
      <c r="C15" s="52">
        <v>0.62767890056778453</v>
      </c>
      <c r="D15" s="52">
        <v>0.31071833488522416</v>
      </c>
      <c r="E15" s="52">
        <v>0.54857719335914013</v>
      </c>
      <c r="F15" s="52">
        <v>0.62827177133163514</v>
      </c>
      <c r="G15" s="52">
        <v>0.64143048972360228</v>
      </c>
      <c r="H15" s="52">
        <v>0.64708706945440864</v>
      </c>
      <c r="I15" s="52">
        <v>0.64901040080481454</v>
      </c>
      <c r="J15" s="65">
        <v>0.84007669633732818</v>
      </c>
    </row>
    <row r="16" spans="1:10" ht="20" customHeight="1" x14ac:dyDescent="0.25">
      <c r="A16" s="96"/>
      <c r="B16" s="40">
        <v>1640</v>
      </c>
      <c r="C16" s="53">
        <v>1287</v>
      </c>
      <c r="D16" s="53">
        <v>637</v>
      </c>
      <c r="E16" s="53">
        <v>1125</v>
      </c>
      <c r="F16" s="53">
        <v>1288</v>
      </c>
      <c r="G16" s="53">
        <v>1315</v>
      </c>
      <c r="H16" s="53">
        <v>1327</v>
      </c>
      <c r="I16" s="53">
        <v>1330</v>
      </c>
      <c r="J16" s="66">
        <v>1722</v>
      </c>
    </row>
    <row r="17" spans="1:10" ht="20" customHeight="1" x14ac:dyDescent="0.25">
      <c r="A17" s="95" t="s">
        <v>154</v>
      </c>
      <c r="B17" s="41">
        <v>0.13584029924327448</v>
      </c>
      <c r="C17" s="54">
        <v>0.31484125120421902</v>
      </c>
      <c r="D17" s="54">
        <v>0.54217955024921971</v>
      </c>
      <c r="E17" s="54">
        <v>0.35844547840232571</v>
      </c>
      <c r="F17" s="54">
        <v>0.24281706665891559</v>
      </c>
      <c r="G17" s="54">
        <v>0.23770938824697452</v>
      </c>
      <c r="H17" s="54">
        <v>0.25930525875864258</v>
      </c>
      <c r="I17" s="54">
        <v>0.24489727786556403</v>
      </c>
      <c r="J17" s="67">
        <v>0.1148065711468589</v>
      </c>
    </row>
    <row r="18" spans="1:10" ht="20" customHeight="1" x14ac:dyDescent="0.25">
      <c r="A18" s="100"/>
      <c r="B18" s="69">
        <v>278</v>
      </c>
      <c r="C18" s="71">
        <v>645</v>
      </c>
      <c r="D18" s="71">
        <v>1111</v>
      </c>
      <c r="E18" s="71">
        <v>735</v>
      </c>
      <c r="F18" s="71">
        <v>498</v>
      </c>
      <c r="G18" s="71">
        <v>487</v>
      </c>
      <c r="H18" s="71">
        <v>532</v>
      </c>
      <c r="I18" s="71">
        <v>502</v>
      </c>
      <c r="J18" s="72">
        <v>235</v>
      </c>
    </row>
    <row r="20" spans="1:10" x14ac:dyDescent="0.25">
      <c r="A20" s="26" t="s">
        <v>268</v>
      </c>
    </row>
    <row r="23" spans="1:10" x14ac:dyDescent="0.25">
      <c r="B23" s="73">
        <f>B15-B17</f>
        <v>0.66397772936028554</v>
      </c>
      <c r="C23" s="73">
        <f t="shared" ref="C23:J23" si="0">C15-C17</f>
        <v>0.31283764936356551</v>
      </c>
      <c r="D23" s="73">
        <f t="shared" si="0"/>
        <v>-0.23146121536399555</v>
      </c>
      <c r="E23" s="73">
        <f t="shared" si="0"/>
        <v>0.19013171495681441</v>
      </c>
      <c r="F23" s="73">
        <f t="shared" si="0"/>
        <v>0.38545470467271958</v>
      </c>
      <c r="G23" s="73">
        <f t="shared" si="0"/>
        <v>0.40372110147662776</v>
      </c>
      <c r="H23" s="73">
        <f t="shared" si="0"/>
        <v>0.38778181069576606</v>
      </c>
      <c r="I23" s="73">
        <f t="shared" si="0"/>
        <v>0.4041131229392505</v>
      </c>
      <c r="J23" s="73">
        <f t="shared" si="0"/>
        <v>0.72527012519046929</v>
      </c>
    </row>
  </sheetData>
  <mergeCells count="8">
    <mergeCell ref="A11:A12"/>
    <mergeCell ref="A13:A14"/>
    <mergeCell ref="A15:A16"/>
    <mergeCell ref="A17:A18"/>
    <mergeCell ref="A1:J1"/>
    <mergeCell ref="A5:A6"/>
    <mergeCell ref="A7:A8"/>
    <mergeCell ref="A9:A10"/>
  </mergeCells>
  <hyperlinks>
    <hyperlink ref="A20" location="'Index'!B49" display="Return to index" xr:uid="{0AEE3A1C-4482-4266-B910-F2B8CB8B6F05}"/>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21"/>
  <sheetViews>
    <sheetView showGridLines="0" workbookViewId="0">
      <pane xSplit="2" ySplit="5" topLeftCell="P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155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149</v>
      </c>
      <c r="B6" s="43">
        <v>0.35161998488232038</v>
      </c>
      <c r="C6" s="37">
        <v>0.38953218044949667</v>
      </c>
      <c r="D6" s="37">
        <v>0.19989031253419903</v>
      </c>
      <c r="E6" s="37">
        <v>0.29722734891861841</v>
      </c>
      <c r="F6" s="37">
        <v>0.47716555417857542</v>
      </c>
      <c r="G6" s="37">
        <v>0.40979228125176886</v>
      </c>
      <c r="H6" s="50">
        <v>0.4298407670848613</v>
      </c>
      <c r="I6" s="37">
        <v>0.26098875695828749</v>
      </c>
      <c r="J6" s="37">
        <v>0.35578642069378508</v>
      </c>
      <c r="K6" s="37">
        <v>0.49700036896143623</v>
      </c>
      <c r="L6" s="37">
        <v>0.31979135437128636</v>
      </c>
      <c r="M6" s="50">
        <v>0.4491529149031448</v>
      </c>
      <c r="N6" s="37">
        <v>0.29376824395380041</v>
      </c>
      <c r="O6" s="37">
        <v>0.30523271514746514</v>
      </c>
      <c r="P6" s="50">
        <v>0.32023043717069649</v>
      </c>
      <c r="Q6" s="37">
        <v>0.41277941798523371</v>
      </c>
      <c r="R6" s="50">
        <v>0.33910726485087833</v>
      </c>
      <c r="S6" s="37">
        <v>0.36572993118935521</v>
      </c>
      <c r="T6" s="50">
        <v>0.33194558537588459</v>
      </c>
      <c r="U6" s="37">
        <v>0.31691215799502648</v>
      </c>
      <c r="V6" s="37">
        <v>0.36353574157436136</v>
      </c>
      <c r="W6" s="37">
        <v>0.39738405311631264</v>
      </c>
      <c r="X6" s="50">
        <v>0.36688745199203404</v>
      </c>
      <c r="Y6" s="37">
        <v>0.36091782901420122</v>
      </c>
      <c r="Z6" s="37">
        <v>0.38556575683089461</v>
      </c>
      <c r="AA6" s="37">
        <v>0.33776238527586649</v>
      </c>
      <c r="AB6" s="37">
        <v>0.33586108139124249</v>
      </c>
      <c r="AC6" s="37">
        <v>0.28516064721064316</v>
      </c>
      <c r="AD6" s="43">
        <v>0.39643947190068907</v>
      </c>
    </row>
    <row r="7" spans="1:30" ht="20" customHeight="1" x14ac:dyDescent="0.25">
      <c r="A7" s="92"/>
      <c r="B7" s="44">
        <v>721</v>
      </c>
      <c r="C7" s="38">
        <v>98</v>
      </c>
      <c r="D7" s="38">
        <v>62</v>
      </c>
      <c r="E7" s="38">
        <v>48</v>
      </c>
      <c r="F7" s="38">
        <v>213</v>
      </c>
      <c r="G7" s="38">
        <v>76</v>
      </c>
      <c r="H7" s="51">
        <v>143</v>
      </c>
      <c r="I7" s="38">
        <v>124</v>
      </c>
      <c r="J7" s="38">
        <v>61</v>
      </c>
      <c r="K7" s="38">
        <v>100</v>
      </c>
      <c r="L7" s="38">
        <v>30</v>
      </c>
      <c r="M7" s="51">
        <v>257</v>
      </c>
      <c r="N7" s="38">
        <v>125</v>
      </c>
      <c r="O7" s="38">
        <v>38</v>
      </c>
      <c r="P7" s="51">
        <v>225</v>
      </c>
      <c r="Q7" s="38">
        <v>296</v>
      </c>
      <c r="R7" s="51">
        <v>334</v>
      </c>
      <c r="S7" s="38">
        <v>384</v>
      </c>
      <c r="T7" s="51">
        <v>186</v>
      </c>
      <c r="U7" s="38">
        <v>158</v>
      </c>
      <c r="V7" s="38">
        <v>185</v>
      </c>
      <c r="W7" s="38">
        <v>193</v>
      </c>
      <c r="X7" s="51">
        <v>175</v>
      </c>
      <c r="Y7" s="38">
        <v>119</v>
      </c>
      <c r="Z7" s="38">
        <v>103</v>
      </c>
      <c r="AA7" s="38">
        <v>221</v>
      </c>
      <c r="AB7" s="38">
        <v>32</v>
      </c>
      <c r="AC7" s="38">
        <v>49</v>
      </c>
      <c r="AD7" s="44">
        <v>22</v>
      </c>
    </row>
    <row r="8" spans="1:30" ht="20" customHeight="1" x14ac:dyDescent="0.25">
      <c r="A8" s="93" t="s">
        <v>150</v>
      </c>
      <c r="B8" s="45">
        <v>0.44819804372123878</v>
      </c>
      <c r="C8" s="39">
        <v>0.50203507735174047</v>
      </c>
      <c r="D8" s="39">
        <v>0.49121624527368346</v>
      </c>
      <c r="E8" s="39">
        <v>0.49234829329649094</v>
      </c>
      <c r="F8" s="39">
        <v>0.38365499562966254</v>
      </c>
      <c r="G8" s="39">
        <v>0.42334406604328306</v>
      </c>
      <c r="H8" s="52">
        <v>0.444563987657983</v>
      </c>
      <c r="I8" s="39">
        <v>0.51490342838947922</v>
      </c>
      <c r="J8" s="39">
        <v>0.47261797455840521</v>
      </c>
      <c r="K8" s="39">
        <v>0.38261916260962503</v>
      </c>
      <c r="L8" s="39">
        <v>0.45849047506969698</v>
      </c>
      <c r="M8" s="52">
        <v>0.44262198467470631</v>
      </c>
      <c r="N8" s="39">
        <v>0.48442918016277098</v>
      </c>
      <c r="O8" s="39">
        <v>0.47359791512681304</v>
      </c>
      <c r="P8" s="52">
        <v>0.48424200849915566</v>
      </c>
      <c r="Q8" s="39">
        <v>0.43904991301990337</v>
      </c>
      <c r="R8" s="52">
        <v>0.41724582480696176</v>
      </c>
      <c r="S8" s="39">
        <v>0.47720556053724628</v>
      </c>
      <c r="T8" s="52">
        <v>0.41765387163618356</v>
      </c>
      <c r="U8" s="39">
        <v>0.47819564046582891</v>
      </c>
      <c r="V8" s="39">
        <v>0.45483410254136247</v>
      </c>
      <c r="W8" s="39">
        <v>0.44570987914042604</v>
      </c>
      <c r="X8" s="52">
        <v>0.4233399697008865</v>
      </c>
      <c r="Y8" s="39">
        <v>0.3979347071016347</v>
      </c>
      <c r="Z8" s="39">
        <v>0.41149829135091343</v>
      </c>
      <c r="AA8" s="39">
        <v>0.49435736117063739</v>
      </c>
      <c r="AB8" s="39">
        <v>0.44626962522873859</v>
      </c>
      <c r="AC8" s="39">
        <v>0.47428970952519156</v>
      </c>
      <c r="AD8" s="45">
        <v>0.51691932810648533</v>
      </c>
    </row>
    <row r="9" spans="1:30" ht="20" customHeight="1" x14ac:dyDescent="0.25">
      <c r="A9" s="93"/>
      <c r="B9" s="46">
        <v>919</v>
      </c>
      <c r="C9" s="40">
        <v>126</v>
      </c>
      <c r="D9" s="40">
        <v>152</v>
      </c>
      <c r="E9" s="40">
        <v>79</v>
      </c>
      <c r="F9" s="40">
        <v>171</v>
      </c>
      <c r="G9" s="40">
        <v>79</v>
      </c>
      <c r="H9" s="53">
        <v>148</v>
      </c>
      <c r="I9" s="40">
        <v>244</v>
      </c>
      <c r="J9" s="40">
        <v>81</v>
      </c>
      <c r="K9" s="40">
        <v>77</v>
      </c>
      <c r="L9" s="40">
        <v>43</v>
      </c>
      <c r="M9" s="53">
        <v>253</v>
      </c>
      <c r="N9" s="40">
        <v>206</v>
      </c>
      <c r="O9" s="40">
        <v>58</v>
      </c>
      <c r="P9" s="53">
        <v>341</v>
      </c>
      <c r="Q9" s="40">
        <v>315</v>
      </c>
      <c r="R9" s="53">
        <v>411</v>
      </c>
      <c r="S9" s="40">
        <v>502</v>
      </c>
      <c r="T9" s="53">
        <v>234</v>
      </c>
      <c r="U9" s="40">
        <v>238</v>
      </c>
      <c r="V9" s="40">
        <v>231</v>
      </c>
      <c r="W9" s="40">
        <v>216</v>
      </c>
      <c r="X9" s="53">
        <v>202</v>
      </c>
      <c r="Y9" s="40">
        <v>131</v>
      </c>
      <c r="Z9" s="40">
        <v>110</v>
      </c>
      <c r="AA9" s="40">
        <v>323</v>
      </c>
      <c r="AB9" s="40">
        <v>43</v>
      </c>
      <c r="AC9" s="40">
        <v>81</v>
      </c>
      <c r="AD9" s="46">
        <v>29</v>
      </c>
    </row>
    <row r="10" spans="1:30" ht="20" customHeight="1" x14ac:dyDescent="0.25">
      <c r="A10" s="92" t="s">
        <v>151</v>
      </c>
      <c r="B10" s="47">
        <v>0.11107496519095822</v>
      </c>
      <c r="C10" s="41">
        <v>8.3331452637702738E-2</v>
      </c>
      <c r="D10" s="41">
        <v>0.2256366385196619</v>
      </c>
      <c r="E10" s="41">
        <v>0.14272922485615308</v>
      </c>
      <c r="F10" s="41">
        <v>7.6809627971301114E-2</v>
      </c>
      <c r="G10" s="41">
        <v>8.4074480884798145E-2</v>
      </c>
      <c r="H10" s="54">
        <v>8.0433315776181791E-2</v>
      </c>
      <c r="I10" s="41">
        <v>0.14952812442539426</v>
      </c>
      <c r="J10" s="41">
        <v>0.14130515757789086</v>
      </c>
      <c r="K10" s="41">
        <v>7.0944157240641764E-2</v>
      </c>
      <c r="L10" s="41">
        <v>7.9547200851825914E-2</v>
      </c>
      <c r="M10" s="54">
        <v>6.4269835787230653E-2</v>
      </c>
      <c r="N10" s="41">
        <v>0.14576763897883968</v>
      </c>
      <c r="O10" s="41">
        <v>0.12191815998820731</v>
      </c>
      <c r="P10" s="54">
        <v>0.11534006214326603</v>
      </c>
      <c r="Q10" s="41">
        <v>9.2552461798777227E-2</v>
      </c>
      <c r="R10" s="54">
        <v>0.14458843767379159</v>
      </c>
      <c r="S10" s="41">
        <v>8.0998398852952735E-2</v>
      </c>
      <c r="T10" s="54">
        <v>0.1388892529834268</v>
      </c>
      <c r="U10" s="41">
        <v>0.10367238334960288</v>
      </c>
      <c r="V10" s="41">
        <v>0.10718465377714104</v>
      </c>
      <c r="W10" s="41">
        <v>9.0674575030176202E-2</v>
      </c>
      <c r="X10" s="54">
        <v>0.11424834054727054</v>
      </c>
      <c r="Y10" s="41">
        <v>0.12947135074751592</v>
      </c>
      <c r="Z10" s="41">
        <v>9.6115743569346143E-2</v>
      </c>
      <c r="AA10" s="41">
        <v>0.11056860354178631</v>
      </c>
      <c r="AB10" s="41">
        <v>0.11412288004557256</v>
      </c>
      <c r="AC10" s="41">
        <v>0.11180348235196179</v>
      </c>
      <c r="AD10" s="47">
        <v>4.4456603891497221E-2</v>
      </c>
    </row>
    <row r="11" spans="1:30" ht="20" customHeight="1" x14ac:dyDescent="0.25">
      <c r="A11" s="92"/>
      <c r="B11" s="44">
        <v>228</v>
      </c>
      <c r="C11" s="38">
        <v>21</v>
      </c>
      <c r="D11" s="38">
        <v>70</v>
      </c>
      <c r="E11" s="38">
        <v>23</v>
      </c>
      <c r="F11" s="38">
        <v>34</v>
      </c>
      <c r="G11" s="38">
        <v>16</v>
      </c>
      <c r="H11" s="51">
        <v>27</v>
      </c>
      <c r="I11" s="38">
        <v>71</v>
      </c>
      <c r="J11" s="38">
        <v>24</v>
      </c>
      <c r="K11" s="38">
        <v>14</v>
      </c>
      <c r="L11" s="38">
        <v>8</v>
      </c>
      <c r="M11" s="51">
        <v>37</v>
      </c>
      <c r="N11" s="38">
        <v>62</v>
      </c>
      <c r="O11" s="38">
        <v>15</v>
      </c>
      <c r="P11" s="51">
        <v>81</v>
      </c>
      <c r="Q11" s="38">
        <v>66</v>
      </c>
      <c r="R11" s="51">
        <v>143</v>
      </c>
      <c r="S11" s="38">
        <v>85</v>
      </c>
      <c r="T11" s="51">
        <v>78</v>
      </c>
      <c r="U11" s="38">
        <v>52</v>
      </c>
      <c r="V11" s="38">
        <v>54</v>
      </c>
      <c r="W11" s="38">
        <v>44</v>
      </c>
      <c r="X11" s="51">
        <v>55</v>
      </c>
      <c r="Y11" s="38">
        <v>43</v>
      </c>
      <c r="Z11" s="38">
        <v>26</v>
      </c>
      <c r="AA11" s="38">
        <v>72</v>
      </c>
      <c r="AB11" s="38">
        <v>11</v>
      </c>
      <c r="AC11" s="38">
        <v>19</v>
      </c>
      <c r="AD11" s="44">
        <v>2</v>
      </c>
    </row>
    <row r="12" spans="1:30" ht="20" customHeight="1" x14ac:dyDescent="0.25">
      <c r="A12" s="93" t="s">
        <v>152</v>
      </c>
      <c r="B12" s="45">
        <v>2.476533405231621E-2</v>
      </c>
      <c r="C12" s="39">
        <v>2.1312124236654816E-3</v>
      </c>
      <c r="D12" s="39">
        <v>5.3147881355990634E-2</v>
      </c>
      <c r="E12" s="39">
        <v>4.6808982108700135E-3</v>
      </c>
      <c r="F12" s="39">
        <v>2.4953896108160265E-2</v>
      </c>
      <c r="G12" s="39">
        <v>3.0413842859691086E-2</v>
      </c>
      <c r="H12" s="52">
        <v>1.2678850567902387E-2</v>
      </c>
      <c r="I12" s="39">
        <v>3.0750749318142891E-2</v>
      </c>
      <c r="J12" s="39">
        <v>1.9669330367911266E-2</v>
      </c>
      <c r="K12" s="39">
        <v>1.764349411378463E-2</v>
      </c>
      <c r="L12" s="39">
        <v>6.1324860506493425E-2</v>
      </c>
      <c r="M12" s="52">
        <v>6.0610381766589968E-3</v>
      </c>
      <c r="N12" s="39">
        <v>3.417131450445423E-2</v>
      </c>
      <c r="O12" s="39">
        <v>4.4788998501465581E-2</v>
      </c>
      <c r="P12" s="52">
        <v>2.8431490984666258E-2</v>
      </c>
      <c r="Q12" s="39">
        <v>1.633351711338191E-2</v>
      </c>
      <c r="R12" s="52">
        <v>3.8682554296139988E-2</v>
      </c>
      <c r="S12" s="39">
        <v>1.2012881918914399E-2</v>
      </c>
      <c r="T12" s="52">
        <v>3.7501217659852731E-2</v>
      </c>
      <c r="U12" s="39">
        <v>2.8941160380565833E-2</v>
      </c>
      <c r="V12" s="39">
        <v>1.8972432016864355E-2</v>
      </c>
      <c r="W12" s="39">
        <v>1.1875008435062499E-2</v>
      </c>
      <c r="X12" s="52">
        <v>3.3202817657648764E-2</v>
      </c>
      <c r="Y12" s="39">
        <v>3.1645171806614421E-2</v>
      </c>
      <c r="Z12" s="39">
        <v>1.5790713726374452E-2</v>
      </c>
      <c r="AA12" s="39">
        <v>1.2733550877431745E-2</v>
      </c>
      <c r="AB12" s="39">
        <v>3.8673319977920909E-2</v>
      </c>
      <c r="AC12" s="39">
        <v>4.8214144672481501E-2</v>
      </c>
      <c r="AD12" s="45">
        <v>0</v>
      </c>
    </row>
    <row r="13" spans="1:30" ht="20" customHeight="1" x14ac:dyDescent="0.25">
      <c r="A13" s="93"/>
      <c r="B13" s="46">
        <v>51</v>
      </c>
      <c r="C13" s="40">
        <v>1</v>
      </c>
      <c r="D13" s="40">
        <v>16</v>
      </c>
      <c r="E13" s="40">
        <v>1</v>
      </c>
      <c r="F13" s="40">
        <v>11</v>
      </c>
      <c r="G13" s="40">
        <v>6</v>
      </c>
      <c r="H13" s="53">
        <v>4</v>
      </c>
      <c r="I13" s="40">
        <v>15</v>
      </c>
      <c r="J13" s="40">
        <v>3</v>
      </c>
      <c r="K13" s="40">
        <v>4</v>
      </c>
      <c r="L13" s="40">
        <v>6</v>
      </c>
      <c r="M13" s="53">
        <v>3</v>
      </c>
      <c r="N13" s="40">
        <v>15</v>
      </c>
      <c r="O13" s="40">
        <v>6</v>
      </c>
      <c r="P13" s="53">
        <v>20</v>
      </c>
      <c r="Q13" s="40">
        <v>12</v>
      </c>
      <c r="R13" s="53">
        <v>38</v>
      </c>
      <c r="S13" s="40">
        <v>13</v>
      </c>
      <c r="T13" s="53">
        <v>21</v>
      </c>
      <c r="U13" s="40">
        <v>14</v>
      </c>
      <c r="V13" s="40">
        <v>10</v>
      </c>
      <c r="W13" s="40">
        <v>6</v>
      </c>
      <c r="X13" s="53">
        <v>16</v>
      </c>
      <c r="Y13" s="40">
        <v>10</v>
      </c>
      <c r="Z13" s="40">
        <v>4</v>
      </c>
      <c r="AA13" s="40">
        <v>8</v>
      </c>
      <c r="AB13" s="40">
        <v>4</v>
      </c>
      <c r="AC13" s="40">
        <v>8</v>
      </c>
      <c r="AD13" s="46">
        <v>0</v>
      </c>
    </row>
    <row r="14" spans="1:30" ht="20" customHeight="1" x14ac:dyDescent="0.25">
      <c r="A14" s="92" t="s">
        <v>138</v>
      </c>
      <c r="B14" s="47">
        <v>6.434167215316472E-2</v>
      </c>
      <c r="C14" s="41">
        <v>2.2970077137395406E-2</v>
      </c>
      <c r="D14" s="41">
        <v>3.0108922316465177E-2</v>
      </c>
      <c r="E14" s="41">
        <v>6.3014234717868101E-2</v>
      </c>
      <c r="F14" s="41">
        <v>3.7415926112300685E-2</v>
      </c>
      <c r="G14" s="41">
        <v>5.2375328960458802E-2</v>
      </c>
      <c r="H14" s="54">
        <v>3.2483078913071763E-2</v>
      </c>
      <c r="I14" s="41">
        <v>4.3828940908695539E-2</v>
      </c>
      <c r="J14" s="41">
        <v>1.0621116802008064E-2</v>
      </c>
      <c r="K14" s="41">
        <v>3.1792817074512592E-2</v>
      </c>
      <c r="L14" s="41">
        <v>8.0846109200697291E-2</v>
      </c>
      <c r="M14" s="54">
        <v>3.7894226458260329E-2</v>
      </c>
      <c r="N14" s="41">
        <v>4.1863622400133665E-2</v>
      </c>
      <c r="O14" s="41">
        <v>5.446221123604901E-2</v>
      </c>
      <c r="P14" s="54">
        <v>5.1756001202217128E-2</v>
      </c>
      <c r="Q14" s="41">
        <v>3.9284690082704278E-2</v>
      </c>
      <c r="R14" s="54">
        <v>6.0375918372227944E-2</v>
      </c>
      <c r="S14" s="41">
        <v>6.4053227501532958E-2</v>
      </c>
      <c r="T14" s="54">
        <v>7.4010072344651678E-2</v>
      </c>
      <c r="U14" s="41">
        <v>7.2278657808975758E-2</v>
      </c>
      <c r="V14" s="41">
        <v>5.5473070090269638E-2</v>
      </c>
      <c r="W14" s="41">
        <v>5.4356484278023476E-2</v>
      </c>
      <c r="X14" s="54">
        <v>6.2321420102159852E-2</v>
      </c>
      <c r="Y14" s="41">
        <v>8.0030941330032343E-2</v>
      </c>
      <c r="Z14" s="41">
        <v>9.1029494522471679E-2</v>
      </c>
      <c r="AA14" s="41">
        <v>4.4578099134278737E-2</v>
      </c>
      <c r="AB14" s="41">
        <v>6.5073093356525016E-2</v>
      </c>
      <c r="AC14" s="41">
        <v>8.0532016239722171E-2</v>
      </c>
      <c r="AD14" s="47">
        <v>4.2184596101328277E-2</v>
      </c>
    </row>
    <row r="15" spans="1:30" ht="20" customHeight="1" x14ac:dyDescent="0.25">
      <c r="A15" s="92"/>
      <c r="B15" s="44">
        <v>132</v>
      </c>
      <c r="C15" s="38">
        <v>6</v>
      </c>
      <c r="D15" s="38">
        <v>9</v>
      </c>
      <c r="E15" s="38">
        <v>10</v>
      </c>
      <c r="F15" s="38">
        <v>17</v>
      </c>
      <c r="G15" s="38">
        <v>10</v>
      </c>
      <c r="H15" s="51">
        <v>11</v>
      </c>
      <c r="I15" s="38">
        <v>21</v>
      </c>
      <c r="J15" s="38">
        <v>2</v>
      </c>
      <c r="K15" s="38">
        <v>6</v>
      </c>
      <c r="L15" s="38">
        <v>8</v>
      </c>
      <c r="M15" s="51">
        <v>22</v>
      </c>
      <c r="N15" s="38">
        <v>18</v>
      </c>
      <c r="O15" s="38">
        <v>7</v>
      </c>
      <c r="P15" s="51">
        <v>36</v>
      </c>
      <c r="Q15" s="38">
        <v>28</v>
      </c>
      <c r="R15" s="51">
        <v>60</v>
      </c>
      <c r="S15" s="38">
        <v>67</v>
      </c>
      <c r="T15" s="51">
        <v>41</v>
      </c>
      <c r="U15" s="38">
        <v>36</v>
      </c>
      <c r="V15" s="38">
        <v>28</v>
      </c>
      <c r="W15" s="38">
        <v>26</v>
      </c>
      <c r="X15" s="51">
        <v>30</v>
      </c>
      <c r="Y15" s="38">
        <v>26</v>
      </c>
      <c r="Z15" s="38">
        <v>24</v>
      </c>
      <c r="AA15" s="38">
        <v>29</v>
      </c>
      <c r="AB15" s="38">
        <v>6</v>
      </c>
      <c r="AC15" s="38">
        <v>14</v>
      </c>
      <c r="AD15" s="44">
        <v>2</v>
      </c>
    </row>
    <row r="16" spans="1:30" ht="20" customHeight="1" x14ac:dyDescent="0.25">
      <c r="A16" s="93" t="s">
        <v>153</v>
      </c>
      <c r="B16" s="45">
        <v>0.79981802860355999</v>
      </c>
      <c r="C16" s="39">
        <v>0.8915672578012368</v>
      </c>
      <c r="D16" s="39">
        <v>0.69110655780788233</v>
      </c>
      <c r="E16" s="39">
        <v>0.78957564221510912</v>
      </c>
      <c r="F16" s="39">
        <v>0.8608205498082383</v>
      </c>
      <c r="G16" s="39">
        <v>0.83313634729505226</v>
      </c>
      <c r="H16" s="52">
        <v>0.87440475474284451</v>
      </c>
      <c r="I16" s="39">
        <v>0.77589218534776738</v>
      </c>
      <c r="J16" s="39">
        <v>0.82840439525219001</v>
      </c>
      <c r="K16" s="39">
        <v>0.87961953157106099</v>
      </c>
      <c r="L16" s="39">
        <v>0.77828182944098356</v>
      </c>
      <c r="M16" s="52">
        <v>0.89177489957785128</v>
      </c>
      <c r="N16" s="39">
        <v>0.77819742411657133</v>
      </c>
      <c r="O16" s="39">
        <v>0.77883063027427857</v>
      </c>
      <c r="P16" s="52">
        <v>0.8044724456698511</v>
      </c>
      <c r="Q16" s="39">
        <v>0.8518293310051368</v>
      </c>
      <c r="R16" s="52">
        <v>0.75635308965784009</v>
      </c>
      <c r="S16" s="39">
        <v>0.84293549172660009</v>
      </c>
      <c r="T16" s="52">
        <v>0.74959945701206765</v>
      </c>
      <c r="U16" s="39">
        <v>0.79510779846085566</v>
      </c>
      <c r="V16" s="39">
        <v>0.818369844115725</v>
      </c>
      <c r="W16" s="39">
        <v>0.84309393225673901</v>
      </c>
      <c r="X16" s="52">
        <v>0.79022742169292082</v>
      </c>
      <c r="Y16" s="39">
        <v>0.75885253611583603</v>
      </c>
      <c r="Z16" s="39">
        <v>0.79706404818180787</v>
      </c>
      <c r="AA16" s="39">
        <v>0.83211974644650299</v>
      </c>
      <c r="AB16" s="39">
        <v>0.78213070661998119</v>
      </c>
      <c r="AC16" s="39">
        <v>0.75945035673583494</v>
      </c>
      <c r="AD16" s="45">
        <v>0.91335880000717462</v>
      </c>
    </row>
    <row r="17" spans="1:30" ht="20" customHeight="1" x14ac:dyDescent="0.25">
      <c r="A17" s="93"/>
      <c r="B17" s="46">
        <v>1640</v>
      </c>
      <c r="C17" s="40">
        <v>224</v>
      </c>
      <c r="D17" s="40">
        <v>213</v>
      </c>
      <c r="E17" s="40">
        <v>127</v>
      </c>
      <c r="F17" s="40">
        <v>383</v>
      </c>
      <c r="G17" s="40">
        <v>155</v>
      </c>
      <c r="H17" s="53">
        <v>291</v>
      </c>
      <c r="I17" s="40">
        <v>367</v>
      </c>
      <c r="J17" s="40">
        <v>142</v>
      </c>
      <c r="K17" s="40">
        <v>177</v>
      </c>
      <c r="L17" s="40">
        <v>73</v>
      </c>
      <c r="M17" s="53">
        <v>510</v>
      </c>
      <c r="N17" s="40">
        <v>330</v>
      </c>
      <c r="O17" s="40">
        <v>96</v>
      </c>
      <c r="P17" s="53">
        <v>566</v>
      </c>
      <c r="Q17" s="40">
        <v>612</v>
      </c>
      <c r="R17" s="53">
        <v>746</v>
      </c>
      <c r="S17" s="40">
        <v>886</v>
      </c>
      <c r="T17" s="53">
        <v>419</v>
      </c>
      <c r="U17" s="40">
        <v>395</v>
      </c>
      <c r="V17" s="40">
        <v>416</v>
      </c>
      <c r="W17" s="40">
        <v>409</v>
      </c>
      <c r="X17" s="53">
        <v>377</v>
      </c>
      <c r="Y17" s="40">
        <v>250</v>
      </c>
      <c r="Z17" s="40">
        <v>212</v>
      </c>
      <c r="AA17" s="40">
        <v>544</v>
      </c>
      <c r="AB17" s="40">
        <v>75</v>
      </c>
      <c r="AC17" s="40">
        <v>129</v>
      </c>
      <c r="AD17" s="46">
        <v>51</v>
      </c>
    </row>
    <row r="18" spans="1:30" ht="20" customHeight="1" x14ac:dyDescent="0.25">
      <c r="A18" s="92" t="s">
        <v>154</v>
      </c>
      <c r="B18" s="47">
        <v>0.13584029924327448</v>
      </c>
      <c r="C18" s="41">
        <v>8.5462665061368223E-2</v>
      </c>
      <c r="D18" s="41">
        <v>0.2787845198756525</v>
      </c>
      <c r="E18" s="41">
        <v>0.14741012306702309</v>
      </c>
      <c r="F18" s="41">
        <v>0.10176352407946139</v>
      </c>
      <c r="G18" s="41">
        <v>0.11448832374448925</v>
      </c>
      <c r="H18" s="54">
        <v>9.3112166344084174E-2</v>
      </c>
      <c r="I18" s="41">
        <v>0.18027887374353713</v>
      </c>
      <c r="J18" s="41">
        <v>0.16097448794580213</v>
      </c>
      <c r="K18" s="41">
        <v>8.8587651354426422E-2</v>
      </c>
      <c r="L18" s="41">
        <v>0.14087206135831934</v>
      </c>
      <c r="M18" s="54">
        <v>7.0330873963889651E-2</v>
      </c>
      <c r="N18" s="41">
        <v>0.17993895348329389</v>
      </c>
      <c r="O18" s="41">
        <v>0.16670715848967288</v>
      </c>
      <c r="P18" s="54">
        <v>0.14377155312793227</v>
      </c>
      <c r="Q18" s="41">
        <v>0.10888597891215915</v>
      </c>
      <c r="R18" s="54">
        <v>0.18327099196993157</v>
      </c>
      <c r="S18" s="41">
        <v>9.3011280771867128E-2</v>
      </c>
      <c r="T18" s="54">
        <v>0.17639047064327951</v>
      </c>
      <c r="U18" s="41">
        <v>0.13261354373016873</v>
      </c>
      <c r="V18" s="41">
        <v>0.12615708579400539</v>
      </c>
      <c r="W18" s="41">
        <v>0.10254958346523869</v>
      </c>
      <c r="X18" s="54">
        <v>0.14745115820491933</v>
      </c>
      <c r="Y18" s="41">
        <v>0.16111652255413036</v>
      </c>
      <c r="Z18" s="41">
        <v>0.1119064572957206</v>
      </c>
      <c r="AA18" s="41">
        <v>0.12330215441921803</v>
      </c>
      <c r="AB18" s="41">
        <v>0.15279620002349348</v>
      </c>
      <c r="AC18" s="41">
        <v>0.1600176270244433</v>
      </c>
      <c r="AD18" s="47">
        <v>4.4456603891497221E-2</v>
      </c>
    </row>
    <row r="19" spans="1:30" ht="20" customHeight="1" x14ac:dyDescent="0.25">
      <c r="A19" s="99"/>
      <c r="B19" s="70">
        <v>278</v>
      </c>
      <c r="C19" s="69">
        <v>21</v>
      </c>
      <c r="D19" s="69">
        <v>86</v>
      </c>
      <c r="E19" s="69">
        <v>24</v>
      </c>
      <c r="F19" s="69">
        <v>45</v>
      </c>
      <c r="G19" s="69">
        <v>21</v>
      </c>
      <c r="H19" s="71">
        <v>31</v>
      </c>
      <c r="I19" s="69">
        <v>85</v>
      </c>
      <c r="J19" s="69">
        <v>28</v>
      </c>
      <c r="K19" s="69">
        <v>18</v>
      </c>
      <c r="L19" s="69">
        <v>13</v>
      </c>
      <c r="M19" s="71">
        <v>40</v>
      </c>
      <c r="N19" s="69">
        <v>76</v>
      </c>
      <c r="O19" s="69">
        <v>21</v>
      </c>
      <c r="P19" s="71">
        <v>101</v>
      </c>
      <c r="Q19" s="69">
        <v>78</v>
      </c>
      <c r="R19" s="71">
        <v>181</v>
      </c>
      <c r="S19" s="69">
        <v>98</v>
      </c>
      <c r="T19" s="71">
        <v>99</v>
      </c>
      <c r="U19" s="69">
        <v>66</v>
      </c>
      <c r="V19" s="69">
        <v>64</v>
      </c>
      <c r="W19" s="69">
        <v>50</v>
      </c>
      <c r="X19" s="71">
        <v>70</v>
      </c>
      <c r="Y19" s="69">
        <v>53</v>
      </c>
      <c r="Z19" s="69">
        <v>30</v>
      </c>
      <c r="AA19" s="69">
        <v>81</v>
      </c>
      <c r="AB19" s="69">
        <v>15</v>
      </c>
      <c r="AC19" s="69">
        <v>27</v>
      </c>
      <c r="AD19" s="70">
        <v>2</v>
      </c>
    </row>
    <row r="21" spans="1:30" x14ac:dyDescent="0.25">
      <c r="A21" s="26" t="s">
        <v>268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0" display="Return to index" xr:uid="{18D86FAF-77E6-4033-85A8-F8CE441F7D0E}"/>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156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149</v>
      </c>
      <c r="B6" s="43">
        <v>0.2385577959780876</v>
      </c>
      <c r="C6" s="37">
        <v>0.19101079800543594</v>
      </c>
      <c r="D6" s="37">
        <v>0.1824782582700708</v>
      </c>
      <c r="E6" s="37">
        <v>0.24164461448979024</v>
      </c>
      <c r="F6" s="37">
        <v>0.28996791807019484</v>
      </c>
      <c r="G6" s="37">
        <v>0.27493262224389697</v>
      </c>
      <c r="H6" s="50">
        <v>0.17853070373194274</v>
      </c>
      <c r="I6" s="37">
        <v>0.19276703085920624</v>
      </c>
      <c r="J6" s="37">
        <v>0.18643043088345579</v>
      </c>
      <c r="K6" s="37">
        <v>0.32532657360308498</v>
      </c>
      <c r="L6" s="37">
        <v>0.21463596221397199</v>
      </c>
      <c r="M6" s="50">
        <v>0.22118077298404637</v>
      </c>
      <c r="N6" s="37">
        <v>0.17928499425880598</v>
      </c>
      <c r="O6" s="37">
        <v>0.19422300811668619</v>
      </c>
      <c r="P6" s="50">
        <v>0.20586555356444389</v>
      </c>
      <c r="Q6" s="37">
        <v>0.22785950416705081</v>
      </c>
      <c r="R6" s="50">
        <v>0.20170801304649025</v>
      </c>
      <c r="S6" s="37">
        <v>0.27390586382870119</v>
      </c>
      <c r="T6" s="50">
        <v>0.32712447125299315</v>
      </c>
      <c r="U6" s="37">
        <v>0.26977555673989595</v>
      </c>
      <c r="V6" s="37">
        <v>0.18954485490488857</v>
      </c>
      <c r="W6" s="37">
        <v>0.15583276528075149</v>
      </c>
      <c r="X6" s="50">
        <v>0.24424202674083018</v>
      </c>
      <c r="Y6" s="37">
        <v>0.28626555069377346</v>
      </c>
      <c r="Z6" s="37">
        <v>0.25482302229302367</v>
      </c>
      <c r="AA6" s="37">
        <v>0.21299445003437747</v>
      </c>
      <c r="AB6" s="37">
        <v>0.25906229243298595</v>
      </c>
      <c r="AC6" s="37">
        <v>0.17771133237793518</v>
      </c>
      <c r="AD6" s="43">
        <v>0.28009057792768721</v>
      </c>
    </row>
    <row r="7" spans="1:30" ht="20" customHeight="1" x14ac:dyDescent="0.25">
      <c r="A7" s="92"/>
      <c r="B7" s="44">
        <v>489</v>
      </c>
      <c r="C7" s="38">
        <v>48</v>
      </c>
      <c r="D7" s="38">
        <v>56</v>
      </c>
      <c r="E7" s="38">
        <v>39</v>
      </c>
      <c r="F7" s="38">
        <v>129</v>
      </c>
      <c r="G7" s="38">
        <v>51</v>
      </c>
      <c r="H7" s="51">
        <v>59</v>
      </c>
      <c r="I7" s="38">
        <v>91</v>
      </c>
      <c r="J7" s="38">
        <v>32</v>
      </c>
      <c r="K7" s="38">
        <v>65</v>
      </c>
      <c r="L7" s="38">
        <v>20</v>
      </c>
      <c r="M7" s="51">
        <v>127</v>
      </c>
      <c r="N7" s="38">
        <v>76</v>
      </c>
      <c r="O7" s="38">
        <v>24</v>
      </c>
      <c r="P7" s="51">
        <v>145</v>
      </c>
      <c r="Q7" s="38">
        <v>164</v>
      </c>
      <c r="R7" s="51">
        <v>199</v>
      </c>
      <c r="S7" s="38">
        <v>288</v>
      </c>
      <c r="T7" s="51">
        <v>183</v>
      </c>
      <c r="U7" s="38">
        <v>134</v>
      </c>
      <c r="V7" s="38">
        <v>96</v>
      </c>
      <c r="W7" s="38">
        <v>76</v>
      </c>
      <c r="X7" s="51">
        <v>117</v>
      </c>
      <c r="Y7" s="38">
        <v>94</v>
      </c>
      <c r="Z7" s="38">
        <v>68</v>
      </c>
      <c r="AA7" s="38">
        <v>139</v>
      </c>
      <c r="AB7" s="38">
        <v>25</v>
      </c>
      <c r="AC7" s="38">
        <v>30</v>
      </c>
      <c r="AD7" s="44">
        <v>16</v>
      </c>
    </row>
    <row r="8" spans="1:30" ht="20" customHeight="1" x14ac:dyDescent="0.25">
      <c r="A8" s="93" t="s">
        <v>150</v>
      </c>
      <c r="B8" s="45">
        <v>0.38912110458969662</v>
      </c>
      <c r="C8" s="39">
        <v>0.42387584566468989</v>
      </c>
      <c r="D8" s="39">
        <v>0.3531316938376915</v>
      </c>
      <c r="E8" s="39">
        <v>0.34108815561586575</v>
      </c>
      <c r="F8" s="39">
        <v>0.40522970692921795</v>
      </c>
      <c r="G8" s="39">
        <v>0.39412745134923116</v>
      </c>
      <c r="H8" s="52">
        <v>0.41152326312921078</v>
      </c>
      <c r="I8" s="39">
        <v>0.38326787443594057</v>
      </c>
      <c r="J8" s="39">
        <v>0.34949905745273968</v>
      </c>
      <c r="K8" s="39">
        <v>0.40106311550316787</v>
      </c>
      <c r="L8" s="39">
        <v>0.46274099045989525</v>
      </c>
      <c r="M8" s="52">
        <v>0.3891827633720078</v>
      </c>
      <c r="N8" s="39">
        <v>0.45908334119049754</v>
      </c>
      <c r="O8" s="39">
        <v>0.32142476078830934</v>
      </c>
      <c r="P8" s="52">
        <v>0.39353649702236271</v>
      </c>
      <c r="Q8" s="39">
        <v>0.39358463363925411</v>
      </c>
      <c r="R8" s="52">
        <v>0.3620595845705889</v>
      </c>
      <c r="S8" s="39">
        <v>0.41350236958708086</v>
      </c>
      <c r="T8" s="52">
        <v>0.38779537360042665</v>
      </c>
      <c r="U8" s="39">
        <v>0.39390319864068429</v>
      </c>
      <c r="V8" s="39">
        <v>0.42476088637691539</v>
      </c>
      <c r="W8" s="39">
        <v>0.34839336003275806</v>
      </c>
      <c r="X8" s="52">
        <v>0.38575670758759095</v>
      </c>
      <c r="Y8" s="39">
        <v>0.35805197307599884</v>
      </c>
      <c r="Z8" s="39">
        <v>0.33963978114743121</v>
      </c>
      <c r="AA8" s="39">
        <v>0.42891899511129161</v>
      </c>
      <c r="AB8" s="39">
        <v>0.35437998499007906</v>
      </c>
      <c r="AC8" s="39">
        <v>0.38551633405862079</v>
      </c>
      <c r="AD8" s="45">
        <v>0.44301283748996462</v>
      </c>
    </row>
    <row r="9" spans="1:30" ht="20" customHeight="1" x14ac:dyDescent="0.25">
      <c r="A9" s="93"/>
      <c r="B9" s="46">
        <v>798</v>
      </c>
      <c r="C9" s="40">
        <v>107</v>
      </c>
      <c r="D9" s="40">
        <v>109</v>
      </c>
      <c r="E9" s="40">
        <v>55</v>
      </c>
      <c r="F9" s="40">
        <v>181</v>
      </c>
      <c r="G9" s="40">
        <v>73</v>
      </c>
      <c r="H9" s="53">
        <v>137</v>
      </c>
      <c r="I9" s="40">
        <v>182</v>
      </c>
      <c r="J9" s="40">
        <v>60</v>
      </c>
      <c r="K9" s="40">
        <v>81</v>
      </c>
      <c r="L9" s="40">
        <v>44</v>
      </c>
      <c r="M9" s="53">
        <v>223</v>
      </c>
      <c r="N9" s="40">
        <v>195</v>
      </c>
      <c r="O9" s="40">
        <v>40</v>
      </c>
      <c r="P9" s="53">
        <v>277</v>
      </c>
      <c r="Q9" s="40">
        <v>283</v>
      </c>
      <c r="R9" s="53">
        <v>357</v>
      </c>
      <c r="S9" s="40">
        <v>435</v>
      </c>
      <c r="T9" s="53">
        <v>217</v>
      </c>
      <c r="U9" s="40">
        <v>196</v>
      </c>
      <c r="V9" s="40">
        <v>216</v>
      </c>
      <c r="W9" s="40">
        <v>169</v>
      </c>
      <c r="X9" s="53">
        <v>184</v>
      </c>
      <c r="Y9" s="40">
        <v>118</v>
      </c>
      <c r="Z9" s="40">
        <v>91</v>
      </c>
      <c r="AA9" s="40">
        <v>280</v>
      </c>
      <c r="AB9" s="40">
        <v>34</v>
      </c>
      <c r="AC9" s="40">
        <v>66</v>
      </c>
      <c r="AD9" s="46">
        <v>25</v>
      </c>
    </row>
    <row r="10" spans="1:30" ht="20" customHeight="1" x14ac:dyDescent="0.25">
      <c r="A10" s="92" t="s">
        <v>151</v>
      </c>
      <c r="B10" s="47">
        <v>0.25551877779550369</v>
      </c>
      <c r="C10" s="41">
        <v>0.28740938448605968</v>
      </c>
      <c r="D10" s="41">
        <v>0.33490496556285426</v>
      </c>
      <c r="E10" s="41">
        <v>0.31205323597653012</v>
      </c>
      <c r="F10" s="41">
        <v>0.21000850198051255</v>
      </c>
      <c r="G10" s="41">
        <v>0.23459939493064982</v>
      </c>
      <c r="H10" s="54">
        <v>0.29175919213297702</v>
      </c>
      <c r="I10" s="41">
        <v>0.30769093986602181</v>
      </c>
      <c r="J10" s="41">
        <v>0.35587113476596299</v>
      </c>
      <c r="K10" s="41">
        <v>0.1866833627682222</v>
      </c>
      <c r="L10" s="41">
        <v>0.21496584760336687</v>
      </c>
      <c r="M10" s="54">
        <v>0.27070433401576099</v>
      </c>
      <c r="N10" s="41">
        <v>0.25027233410528382</v>
      </c>
      <c r="O10" s="41">
        <v>0.32218822022418214</v>
      </c>
      <c r="P10" s="54">
        <v>0.28776018489364719</v>
      </c>
      <c r="Q10" s="41">
        <v>0.26582321646138496</v>
      </c>
      <c r="R10" s="54">
        <v>0.30258311229665069</v>
      </c>
      <c r="S10" s="41">
        <v>0.21409945378355785</v>
      </c>
      <c r="T10" s="54">
        <v>0.18112199893951642</v>
      </c>
      <c r="U10" s="41">
        <v>0.23450907938434315</v>
      </c>
      <c r="V10" s="41">
        <v>0.29098330849402632</v>
      </c>
      <c r="W10" s="41">
        <v>0.32564658590957662</v>
      </c>
      <c r="X10" s="54">
        <v>0.24970725673828556</v>
      </c>
      <c r="Y10" s="41">
        <v>0.24109464052339924</v>
      </c>
      <c r="Z10" s="41">
        <v>0.25506054346650064</v>
      </c>
      <c r="AA10" s="41">
        <v>0.26404157408815243</v>
      </c>
      <c r="AB10" s="41">
        <v>0.21207731466936144</v>
      </c>
      <c r="AC10" s="41">
        <v>0.30165696733687958</v>
      </c>
      <c r="AD10" s="47">
        <v>0.22698078468290067</v>
      </c>
    </row>
    <row r="11" spans="1:30" ht="20" customHeight="1" x14ac:dyDescent="0.25">
      <c r="A11" s="92"/>
      <c r="B11" s="44">
        <v>524</v>
      </c>
      <c r="C11" s="38">
        <v>72</v>
      </c>
      <c r="D11" s="38">
        <v>103</v>
      </c>
      <c r="E11" s="38">
        <v>50</v>
      </c>
      <c r="F11" s="38">
        <v>94</v>
      </c>
      <c r="G11" s="38">
        <v>44</v>
      </c>
      <c r="H11" s="51">
        <v>97</v>
      </c>
      <c r="I11" s="38">
        <v>146</v>
      </c>
      <c r="J11" s="38">
        <v>61</v>
      </c>
      <c r="K11" s="38">
        <v>38</v>
      </c>
      <c r="L11" s="38">
        <v>20</v>
      </c>
      <c r="M11" s="51">
        <v>155</v>
      </c>
      <c r="N11" s="38">
        <v>106</v>
      </c>
      <c r="O11" s="38">
        <v>40</v>
      </c>
      <c r="P11" s="51">
        <v>203</v>
      </c>
      <c r="Q11" s="38">
        <v>191</v>
      </c>
      <c r="R11" s="51">
        <v>298</v>
      </c>
      <c r="S11" s="38">
        <v>225</v>
      </c>
      <c r="T11" s="51">
        <v>101</v>
      </c>
      <c r="U11" s="38">
        <v>117</v>
      </c>
      <c r="V11" s="38">
        <v>148</v>
      </c>
      <c r="W11" s="38">
        <v>158</v>
      </c>
      <c r="X11" s="51">
        <v>119</v>
      </c>
      <c r="Y11" s="38">
        <v>80</v>
      </c>
      <c r="Z11" s="38">
        <v>68</v>
      </c>
      <c r="AA11" s="38">
        <v>173</v>
      </c>
      <c r="AB11" s="38">
        <v>20</v>
      </c>
      <c r="AC11" s="38">
        <v>51</v>
      </c>
      <c r="AD11" s="44">
        <v>13</v>
      </c>
    </row>
    <row r="12" spans="1:30" ht="20" customHeight="1" x14ac:dyDescent="0.25">
      <c r="A12" s="93" t="s">
        <v>152</v>
      </c>
      <c r="B12" s="45">
        <v>5.9322473408715458E-2</v>
      </c>
      <c r="C12" s="39">
        <v>6.8317790697874609E-2</v>
      </c>
      <c r="D12" s="39">
        <v>9.8292892153320335E-2</v>
      </c>
      <c r="E12" s="39">
        <v>5.7559554623903039E-2</v>
      </c>
      <c r="F12" s="39">
        <v>5.4739679814040494E-2</v>
      </c>
      <c r="G12" s="39">
        <v>5.972260564079887E-2</v>
      </c>
      <c r="H12" s="52">
        <v>6.6702912783231871E-2</v>
      </c>
      <c r="I12" s="39">
        <v>7.1482700971797777E-2</v>
      </c>
      <c r="J12" s="39">
        <v>5.7986471064422125E-2</v>
      </c>
      <c r="K12" s="39">
        <v>5.7927177371379639E-2</v>
      </c>
      <c r="L12" s="39">
        <v>9.9697094228777414E-2</v>
      </c>
      <c r="M12" s="52">
        <v>6.8254881516212298E-2</v>
      </c>
      <c r="N12" s="39">
        <v>5.9837777543757201E-2</v>
      </c>
      <c r="O12" s="39">
        <v>9.9479552160633811E-2</v>
      </c>
      <c r="P12" s="52">
        <v>5.691777125356362E-2</v>
      </c>
      <c r="Q12" s="39">
        <v>6.512214874814784E-2</v>
      </c>
      <c r="R12" s="52">
        <v>8.2979877397232421E-2</v>
      </c>
      <c r="S12" s="39">
        <v>3.7113927153549248E-2</v>
      </c>
      <c r="T12" s="52">
        <v>5.4720916687000819E-2</v>
      </c>
      <c r="U12" s="39">
        <v>3.6288181459045214E-2</v>
      </c>
      <c r="V12" s="39">
        <v>4.6165776047158838E-2</v>
      </c>
      <c r="W12" s="39">
        <v>0.10202503266014022</v>
      </c>
      <c r="X12" s="52">
        <v>5.0031643016659737E-2</v>
      </c>
      <c r="Y12" s="39">
        <v>4.01714946151999E-2</v>
      </c>
      <c r="Z12" s="39">
        <v>9.1541776268482311E-2</v>
      </c>
      <c r="AA12" s="39">
        <v>5.4273437770407044E-2</v>
      </c>
      <c r="AB12" s="39">
        <v>0.10493288780801198</v>
      </c>
      <c r="AC12" s="39">
        <v>7.9781747974445316E-2</v>
      </c>
      <c r="AD12" s="45">
        <v>1.5930154746900318E-2</v>
      </c>
    </row>
    <row r="13" spans="1:30" ht="20" customHeight="1" x14ac:dyDescent="0.25">
      <c r="A13" s="93"/>
      <c r="B13" s="46">
        <v>122</v>
      </c>
      <c r="C13" s="40">
        <v>17</v>
      </c>
      <c r="D13" s="40">
        <v>30</v>
      </c>
      <c r="E13" s="40">
        <v>9</v>
      </c>
      <c r="F13" s="40">
        <v>24</v>
      </c>
      <c r="G13" s="40">
        <v>11</v>
      </c>
      <c r="H13" s="53">
        <v>22</v>
      </c>
      <c r="I13" s="40">
        <v>34</v>
      </c>
      <c r="J13" s="40">
        <v>10</v>
      </c>
      <c r="K13" s="40">
        <v>12</v>
      </c>
      <c r="L13" s="40">
        <v>9</v>
      </c>
      <c r="M13" s="53">
        <v>39</v>
      </c>
      <c r="N13" s="40">
        <v>25</v>
      </c>
      <c r="O13" s="40">
        <v>12</v>
      </c>
      <c r="P13" s="53">
        <v>40</v>
      </c>
      <c r="Q13" s="40">
        <v>47</v>
      </c>
      <c r="R13" s="53">
        <v>82</v>
      </c>
      <c r="S13" s="40">
        <v>39</v>
      </c>
      <c r="T13" s="53">
        <v>31</v>
      </c>
      <c r="U13" s="40">
        <v>18</v>
      </c>
      <c r="V13" s="40">
        <v>23</v>
      </c>
      <c r="W13" s="40">
        <v>49</v>
      </c>
      <c r="X13" s="53">
        <v>24</v>
      </c>
      <c r="Y13" s="40">
        <v>13</v>
      </c>
      <c r="Z13" s="40">
        <v>24</v>
      </c>
      <c r="AA13" s="40">
        <v>35</v>
      </c>
      <c r="AB13" s="40">
        <v>10</v>
      </c>
      <c r="AC13" s="40">
        <v>14</v>
      </c>
      <c r="AD13" s="46">
        <v>1</v>
      </c>
    </row>
    <row r="14" spans="1:30" ht="20" customHeight="1" x14ac:dyDescent="0.25">
      <c r="A14" s="92" t="s">
        <v>138</v>
      </c>
      <c r="B14" s="47">
        <v>5.7479848227994811E-2</v>
      </c>
      <c r="C14" s="41">
        <v>2.9386181145940302E-2</v>
      </c>
      <c r="D14" s="41">
        <v>3.1192190176062826E-2</v>
      </c>
      <c r="E14" s="41">
        <v>4.7654439293911242E-2</v>
      </c>
      <c r="F14" s="41">
        <v>4.0054193206034414E-2</v>
      </c>
      <c r="G14" s="41">
        <v>3.6617925835423129E-2</v>
      </c>
      <c r="H14" s="54">
        <v>5.1483928222637837E-2</v>
      </c>
      <c r="I14" s="41">
        <v>4.4791453867033322E-2</v>
      </c>
      <c r="J14" s="41">
        <v>5.021290583341971E-2</v>
      </c>
      <c r="K14" s="41">
        <v>2.8999770754145168E-2</v>
      </c>
      <c r="L14" s="41">
        <v>7.9601054939887443E-3</v>
      </c>
      <c r="M14" s="54">
        <v>5.0677248111973834E-2</v>
      </c>
      <c r="N14" s="41">
        <v>5.1521552901654652E-2</v>
      </c>
      <c r="O14" s="41">
        <v>6.2684458710188753E-2</v>
      </c>
      <c r="P14" s="54">
        <v>5.5919993265983611E-2</v>
      </c>
      <c r="Q14" s="41">
        <v>4.7610496984162906E-2</v>
      </c>
      <c r="R14" s="54">
        <v>5.0669412689037428E-2</v>
      </c>
      <c r="S14" s="41">
        <v>6.1378385647112434E-2</v>
      </c>
      <c r="T14" s="54">
        <v>4.9237239520062225E-2</v>
      </c>
      <c r="U14" s="41">
        <v>6.5523983776031539E-2</v>
      </c>
      <c r="V14" s="41">
        <v>4.8545174177009945E-2</v>
      </c>
      <c r="W14" s="41">
        <v>6.8102256116774826E-2</v>
      </c>
      <c r="X14" s="54">
        <v>7.0262365916633276E-2</v>
      </c>
      <c r="Y14" s="41">
        <v>7.4416341091627092E-2</v>
      </c>
      <c r="Z14" s="41">
        <v>5.8934876824562235E-2</v>
      </c>
      <c r="AA14" s="41">
        <v>3.9771542995771909E-2</v>
      </c>
      <c r="AB14" s="41">
        <v>6.9547520099561139E-2</v>
      </c>
      <c r="AC14" s="41">
        <v>5.5333618252119271E-2</v>
      </c>
      <c r="AD14" s="47">
        <v>3.3985645152547206E-2</v>
      </c>
    </row>
    <row r="15" spans="1:30" ht="20" customHeight="1" x14ac:dyDescent="0.25">
      <c r="A15" s="92"/>
      <c r="B15" s="44">
        <v>118</v>
      </c>
      <c r="C15" s="38">
        <v>7</v>
      </c>
      <c r="D15" s="38">
        <v>10</v>
      </c>
      <c r="E15" s="38">
        <v>8</v>
      </c>
      <c r="F15" s="38">
        <v>18</v>
      </c>
      <c r="G15" s="38">
        <v>7</v>
      </c>
      <c r="H15" s="51">
        <v>17</v>
      </c>
      <c r="I15" s="38">
        <v>21</v>
      </c>
      <c r="J15" s="38">
        <v>9</v>
      </c>
      <c r="K15" s="38">
        <v>6</v>
      </c>
      <c r="L15" s="38">
        <v>1</v>
      </c>
      <c r="M15" s="51">
        <v>29</v>
      </c>
      <c r="N15" s="38">
        <v>22</v>
      </c>
      <c r="O15" s="38">
        <v>8</v>
      </c>
      <c r="P15" s="51">
        <v>39</v>
      </c>
      <c r="Q15" s="38">
        <v>34</v>
      </c>
      <c r="R15" s="51">
        <v>50</v>
      </c>
      <c r="S15" s="38">
        <v>65</v>
      </c>
      <c r="T15" s="51">
        <v>28</v>
      </c>
      <c r="U15" s="38">
        <v>33</v>
      </c>
      <c r="V15" s="38">
        <v>25</v>
      </c>
      <c r="W15" s="38">
        <v>33</v>
      </c>
      <c r="X15" s="51">
        <v>34</v>
      </c>
      <c r="Y15" s="38">
        <v>25</v>
      </c>
      <c r="Z15" s="38">
        <v>16</v>
      </c>
      <c r="AA15" s="38">
        <v>26</v>
      </c>
      <c r="AB15" s="38">
        <v>7</v>
      </c>
      <c r="AC15" s="38">
        <v>9</v>
      </c>
      <c r="AD15" s="44">
        <v>2</v>
      </c>
    </row>
    <row r="16" spans="1:30" ht="20" customHeight="1" x14ac:dyDescent="0.25">
      <c r="A16" s="93" t="s">
        <v>153</v>
      </c>
      <c r="B16" s="45">
        <v>0.62767890056778453</v>
      </c>
      <c r="C16" s="39">
        <v>0.6148866436701258</v>
      </c>
      <c r="D16" s="39">
        <v>0.53560995210776252</v>
      </c>
      <c r="E16" s="39">
        <v>0.58273277010565605</v>
      </c>
      <c r="F16" s="39">
        <v>0.6951976249994124</v>
      </c>
      <c r="G16" s="39">
        <v>0.66906007359312836</v>
      </c>
      <c r="H16" s="52">
        <v>0.5900539668611533</v>
      </c>
      <c r="I16" s="39">
        <v>0.57603490529514645</v>
      </c>
      <c r="J16" s="39">
        <v>0.53592948833619547</v>
      </c>
      <c r="K16" s="39">
        <v>0.72638968910625312</v>
      </c>
      <c r="L16" s="39">
        <v>0.67737695267386711</v>
      </c>
      <c r="M16" s="52">
        <v>0.61036353635605445</v>
      </c>
      <c r="N16" s="39">
        <v>0.63836833544930327</v>
      </c>
      <c r="O16" s="39">
        <v>0.51564776890499564</v>
      </c>
      <c r="P16" s="52">
        <v>0.59940205058680662</v>
      </c>
      <c r="Q16" s="39">
        <v>0.62144413780630559</v>
      </c>
      <c r="R16" s="52">
        <v>0.56376759761707951</v>
      </c>
      <c r="S16" s="39">
        <v>0.6874082334157815</v>
      </c>
      <c r="T16" s="52">
        <v>0.71491984485341975</v>
      </c>
      <c r="U16" s="39">
        <v>0.6636787553805803</v>
      </c>
      <c r="V16" s="39">
        <v>0.61430574128180415</v>
      </c>
      <c r="W16" s="39">
        <v>0.50422612531350941</v>
      </c>
      <c r="X16" s="52">
        <v>0.62999873432842102</v>
      </c>
      <c r="Y16" s="39">
        <v>0.64431752376977225</v>
      </c>
      <c r="Z16" s="39">
        <v>0.59446280344045499</v>
      </c>
      <c r="AA16" s="39">
        <v>0.64191344514566906</v>
      </c>
      <c r="AB16" s="39">
        <v>0.61344227742306512</v>
      </c>
      <c r="AC16" s="39">
        <v>0.56322766643655597</v>
      </c>
      <c r="AD16" s="45">
        <v>0.72310341541765188</v>
      </c>
    </row>
    <row r="17" spans="1:30" ht="20" customHeight="1" x14ac:dyDescent="0.25">
      <c r="A17" s="93"/>
      <c r="B17" s="46">
        <v>1287</v>
      </c>
      <c r="C17" s="40">
        <v>155</v>
      </c>
      <c r="D17" s="40">
        <v>165</v>
      </c>
      <c r="E17" s="40">
        <v>94</v>
      </c>
      <c r="F17" s="40">
        <v>310</v>
      </c>
      <c r="G17" s="40">
        <v>125</v>
      </c>
      <c r="H17" s="53">
        <v>196</v>
      </c>
      <c r="I17" s="40">
        <v>273</v>
      </c>
      <c r="J17" s="40">
        <v>92</v>
      </c>
      <c r="K17" s="40">
        <v>146</v>
      </c>
      <c r="L17" s="40">
        <v>64</v>
      </c>
      <c r="M17" s="53">
        <v>349</v>
      </c>
      <c r="N17" s="40">
        <v>271</v>
      </c>
      <c r="O17" s="40">
        <v>64</v>
      </c>
      <c r="P17" s="53">
        <v>422</v>
      </c>
      <c r="Q17" s="40">
        <v>446</v>
      </c>
      <c r="R17" s="53">
        <v>556</v>
      </c>
      <c r="S17" s="40">
        <v>722</v>
      </c>
      <c r="T17" s="53">
        <v>400</v>
      </c>
      <c r="U17" s="40">
        <v>330</v>
      </c>
      <c r="V17" s="40">
        <v>312</v>
      </c>
      <c r="W17" s="40">
        <v>245</v>
      </c>
      <c r="X17" s="53">
        <v>301</v>
      </c>
      <c r="Y17" s="40">
        <v>213</v>
      </c>
      <c r="Z17" s="40">
        <v>158</v>
      </c>
      <c r="AA17" s="40">
        <v>420</v>
      </c>
      <c r="AB17" s="40">
        <v>59</v>
      </c>
      <c r="AC17" s="40">
        <v>96</v>
      </c>
      <c r="AD17" s="46">
        <v>40</v>
      </c>
    </row>
    <row r="18" spans="1:30" ht="20" customHeight="1" x14ac:dyDescent="0.25">
      <c r="A18" s="92" t="s">
        <v>154</v>
      </c>
      <c r="B18" s="47">
        <v>0.31484125120421902</v>
      </c>
      <c r="C18" s="41">
        <v>0.35572717518393437</v>
      </c>
      <c r="D18" s="41">
        <v>0.43319785771617431</v>
      </c>
      <c r="E18" s="41">
        <v>0.36961279060043312</v>
      </c>
      <c r="F18" s="41">
        <v>0.26474818179455306</v>
      </c>
      <c r="G18" s="41">
        <v>0.29432200057144875</v>
      </c>
      <c r="H18" s="54">
        <v>0.358462104916209</v>
      </c>
      <c r="I18" s="41">
        <v>0.37917364083781935</v>
      </c>
      <c r="J18" s="41">
        <v>0.41385760583038517</v>
      </c>
      <c r="K18" s="41">
        <v>0.24461054013960187</v>
      </c>
      <c r="L18" s="41">
        <v>0.31466294183214433</v>
      </c>
      <c r="M18" s="54">
        <v>0.33895921553197328</v>
      </c>
      <c r="N18" s="41">
        <v>0.31011011164904106</v>
      </c>
      <c r="O18" s="41">
        <v>0.42166777238481579</v>
      </c>
      <c r="P18" s="54">
        <v>0.34467795614721092</v>
      </c>
      <c r="Q18" s="41">
        <v>0.33094536520953272</v>
      </c>
      <c r="R18" s="54">
        <v>0.38556298969388314</v>
      </c>
      <c r="S18" s="41">
        <v>0.25121338093710721</v>
      </c>
      <c r="T18" s="54">
        <v>0.23584291562651732</v>
      </c>
      <c r="U18" s="41">
        <v>0.27079726084338829</v>
      </c>
      <c r="V18" s="41">
        <v>0.33714908454118514</v>
      </c>
      <c r="W18" s="41">
        <v>0.4276716185697168</v>
      </c>
      <c r="X18" s="54">
        <v>0.29973889975494528</v>
      </c>
      <c r="Y18" s="41">
        <v>0.28126613513859922</v>
      </c>
      <c r="Z18" s="41">
        <v>0.34660231973498307</v>
      </c>
      <c r="AA18" s="41">
        <v>0.31831501185855943</v>
      </c>
      <c r="AB18" s="41">
        <v>0.31701020247737344</v>
      </c>
      <c r="AC18" s="41">
        <v>0.38143871531132506</v>
      </c>
      <c r="AD18" s="47">
        <v>0.24291093942980096</v>
      </c>
    </row>
    <row r="19" spans="1:30" ht="20" customHeight="1" x14ac:dyDescent="0.25">
      <c r="A19" s="99"/>
      <c r="B19" s="70">
        <v>645</v>
      </c>
      <c r="C19" s="69">
        <v>89</v>
      </c>
      <c r="D19" s="69">
        <v>134</v>
      </c>
      <c r="E19" s="69">
        <v>60</v>
      </c>
      <c r="F19" s="69">
        <v>118</v>
      </c>
      <c r="G19" s="69">
        <v>55</v>
      </c>
      <c r="H19" s="71">
        <v>119</v>
      </c>
      <c r="I19" s="69">
        <v>180</v>
      </c>
      <c r="J19" s="69">
        <v>71</v>
      </c>
      <c r="K19" s="69">
        <v>49</v>
      </c>
      <c r="L19" s="69">
        <v>30</v>
      </c>
      <c r="M19" s="71">
        <v>194</v>
      </c>
      <c r="N19" s="69">
        <v>132</v>
      </c>
      <c r="O19" s="69">
        <v>52</v>
      </c>
      <c r="P19" s="71">
        <v>243</v>
      </c>
      <c r="Q19" s="69">
        <v>238</v>
      </c>
      <c r="R19" s="71">
        <v>380</v>
      </c>
      <c r="S19" s="69">
        <v>264</v>
      </c>
      <c r="T19" s="71">
        <v>132</v>
      </c>
      <c r="U19" s="69">
        <v>135</v>
      </c>
      <c r="V19" s="69">
        <v>171</v>
      </c>
      <c r="W19" s="69">
        <v>207</v>
      </c>
      <c r="X19" s="71">
        <v>143</v>
      </c>
      <c r="Y19" s="69">
        <v>93</v>
      </c>
      <c r="Z19" s="69">
        <v>92</v>
      </c>
      <c r="AA19" s="69">
        <v>208</v>
      </c>
      <c r="AB19" s="69">
        <v>31</v>
      </c>
      <c r="AC19" s="69">
        <v>65</v>
      </c>
      <c r="AD19" s="70">
        <v>13</v>
      </c>
    </row>
    <row r="21" spans="1:30" x14ac:dyDescent="0.25">
      <c r="A21" s="26" t="s">
        <v>268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1" display="Return to index" xr:uid="{AA9D19F4-1C24-4067-88BD-6132B1387BF3}"/>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157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149</v>
      </c>
      <c r="B6" s="43">
        <v>0.10506573880922046</v>
      </c>
      <c r="C6" s="37">
        <v>0.11918431065000848</v>
      </c>
      <c r="D6" s="37">
        <v>0.10188417902048727</v>
      </c>
      <c r="E6" s="37">
        <v>0.10243884458939634</v>
      </c>
      <c r="F6" s="37">
        <v>0.13481277696970692</v>
      </c>
      <c r="G6" s="37">
        <v>4.4686844711792767E-2</v>
      </c>
      <c r="H6" s="50">
        <v>0.10133378696263322</v>
      </c>
      <c r="I6" s="37">
        <v>9.0699337205600569E-2</v>
      </c>
      <c r="J6" s="37">
        <v>0.11885459287261745</v>
      </c>
      <c r="K6" s="37">
        <v>0.15117569498808936</v>
      </c>
      <c r="L6" s="37">
        <v>5.3666150649921696E-2</v>
      </c>
      <c r="M6" s="50">
        <v>0.10631775242199858</v>
      </c>
      <c r="N6" s="37">
        <v>8.6825198935010256E-2</v>
      </c>
      <c r="O6" s="37">
        <v>0.15218031819473185</v>
      </c>
      <c r="P6" s="50">
        <v>0.10354492675452126</v>
      </c>
      <c r="Q6" s="37">
        <v>9.2507643239761961E-2</v>
      </c>
      <c r="R6" s="50">
        <v>9.200128977675455E-2</v>
      </c>
      <c r="S6" s="37">
        <v>0.11861350641816581</v>
      </c>
      <c r="T6" s="50">
        <v>0.16700984520643722</v>
      </c>
      <c r="U6" s="37">
        <v>9.7746569708293235E-2</v>
      </c>
      <c r="V6" s="37">
        <v>8.3551941105648009E-2</v>
      </c>
      <c r="W6" s="37">
        <v>6.3705918795897779E-2</v>
      </c>
      <c r="X6" s="50">
        <v>9.2910756435954395E-2</v>
      </c>
      <c r="Y6" s="37">
        <v>0.12259915461819115</v>
      </c>
      <c r="Z6" s="37">
        <v>0.12445298034777177</v>
      </c>
      <c r="AA6" s="37">
        <v>0.10139280974124784</v>
      </c>
      <c r="AB6" s="37">
        <v>0.12872416125893266</v>
      </c>
      <c r="AC6" s="37">
        <v>7.5148602147667914E-2</v>
      </c>
      <c r="AD6" s="43">
        <v>0.10624078812793587</v>
      </c>
    </row>
    <row r="7" spans="1:30" ht="20" customHeight="1" x14ac:dyDescent="0.25">
      <c r="A7" s="92"/>
      <c r="B7" s="44">
        <v>215</v>
      </c>
      <c r="C7" s="38">
        <v>30</v>
      </c>
      <c r="D7" s="38">
        <v>31</v>
      </c>
      <c r="E7" s="38">
        <v>17</v>
      </c>
      <c r="F7" s="38">
        <v>60</v>
      </c>
      <c r="G7" s="38">
        <v>8</v>
      </c>
      <c r="H7" s="51">
        <v>34</v>
      </c>
      <c r="I7" s="38">
        <v>43</v>
      </c>
      <c r="J7" s="38">
        <v>20</v>
      </c>
      <c r="K7" s="38">
        <v>30</v>
      </c>
      <c r="L7" s="38">
        <v>5</v>
      </c>
      <c r="M7" s="51">
        <v>61</v>
      </c>
      <c r="N7" s="38">
        <v>37</v>
      </c>
      <c r="O7" s="38">
        <v>19</v>
      </c>
      <c r="P7" s="51">
        <v>73</v>
      </c>
      <c r="Q7" s="38">
        <v>66</v>
      </c>
      <c r="R7" s="51">
        <v>91</v>
      </c>
      <c r="S7" s="38">
        <v>125</v>
      </c>
      <c r="T7" s="51">
        <v>93</v>
      </c>
      <c r="U7" s="38">
        <v>49</v>
      </c>
      <c r="V7" s="38">
        <v>42</v>
      </c>
      <c r="W7" s="38">
        <v>31</v>
      </c>
      <c r="X7" s="51">
        <v>44</v>
      </c>
      <c r="Y7" s="38">
        <v>40</v>
      </c>
      <c r="Z7" s="38">
        <v>33</v>
      </c>
      <c r="AA7" s="38">
        <v>66</v>
      </c>
      <c r="AB7" s="38">
        <v>12</v>
      </c>
      <c r="AC7" s="38">
        <v>13</v>
      </c>
      <c r="AD7" s="44">
        <v>6</v>
      </c>
    </row>
    <row r="8" spans="1:30" ht="20" customHeight="1" x14ac:dyDescent="0.25">
      <c r="A8" s="93" t="s">
        <v>150</v>
      </c>
      <c r="B8" s="45">
        <v>0.20565259607600364</v>
      </c>
      <c r="C8" s="39">
        <v>0.23057362791328706</v>
      </c>
      <c r="D8" s="39">
        <v>0.21633092298049619</v>
      </c>
      <c r="E8" s="39">
        <v>0.17183475581525745</v>
      </c>
      <c r="F8" s="39">
        <v>0.23060457130714318</v>
      </c>
      <c r="G8" s="39">
        <v>0.16502926662550485</v>
      </c>
      <c r="H8" s="52">
        <v>0.23684750004213409</v>
      </c>
      <c r="I8" s="39">
        <v>0.2029426516064271</v>
      </c>
      <c r="J8" s="39">
        <v>0.15435743309010477</v>
      </c>
      <c r="K8" s="39">
        <v>0.25694488702277879</v>
      </c>
      <c r="L8" s="39">
        <v>0.14578976409826644</v>
      </c>
      <c r="M8" s="52">
        <v>0.23688384183200811</v>
      </c>
      <c r="N8" s="39">
        <v>0.19618383337012568</v>
      </c>
      <c r="O8" s="39">
        <v>0.15533936505266827</v>
      </c>
      <c r="P8" s="52">
        <v>0.19218352278344455</v>
      </c>
      <c r="Q8" s="39">
        <v>0.20584653739346279</v>
      </c>
      <c r="R8" s="52">
        <v>0.20357033949182951</v>
      </c>
      <c r="S8" s="39">
        <v>0.20914506139653796</v>
      </c>
      <c r="T8" s="52">
        <v>0.23801691769174141</v>
      </c>
      <c r="U8" s="39">
        <v>0.21352982801802942</v>
      </c>
      <c r="V8" s="39">
        <v>0.19499756567848781</v>
      </c>
      <c r="W8" s="39">
        <v>0.17143674338105253</v>
      </c>
      <c r="X8" s="52">
        <v>0.2130852755850875</v>
      </c>
      <c r="Y8" s="39">
        <v>0.19146901239081607</v>
      </c>
      <c r="Z8" s="39">
        <v>0.21333941896160755</v>
      </c>
      <c r="AA8" s="39">
        <v>0.20789147916490619</v>
      </c>
      <c r="AB8" s="39">
        <v>0.15728723222207988</v>
      </c>
      <c r="AC8" s="39">
        <v>0.19812452733004698</v>
      </c>
      <c r="AD8" s="45">
        <v>0.26995804673932716</v>
      </c>
    </row>
    <row r="9" spans="1:30" ht="20" customHeight="1" x14ac:dyDescent="0.25">
      <c r="A9" s="93"/>
      <c r="B9" s="46">
        <v>422</v>
      </c>
      <c r="C9" s="40">
        <v>58</v>
      </c>
      <c r="D9" s="40">
        <v>67</v>
      </c>
      <c r="E9" s="40">
        <v>28</v>
      </c>
      <c r="F9" s="40">
        <v>103</v>
      </c>
      <c r="G9" s="40">
        <v>31</v>
      </c>
      <c r="H9" s="53">
        <v>79</v>
      </c>
      <c r="I9" s="40">
        <v>96</v>
      </c>
      <c r="J9" s="40">
        <v>26</v>
      </c>
      <c r="K9" s="40">
        <v>52</v>
      </c>
      <c r="L9" s="40">
        <v>14</v>
      </c>
      <c r="M9" s="53">
        <v>136</v>
      </c>
      <c r="N9" s="40">
        <v>83</v>
      </c>
      <c r="O9" s="40">
        <v>19</v>
      </c>
      <c r="P9" s="53">
        <v>135</v>
      </c>
      <c r="Q9" s="40">
        <v>148</v>
      </c>
      <c r="R9" s="53">
        <v>201</v>
      </c>
      <c r="S9" s="40">
        <v>220</v>
      </c>
      <c r="T9" s="53">
        <v>133</v>
      </c>
      <c r="U9" s="40">
        <v>106</v>
      </c>
      <c r="V9" s="40">
        <v>99</v>
      </c>
      <c r="W9" s="40">
        <v>83</v>
      </c>
      <c r="X9" s="53">
        <v>102</v>
      </c>
      <c r="Y9" s="40">
        <v>63</v>
      </c>
      <c r="Z9" s="40">
        <v>57</v>
      </c>
      <c r="AA9" s="40">
        <v>136</v>
      </c>
      <c r="AB9" s="40">
        <v>15</v>
      </c>
      <c r="AC9" s="40">
        <v>34</v>
      </c>
      <c r="AD9" s="46">
        <v>15</v>
      </c>
    </row>
    <row r="10" spans="1:30" ht="20" customHeight="1" x14ac:dyDescent="0.25">
      <c r="A10" s="92" t="s">
        <v>151</v>
      </c>
      <c r="B10" s="47">
        <v>0.35847032620238617</v>
      </c>
      <c r="C10" s="41">
        <v>0.35391887744706396</v>
      </c>
      <c r="D10" s="41">
        <v>0.38875987206060425</v>
      </c>
      <c r="E10" s="41">
        <v>0.35999419268717098</v>
      </c>
      <c r="F10" s="41">
        <v>0.32369717905801354</v>
      </c>
      <c r="G10" s="41">
        <v>0.41047986818023341</v>
      </c>
      <c r="H10" s="54">
        <v>0.37794929660921406</v>
      </c>
      <c r="I10" s="41">
        <v>0.37623885680229463</v>
      </c>
      <c r="J10" s="41">
        <v>0.44683162964003431</v>
      </c>
      <c r="K10" s="41">
        <v>0.30127390895078338</v>
      </c>
      <c r="L10" s="41">
        <v>0.48248288178598531</v>
      </c>
      <c r="M10" s="54">
        <v>0.38117323424394939</v>
      </c>
      <c r="N10" s="41">
        <v>0.38247804929216167</v>
      </c>
      <c r="O10" s="41">
        <v>0.35492516966435333</v>
      </c>
      <c r="P10" s="54">
        <v>0.39609226317118151</v>
      </c>
      <c r="Q10" s="41">
        <v>0.38481412418606609</v>
      </c>
      <c r="R10" s="54">
        <v>0.36706837475785581</v>
      </c>
      <c r="S10" s="41">
        <v>0.35223727686775258</v>
      </c>
      <c r="T10" s="54">
        <v>0.30500507118189352</v>
      </c>
      <c r="U10" s="41">
        <v>0.35938589859832459</v>
      </c>
      <c r="V10" s="41">
        <v>0.37913372846153104</v>
      </c>
      <c r="W10" s="41">
        <v>0.39750995559930474</v>
      </c>
      <c r="X10" s="54">
        <v>0.33827397990661651</v>
      </c>
      <c r="Y10" s="41">
        <v>0.34052257922319862</v>
      </c>
      <c r="Z10" s="41">
        <v>0.34633435913480293</v>
      </c>
      <c r="AA10" s="41">
        <v>0.3918335572280362</v>
      </c>
      <c r="AB10" s="41">
        <v>0.35432948723007873</v>
      </c>
      <c r="AC10" s="41">
        <v>0.31887391142849153</v>
      </c>
      <c r="AD10" s="47">
        <v>0.43296017405124232</v>
      </c>
    </row>
    <row r="11" spans="1:30" ht="20" customHeight="1" x14ac:dyDescent="0.25">
      <c r="A11" s="92"/>
      <c r="B11" s="44">
        <v>735</v>
      </c>
      <c r="C11" s="38">
        <v>89</v>
      </c>
      <c r="D11" s="38">
        <v>120</v>
      </c>
      <c r="E11" s="38">
        <v>58</v>
      </c>
      <c r="F11" s="38">
        <v>144</v>
      </c>
      <c r="G11" s="38">
        <v>76</v>
      </c>
      <c r="H11" s="51">
        <v>126</v>
      </c>
      <c r="I11" s="38">
        <v>178</v>
      </c>
      <c r="J11" s="38">
        <v>77</v>
      </c>
      <c r="K11" s="38">
        <v>61</v>
      </c>
      <c r="L11" s="38">
        <v>46</v>
      </c>
      <c r="M11" s="51">
        <v>218</v>
      </c>
      <c r="N11" s="38">
        <v>162</v>
      </c>
      <c r="O11" s="38">
        <v>44</v>
      </c>
      <c r="P11" s="51">
        <v>279</v>
      </c>
      <c r="Q11" s="38">
        <v>276</v>
      </c>
      <c r="R11" s="51">
        <v>362</v>
      </c>
      <c r="S11" s="38">
        <v>370</v>
      </c>
      <c r="T11" s="51">
        <v>171</v>
      </c>
      <c r="U11" s="38">
        <v>179</v>
      </c>
      <c r="V11" s="38">
        <v>193</v>
      </c>
      <c r="W11" s="38">
        <v>193</v>
      </c>
      <c r="X11" s="51">
        <v>162</v>
      </c>
      <c r="Y11" s="38">
        <v>112</v>
      </c>
      <c r="Z11" s="38">
        <v>92</v>
      </c>
      <c r="AA11" s="38">
        <v>256</v>
      </c>
      <c r="AB11" s="38">
        <v>34</v>
      </c>
      <c r="AC11" s="38">
        <v>54</v>
      </c>
      <c r="AD11" s="44">
        <v>24</v>
      </c>
    </row>
    <row r="12" spans="1:30" ht="20" customHeight="1" x14ac:dyDescent="0.25">
      <c r="A12" s="93" t="s">
        <v>152</v>
      </c>
      <c r="B12" s="45">
        <v>0.18370922404683335</v>
      </c>
      <c r="C12" s="39">
        <v>0.12550140523233558</v>
      </c>
      <c r="D12" s="39">
        <v>0.2306432444507952</v>
      </c>
      <c r="E12" s="39">
        <v>0.17765321558291181</v>
      </c>
      <c r="F12" s="39">
        <v>0.20939187811119914</v>
      </c>
      <c r="G12" s="39">
        <v>0.22509918230980763</v>
      </c>
      <c r="H12" s="52">
        <v>0.14343878295816517</v>
      </c>
      <c r="I12" s="39">
        <v>0.20861922838113064</v>
      </c>
      <c r="J12" s="39">
        <v>0.15821013521050242</v>
      </c>
      <c r="K12" s="39">
        <v>0.20306756941679668</v>
      </c>
      <c r="L12" s="39">
        <v>0.26108138403274983</v>
      </c>
      <c r="M12" s="52">
        <v>0.14519416379617278</v>
      </c>
      <c r="N12" s="39">
        <v>0.21902573841592193</v>
      </c>
      <c r="O12" s="39">
        <v>0.20937235905429116</v>
      </c>
      <c r="P12" s="52">
        <v>0.17831921784361315</v>
      </c>
      <c r="Q12" s="39">
        <v>0.19493954447359951</v>
      </c>
      <c r="R12" s="52">
        <v>0.22500995405670163</v>
      </c>
      <c r="S12" s="39">
        <v>0.14523271277027558</v>
      </c>
      <c r="T12" s="52">
        <v>0.14733062852973208</v>
      </c>
      <c r="U12" s="39">
        <v>0.18884720130183172</v>
      </c>
      <c r="V12" s="39">
        <v>0.21046367404490451</v>
      </c>
      <c r="W12" s="39">
        <v>0.19233928582973764</v>
      </c>
      <c r="X12" s="52">
        <v>0.21097786655063788</v>
      </c>
      <c r="Y12" s="39">
        <v>0.16921121925252089</v>
      </c>
      <c r="Z12" s="39">
        <v>0.20950728225245083</v>
      </c>
      <c r="AA12" s="39">
        <v>0.15644219268490786</v>
      </c>
      <c r="AB12" s="39">
        <v>0.17763231261402759</v>
      </c>
      <c r="AC12" s="39">
        <v>0.23626056086088618</v>
      </c>
      <c r="AD12" s="45">
        <v>8.1817206850251692E-2</v>
      </c>
    </row>
    <row r="13" spans="1:30" ht="20" customHeight="1" x14ac:dyDescent="0.25">
      <c r="A13" s="93"/>
      <c r="B13" s="46">
        <v>377</v>
      </c>
      <c r="C13" s="40">
        <v>32</v>
      </c>
      <c r="D13" s="40">
        <v>71</v>
      </c>
      <c r="E13" s="40">
        <v>29</v>
      </c>
      <c r="F13" s="40">
        <v>93</v>
      </c>
      <c r="G13" s="40">
        <v>42</v>
      </c>
      <c r="H13" s="53">
        <v>48</v>
      </c>
      <c r="I13" s="40">
        <v>99</v>
      </c>
      <c r="J13" s="40">
        <v>27</v>
      </c>
      <c r="K13" s="40">
        <v>41</v>
      </c>
      <c r="L13" s="40">
        <v>25</v>
      </c>
      <c r="M13" s="53">
        <v>83</v>
      </c>
      <c r="N13" s="40">
        <v>93</v>
      </c>
      <c r="O13" s="40">
        <v>26</v>
      </c>
      <c r="P13" s="53">
        <v>125</v>
      </c>
      <c r="Q13" s="40">
        <v>140</v>
      </c>
      <c r="R13" s="53">
        <v>222</v>
      </c>
      <c r="S13" s="40">
        <v>153</v>
      </c>
      <c r="T13" s="53">
        <v>82</v>
      </c>
      <c r="U13" s="40">
        <v>94</v>
      </c>
      <c r="V13" s="40">
        <v>107</v>
      </c>
      <c r="W13" s="40">
        <v>93</v>
      </c>
      <c r="X13" s="53">
        <v>101</v>
      </c>
      <c r="Y13" s="40">
        <v>56</v>
      </c>
      <c r="Z13" s="40">
        <v>56</v>
      </c>
      <c r="AA13" s="40">
        <v>102</v>
      </c>
      <c r="AB13" s="40">
        <v>17</v>
      </c>
      <c r="AC13" s="40">
        <v>40</v>
      </c>
      <c r="AD13" s="46">
        <v>5</v>
      </c>
    </row>
    <row r="14" spans="1:30" ht="20" customHeight="1" x14ac:dyDescent="0.25">
      <c r="A14" s="92" t="s">
        <v>138</v>
      </c>
      <c r="B14" s="47">
        <v>0.14710211486555491</v>
      </c>
      <c r="C14" s="41">
        <v>0.17082177875730531</v>
      </c>
      <c r="D14" s="41">
        <v>6.2381781487616916E-2</v>
      </c>
      <c r="E14" s="41">
        <v>0.18807899132526396</v>
      </c>
      <c r="F14" s="41">
        <v>0.10149359455393778</v>
      </c>
      <c r="G14" s="41">
        <v>0.15470483817266131</v>
      </c>
      <c r="H14" s="54">
        <v>0.14043063342785347</v>
      </c>
      <c r="I14" s="41">
        <v>0.1214999260045468</v>
      </c>
      <c r="J14" s="41">
        <v>0.12174620918674131</v>
      </c>
      <c r="K14" s="41">
        <v>8.7537939621551999E-2</v>
      </c>
      <c r="L14" s="41">
        <v>5.6979819433076978E-2</v>
      </c>
      <c r="M14" s="54">
        <v>0.13043100770587229</v>
      </c>
      <c r="N14" s="41">
        <v>0.11548717998677968</v>
      </c>
      <c r="O14" s="41">
        <v>0.12818278803395561</v>
      </c>
      <c r="P14" s="54">
        <v>0.12986006944724088</v>
      </c>
      <c r="Q14" s="41">
        <v>0.12189215070711003</v>
      </c>
      <c r="R14" s="54">
        <v>0.1123500419168586</v>
      </c>
      <c r="S14" s="41">
        <v>0.17477144254726962</v>
      </c>
      <c r="T14" s="54">
        <v>0.14263753739019541</v>
      </c>
      <c r="U14" s="41">
        <v>0.14049050237352098</v>
      </c>
      <c r="V14" s="41">
        <v>0.13185309070942736</v>
      </c>
      <c r="W14" s="41">
        <v>0.17500809639400847</v>
      </c>
      <c r="X14" s="54">
        <v>0.14475212152170319</v>
      </c>
      <c r="Y14" s="41">
        <v>0.17619803451527191</v>
      </c>
      <c r="Z14" s="41">
        <v>0.10636595930336697</v>
      </c>
      <c r="AA14" s="41">
        <v>0.14243996118090294</v>
      </c>
      <c r="AB14" s="41">
        <v>0.18202680667488089</v>
      </c>
      <c r="AC14" s="41">
        <v>0.17159239823290742</v>
      </c>
      <c r="AD14" s="47">
        <v>0.10902378423124287</v>
      </c>
    </row>
    <row r="15" spans="1:30" ht="20" customHeight="1" x14ac:dyDescent="0.25">
      <c r="A15" s="92"/>
      <c r="B15" s="44">
        <v>302</v>
      </c>
      <c r="C15" s="38">
        <v>43</v>
      </c>
      <c r="D15" s="38">
        <v>19</v>
      </c>
      <c r="E15" s="38">
        <v>30</v>
      </c>
      <c r="F15" s="38">
        <v>45</v>
      </c>
      <c r="G15" s="38">
        <v>29</v>
      </c>
      <c r="H15" s="51">
        <v>47</v>
      </c>
      <c r="I15" s="38">
        <v>58</v>
      </c>
      <c r="J15" s="38">
        <v>21</v>
      </c>
      <c r="K15" s="38">
        <v>18</v>
      </c>
      <c r="L15" s="38">
        <v>5</v>
      </c>
      <c r="M15" s="51">
        <v>75</v>
      </c>
      <c r="N15" s="38">
        <v>49</v>
      </c>
      <c r="O15" s="38">
        <v>16</v>
      </c>
      <c r="P15" s="51">
        <v>91</v>
      </c>
      <c r="Q15" s="38">
        <v>88</v>
      </c>
      <c r="R15" s="51">
        <v>111</v>
      </c>
      <c r="S15" s="38">
        <v>184</v>
      </c>
      <c r="T15" s="51">
        <v>80</v>
      </c>
      <c r="U15" s="38">
        <v>70</v>
      </c>
      <c r="V15" s="38">
        <v>67</v>
      </c>
      <c r="W15" s="38">
        <v>85</v>
      </c>
      <c r="X15" s="51">
        <v>69</v>
      </c>
      <c r="Y15" s="38">
        <v>58</v>
      </c>
      <c r="Z15" s="38">
        <v>28</v>
      </c>
      <c r="AA15" s="38">
        <v>93</v>
      </c>
      <c r="AB15" s="38">
        <v>18</v>
      </c>
      <c r="AC15" s="38">
        <v>29</v>
      </c>
      <c r="AD15" s="44">
        <v>6</v>
      </c>
    </row>
    <row r="16" spans="1:30" ht="20" customHeight="1" x14ac:dyDescent="0.25">
      <c r="A16" s="93" t="s">
        <v>153</v>
      </c>
      <c r="B16" s="45">
        <v>0.31071833488522416</v>
      </c>
      <c r="C16" s="39">
        <v>0.34975793856329568</v>
      </c>
      <c r="D16" s="39">
        <v>0.31821510200098346</v>
      </c>
      <c r="E16" s="39">
        <v>0.27427360040465376</v>
      </c>
      <c r="F16" s="39">
        <v>0.36541734827684996</v>
      </c>
      <c r="G16" s="39">
        <v>0.20971611133729762</v>
      </c>
      <c r="H16" s="52">
        <v>0.33818128700476741</v>
      </c>
      <c r="I16" s="39">
        <v>0.29364198881202769</v>
      </c>
      <c r="J16" s="39">
        <v>0.2732120259627222</v>
      </c>
      <c r="K16" s="39">
        <v>0.4081205820108682</v>
      </c>
      <c r="L16" s="39">
        <v>0.19945591474818813</v>
      </c>
      <c r="M16" s="52">
        <v>0.34320159425400654</v>
      </c>
      <c r="N16" s="39">
        <v>0.28300903230513597</v>
      </c>
      <c r="O16" s="39">
        <v>0.30751968324739998</v>
      </c>
      <c r="P16" s="52">
        <v>0.29572844953796573</v>
      </c>
      <c r="Q16" s="39">
        <v>0.29835418063322477</v>
      </c>
      <c r="R16" s="52">
        <v>0.29557162926858388</v>
      </c>
      <c r="S16" s="39">
        <v>0.32775856781470397</v>
      </c>
      <c r="T16" s="52">
        <v>0.40502676289817835</v>
      </c>
      <c r="U16" s="39">
        <v>0.3112763977263226</v>
      </c>
      <c r="V16" s="39">
        <v>0.27854950678413559</v>
      </c>
      <c r="W16" s="39">
        <v>0.23514266217695037</v>
      </c>
      <c r="X16" s="52">
        <v>0.30599603202104192</v>
      </c>
      <c r="Y16" s="39">
        <v>0.31406816700900725</v>
      </c>
      <c r="Z16" s="39">
        <v>0.33779239930937954</v>
      </c>
      <c r="AA16" s="39">
        <v>0.30928428890615384</v>
      </c>
      <c r="AB16" s="39">
        <v>0.28601139348101262</v>
      </c>
      <c r="AC16" s="39">
        <v>0.27327312947771493</v>
      </c>
      <c r="AD16" s="45">
        <v>0.37619883486726302</v>
      </c>
    </row>
    <row r="17" spans="1:30" ht="20" customHeight="1" x14ac:dyDescent="0.25">
      <c r="A17" s="93"/>
      <c r="B17" s="46">
        <v>637</v>
      </c>
      <c r="C17" s="40">
        <v>88</v>
      </c>
      <c r="D17" s="40">
        <v>98</v>
      </c>
      <c r="E17" s="40">
        <v>44</v>
      </c>
      <c r="F17" s="40">
        <v>163</v>
      </c>
      <c r="G17" s="40">
        <v>39</v>
      </c>
      <c r="H17" s="53">
        <v>113</v>
      </c>
      <c r="I17" s="40">
        <v>139</v>
      </c>
      <c r="J17" s="40">
        <v>47</v>
      </c>
      <c r="K17" s="40">
        <v>82</v>
      </c>
      <c r="L17" s="40">
        <v>19</v>
      </c>
      <c r="M17" s="53">
        <v>196</v>
      </c>
      <c r="N17" s="40">
        <v>120</v>
      </c>
      <c r="O17" s="40">
        <v>38</v>
      </c>
      <c r="P17" s="53">
        <v>208</v>
      </c>
      <c r="Q17" s="40">
        <v>214</v>
      </c>
      <c r="R17" s="53">
        <v>291</v>
      </c>
      <c r="S17" s="40">
        <v>344</v>
      </c>
      <c r="T17" s="53">
        <v>227</v>
      </c>
      <c r="U17" s="40">
        <v>155</v>
      </c>
      <c r="V17" s="40">
        <v>142</v>
      </c>
      <c r="W17" s="40">
        <v>114</v>
      </c>
      <c r="X17" s="53">
        <v>146</v>
      </c>
      <c r="Y17" s="40">
        <v>104</v>
      </c>
      <c r="Z17" s="40">
        <v>90</v>
      </c>
      <c r="AA17" s="40">
        <v>202</v>
      </c>
      <c r="AB17" s="40">
        <v>28</v>
      </c>
      <c r="AC17" s="40">
        <v>46</v>
      </c>
      <c r="AD17" s="46">
        <v>21</v>
      </c>
    </row>
    <row r="18" spans="1:30" ht="20" customHeight="1" x14ac:dyDescent="0.25">
      <c r="A18" s="92" t="s">
        <v>154</v>
      </c>
      <c r="B18" s="47">
        <v>0.54217955024921971</v>
      </c>
      <c r="C18" s="41">
        <v>0.47942028267939973</v>
      </c>
      <c r="D18" s="41">
        <v>0.61940311651139934</v>
      </c>
      <c r="E18" s="41">
        <v>0.53764740827008306</v>
      </c>
      <c r="F18" s="41">
        <v>0.5330890571692124</v>
      </c>
      <c r="G18" s="41">
        <v>0.63557905049004104</v>
      </c>
      <c r="H18" s="54">
        <v>0.52138807956737943</v>
      </c>
      <c r="I18" s="41">
        <v>0.58485808518342541</v>
      </c>
      <c r="J18" s="41">
        <v>0.60504176485053685</v>
      </c>
      <c r="K18" s="41">
        <v>0.50434147836758003</v>
      </c>
      <c r="L18" s="41">
        <v>0.74356426581873503</v>
      </c>
      <c r="M18" s="54">
        <v>0.52636739804012234</v>
      </c>
      <c r="N18" s="41">
        <v>0.60150378770808355</v>
      </c>
      <c r="O18" s="41">
        <v>0.56429752871864469</v>
      </c>
      <c r="P18" s="54">
        <v>0.574411481014795</v>
      </c>
      <c r="Q18" s="41">
        <v>0.57975366865966593</v>
      </c>
      <c r="R18" s="54">
        <v>0.59207832881455724</v>
      </c>
      <c r="S18" s="41">
        <v>0.49746998963802824</v>
      </c>
      <c r="T18" s="54">
        <v>0.45233569971162557</v>
      </c>
      <c r="U18" s="41">
        <v>0.54823309990015678</v>
      </c>
      <c r="V18" s="41">
        <v>0.58959740250643622</v>
      </c>
      <c r="W18" s="41">
        <v>0.58984924142904238</v>
      </c>
      <c r="X18" s="54">
        <v>0.54925184645725422</v>
      </c>
      <c r="Y18" s="41">
        <v>0.50973379847571965</v>
      </c>
      <c r="Z18" s="41">
        <v>0.55584164138725389</v>
      </c>
      <c r="AA18" s="41">
        <v>0.54827574991294381</v>
      </c>
      <c r="AB18" s="41">
        <v>0.5319617998441063</v>
      </c>
      <c r="AC18" s="41">
        <v>0.55513447228937796</v>
      </c>
      <c r="AD18" s="47">
        <v>0.51477738090149394</v>
      </c>
    </row>
    <row r="19" spans="1:30" ht="20" customHeight="1" x14ac:dyDescent="0.25">
      <c r="A19" s="99"/>
      <c r="B19" s="70">
        <v>1111</v>
      </c>
      <c r="C19" s="69">
        <v>121</v>
      </c>
      <c r="D19" s="69">
        <v>191</v>
      </c>
      <c r="E19" s="69">
        <v>87</v>
      </c>
      <c r="F19" s="69">
        <v>237</v>
      </c>
      <c r="G19" s="69">
        <v>118</v>
      </c>
      <c r="H19" s="71">
        <v>174</v>
      </c>
      <c r="I19" s="69">
        <v>277</v>
      </c>
      <c r="J19" s="69">
        <v>104</v>
      </c>
      <c r="K19" s="69">
        <v>101</v>
      </c>
      <c r="L19" s="69">
        <v>70</v>
      </c>
      <c r="M19" s="71">
        <v>301</v>
      </c>
      <c r="N19" s="69">
        <v>255</v>
      </c>
      <c r="O19" s="69">
        <v>70</v>
      </c>
      <c r="P19" s="71">
        <v>404</v>
      </c>
      <c r="Q19" s="69">
        <v>416</v>
      </c>
      <c r="R19" s="71">
        <v>584</v>
      </c>
      <c r="S19" s="69">
        <v>523</v>
      </c>
      <c r="T19" s="71">
        <v>253</v>
      </c>
      <c r="U19" s="69">
        <v>273</v>
      </c>
      <c r="V19" s="69">
        <v>300</v>
      </c>
      <c r="W19" s="69">
        <v>286</v>
      </c>
      <c r="X19" s="71">
        <v>262</v>
      </c>
      <c r="Y19" s="69">
        <v>168</v>
      </c>
      <c r="Z19" s="69">
        <v>148</v>
      </c>
      <c r="AA19" s="69">
        <v>359</v>
      </c>
      <c r="AB19" s="69">
        <v>51</v>
      </c>
      <c r="AC19" s="69">
        <v>94</v>
      </c>
      <c r="AD19" s="70">
        <v>28</v>
      </c>
    </row>
    <row r="21" spans="1:30" x14ac:dyDescent="0.25">
      <c r="A21" s="26" t="s">
        <v>268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2" display="Return to index" xr:uid="{ADF8766D-3814-42CE-8B25-E969C5655A49}"/>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158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149</v>
      </c>
      <c r="B6" s="43">
        <v>0.21615933679082641</v>
      </c>
      <c r="C6" s="37">
        <v>0.21268607630328284</v>
      </c>
      <c r="D6" s="37">
        <v>0.14967159894745447</v>
      </c>
      <c r="E6" s="37">
        <v>0.15823914569969916</v>
      </c>
      <c r="F6" s="37">
        <v>0.27049342730701154</v>
      </c>
      <c r="G6" s="37">
        <v>0.26943048123067731</v>
      </c>
      <c r="H6" s="50">
        <v>0.18789087214066952</v>
      </c>
      <c r="I6" s="37">
        <v>0.17026903985097669</v>
      </c>
      <c r="J6" s="37">
        <v>0.14256899003545676</v>
      </c>
      <c r="K6" s="37">
        <v>0.30358288879553919</v>
      </c>
      <c r="L6" s="37">
        <v>0.22367906655118816</v>
      </c>
      <c r="M6" s="50">
        <v>0.21535508685875246</v>
      </c>
      <c r="N6" s="37">
        <v>0.17701784824340211</v>
      </c>
      <c r="O6" s="37">
        <v>0.17182246374240809</v>
      </c>
      <c r="P6" s="50">
        <v>0.18512107591013979</v>
      </c>
      <c r="Q6" s="37">
        <v>0.20313900787803035</v>
      </c>
      <c r="R6" s="50">
        <v>0.18820771801089808</v>
      </c>
      <c r="S6" s="37">
        <v>0.24260345683638257</v>
      </c>
      <c r="T6" s="50">
        <v>0.31529179144752595</v>
      </c>
      <c r="U6" s="37">
        <v>0.2323211817112357</v>
      </c>
      <c r="V6" s="37">
        <v>0.16166243928214782</v>
      </c>
      <c r="W6" s="37">
        <v>0.14243260942735853</v>
      </c>
      <c r="X6" s="50">
        <v>0.21022352685069864</v>
      </c>
      <c r="Y6" s="37">
        <v>0.24620741078839192</v>
      </c>
      <c r="Z6" s="37">
        <v>0.22628591405077456</v>
      </c>
      <c r="AA6" s="37">
        <v>0.19805705558804645</v>
      </c>
      <c r="AB6" s="37">
        <v>0.2150257916622586</v>
      </c>
      <c r="AC6" s="37">
        <v>0.18920995119901574</v>
      </c>
      <c r="AD6" s="43">
        <v>0.33814225092200234</v>
      </c>
    </row>
    <row r="7" spans="1:30" ht="20" customHeight="1" x14ac:dyDescent="0.25">
      <c r="A7" s="92"/>
      <c r="B7" s="44">
        <v>443</v>
      </c>
      <c r="C7" s="38">
        <v>53</v>
      </c>
      <c r="D7" s="38">
        <v>46</v>
      </c>
      <c r="E7" s="38">
        <v>26</v>
      </c>
      <c r="F7" s="38">
        <v>120</v>
      </c>
      <c r="G7" s="38">
        <v>50</v>
      </c>
      <c r="H7" s="51">
        <v>63</v>
      </c>
      <c r="I7" s="38">
        <v>81</v>
      </c>
      <c r="J7" s="38">
        <v>24</v>
      </c>
      <c r="K7" s="38">
        <v>61</v>
      </c>
      <c r="L7" s="38">
        <v>21</v>
      </c>
      <c r="M7" s="51">
        <v>123</v>
      </c>
      <c r="N7" s="38">
        <v>75</v>
      </c>
      <c r="O7" s="38">
        <v>21</v>
      </c>
      <c r="P7" s="51">
        <v>130</v>
      </c>
      <c r="Q7" s="38">
        <v>146</v>
      </c>
      <c r="R7" s="51">
        <v>186</v>
      </c>
      <c r="S7" s="38">
        <v>255</v>
      </c>
      <c r="T7" s="51">
        <v>176</v>
      </c>
      <c r="U7" s="38">
        <v>116</v>
      </c>
      <c r="V7" s="38">
        <v>82</v>
      </c>
      <c r="W7" s="38">
        <v>69</v>
      </c>
      <c r="X7" s="51">
        <v>100</v>
      </c>
      <c r="Y7" s="38">
        <v>81</v>
      </c>
      <c r="Z7" s="38">
        <v>60</v>
      </c>
      <c r="AA7" s="38">
        <v>130</v>
      </c>
      <c r="AB7" s="38">
        <v>21</v>
      </c>
      <c r="AC7" s="38">
        <v>32</v>
      </c>
      <c r="AD7" s="44">
        <v>19</v>
      </c>
    </row>
    <row r="8" spans="1:30" ht="20" customHeight="1" x14ac:dyDescent="0.25">
      <c r="A8" s="93" t="s">
        <v>150</v>
      </c>
      <c r="B8" s="45">
        <v>0.33241785656831352</v>
      </c>
      <c r="C8" s="39">
        <v>0.3834866738652955</v>
      </c>
      <c r="D8" s="39">
        <v>0.36604384035103243</v>
      </c>
      <c r="E8" s="39">
        <v>0.31473977050166058</v>
      </c>
      <c r="F8" s="39">
        <v>0.32438795146803234</v>
      </c>
      <c r="G8" s="39">
        <v>0.29447871180280893</v>
      </c>
      <c r="H8" s="52">
        <v>0.35554932441884235</v>
      </c>
      <c r="I8" s="39">
        <v>0.33757404290091403</v>
      </c>
      <c r="J8" s="39">
        <v>0.33400624381516186</v>
      </c>
      <c r="K8" s="39">
        <v>0.29811853245773612</v>
      </c>
      <c r="L8" s="39">
        <v>0.32492999915020443</v>
      </c>
      <c r="M8" s="52">
        <v>0.31697089078160817</v>
      </c>
      <c r="N8" s="39">
        <v>0.34380230547447177</v>
      </c>
      <c r="O8" s="39">
        <v>0.28497555961867854</v>
      </c>
      <c r="P8" s="52">
        <v>0.32781653730364929</v>
      </c>
      <c r="Q8" s="39">
        <v>0.32812962673032187</v>
      </c>
      <c r="R8" s="52">
        <v>0.31310887998904946</v>
      </c>
      <c r="S8" s="39">
        <v>0.35000534605916378</v>
      </c>
      <c r="T8" s="52">
        <v>0.38791186602367211</v>
      </c>
      <c r="U8" s="39">
        <v>0.36521629087517965</v>
      </c>
      <c r="V8" s="39">
        <v>0.29685971956327917</v>
      </c>
      <c r="W8" s="39">
        <v>0.27209731195466302</v>
      </c>
      <c r="X8" s="52">
        <v>0.32754493221428155</v>
      </c>
      <c r="Y8" s="39">
        <v>0.30921826836523697</v>
      </c>
      <c r="Z8" s="39">
        <v>0.35009454604912321</v>
      </c>
      <c r="AA8" s="39">
        <v>0.33176062901103309</v>
      </c>
      <c r="AB8" s="39">
        <v>0.36136636651010234</v>
      </c>
      <c r="AC8" s="39">
        <v>0.33198344265195173</v>
      </c>
      <c r="AD8" s="45">
        <v>0.38640578233344408</v>
      </c>
    </row>
    <row r="9" spans="1:30" ht="20" customHeight="1" x14ac:dyDescent="0.25">
      <c r="A9" s="93"/>
      <c r="B9" s="46">
        <v>681</v>
      </c>
      <c r="C9" s="40">
        <v>96</v>
      </c>
      <c r="D9" s="40">
        <v>113</v>
      </c>
      <c r="E9" s="40">
        <v>51</v>
      </c>
      <c r="F9" s="40">
        <v>145</v>
      </c>
      <c r="G9" s="40">
        <v>55</v>
      </c>
      <c r="H9" s="53">
        <v>118</v>
      </c>
      <c r="I9" s="40">
        <v>160</v>
      </c>
      <c r="J9" s="40">
        <v>57</v>
      </c>
      <c r="K9" s="40">
        <v>60</v>
      </c>
      <c r="L9" s="40">
        <v>31</v>
      </c>
      <c r="M9" s="53">
        <v>181</v>
      </c>
      <c r="N9" s="40">
        <v>146</v>
      </c>
      <c r="O9" s="40">
        <v>35</v>
      </c>
      <c r="P9" s="53">
        <v>231</v>
      </c>
      <c r="Q9" s="40">
        <v>236</v>
      </c>
      <c r="R9" s="53">
        <v>309</v>
      </c>
      <c r="S9" s="40">
        <v>368</v>
      </c>
      <c r="T9" s="53">
        <v>217</v>
      </c>
      <c r="U9" s="40">
        <v>182</v>
      </c>
      <c r="V9" s="40">
        <v>151</v>
      </c>
      <c r="W9" s="40">
        <v>132</v>
      </c>
      <c r="X9" s="53">
        <v>156</v>
      </c>
      <c r="Y9" s="40">
        <v>102</v>
      </c>
      <c r="Z9" s="40">
        <v>93</v>
      </c>
      <c r="AA9" s="40">
        <v>217</v>
      </c>
      <c r="AB9" s="40">
        <v>35</v>
      </c>
      <c r="AC9" s="40">
        <v>56</v>
      </c>
      <c r="AD9" s="46">
        <v>21</v>
      </c>
    </row>
    <row r="10" spans="1:30" ht="20" customHeight="1" x14ac:dyDescent="0.25">
      <c r="A10" s="92" t="s">
        <v>151</v>
      </c>
      <c r="B10" s="47">
        <v>0.24661232623271789</v>
      </c>
      <c r="C10" s="41">
        <v>0.23641482089764629</v>
      </c>
      <c r="D10" s="41">
        <v>0.30638915090538227</v>
      </c>
      <c r="E10" s="41">
        <v>0.30783839307455091</v>
      </c>
      <c r="F10" s="41">
        <v>0.23266196485476912</v>
      </c>
      <c r="G10" s="41">
        <v>0.26761354060472042</v>
      </c>
      <c r="H10" s="54">
        <v>0.23650016616372305</v>
      </c>
      <c r="I10" s="41">
        <v>0.29927285053992153</v>
      </c>
      <c r="J10" s="41">
        <v>0.33622030204899639</v>
      </c>
      <c r="K10" s="41">
        <v>0.22300662017874839</v>
      </c>
      <c r="L10" s="41">
        <v>0.2883389260625655</v>
      </c>
      <c r="M10" s="54">
        <v>0.26938761383707882</v>
      </c>
      <c r="N10" s="41">
        <v>0.28860763376387533</v>
      </c>
      <c r="O10" s="41">
        <v>0.33813939650386593</v>
      </c>
      <c r="P10" s="54">
        <v>0.29122506839251677</v>
      </c>
      <c r="Q10" s="41">
        <v>0.26763494420592376</v>
      </c>
      <c r="R10" s="54">
        <v>0.27972358378547213</v>
      </c>
      <c r="S10" s="41">
        <v>0.21857858901896282</v>
      </c>
      <c r="T10" s="54">
        <v>0.13961384384900236</v>
      </c>
      <c r="U10" s="41">
        <v>0.24198640777357455</v>
      </c>
      <c r="V10" s="41">
        <v>0.30892779427650197</v>
      </c>
      <c r="W10" s="41">
        <v>0.30938911405768726</v>
      </c>
      <c r="X10" s="54">
        <v>0.24426527500451875</v>
      </c>
      <c r="Y10" s="41">
        <v>0.22547173423036312</v>
      </c>
      <c r="Z10" s="41">
        <v>0.24596785587537986</v>
      </c>
      <c r="AA10" s="41">
        <v>0.27310288693033741</v>
      </c>
      <c r="AB10" s="41">
        <v>0.21107349575996248</v>
      </c>
      <c r="AC10" s="41">
        <v>0.24721436658932638</v>
      </c>
      <c r="AD10" s="47">
        <v>0.14306261124917552</v>
      </c>
    </row>
    <row r="11" spans="1:30" ht="20" customHeight="1" x14ac:dyDescent="0.25">
      <c r="A11" s="92"/>
      <c r="B11" s="44">
        <v>506</v>
      </c>
      <c r="C11" s="38">
        <v>59</v>
      </c>
      <c r="D11" s="38">
        <v>95</v>
      </c>
      <c r="E11" s="38">
        <v>50</v>
      </c>
      <c r="F11" s="38">
        <v>104</v>
      </c>
      <c r="G11" s="38">
        <v>50</v>
      </c>
      <c r="H11" s="51">
        <v>79</v>
      </c>
      <c r="I11" s="38">
        <v>142</v>
      </c>
      <c r="J11" s="38">
        <v>58</v>
      </c>
      <c r="K11" s="38">
        <v>45</v>
      </c>
      <c r="L11" s="38">
        <v>27</v>
      </c>
      <c r="M11" s="51">
        <v>154</v>
      </c>
      <c r="N11" s="38">
        <v>123</v>
      </c>
      <c r="O11" s="38">
        <v>42</v>
      </c>
      <c r="P11" s="51">
        <v>205</v>
      </c>
      <c r="Q11" s="38">
        <v>192</v>
      </c>
      <c r="R11" s="51">
        <v>276</v>
      </c>
      <c r="S11" s="38">
        <v>230</v>
      </c>
      <c r="T11" s="51">
        <v>78</v>
      </c>
      <c r="U11" s="38">
        <v>120</v>
      </c>
      <c r="V11" s="38">
        <v>157</v>
      </c>
      <c r="W11" s="38">
        <v>150</v>
      </c>
      <c r="X11" s="51">
        <v>117</v>
      </c>
      <c r="Y11" s="38">
        <v>74</v>
      </c>
      <c r="Z11" s="38">
        <v>66</v>
      </c>
      <c r="AA11" s="38">
        <v>179</v>
      </c>
      <c r="AB11" s="38">
        <v>20</v>
      </c>
      <c r="AC11" s="38">
        <v>42</v>
      </c>
      <c r="AD11" s="44">
        <v>8</v>
      </c>
    </row>
    <row r="12" spans="1:30" ht="20" customHeight="1" x14ac:dyDescent="0.25">
      <c r="A12" s="93" t="s">
        <v>152</v>
      </c>
      <c r="B12" s="45">
        <v>0.11183315216960818</v>
      </c>
      <c r="C12" s="39">
        <v>0.10433823363349515</v>
      </c>
      <c r="D12" s="39">
        <v>0.14789420569927791</v>
      </c>
      <c r="E12" s="39">
        <v>0.12653927873299467</v>
      </c>
      <c r="F12" s="39">
        <v>0.10707997524901637</v>
      </c>
      <c r="G12" s="39">
        <v>9.4270729349221719E-2</v>
      </c>
      <c r="H12" s="52">
        <v>0.1447544534814037</v>
      </c>
      <c r="I12" s="39">
        <v>0.11375027056343978</v>
      </c>
      <c r="J12" s="39">
        <v>0.13382963247123597</v>
      </c>
      <c r="K12" s="39">
        <v>9.443427689799995E-2</v>
      </c>
      <c r="L12" s="39">
        <v>0.11009628982711124</v>
      </c>
      <c r="M12" s="52">
        <v>0.12067030075537492</v>
      </c>
      <c r="N12" s="39">
        <v>0.1192873291518441</v>
      </c>
      <c r="O12" s="39">
        <v>0.14906931356344053</v>
      </c>
      <c r="P12" s="52">
        <v>0.1189190601412816</v>
      </c>
      <c r="Q12" s="39">
        <v>0.12687774873720919</v>
      </c>
      <c r="R12" s="52">
        <v>0.15000464497330657</v>
      </c>
      <c r="S12" s="39">
        <v>7.6653121969796512E-2</v>
      </c>
      <c r="T12" s="52">
        <v>5.7586809089342716E-2</v>
      </c>
      <c r="U12" s="39">
        <v>8.2432767363064999E-2</v>
      </c>
      <c r="V12" s="39">
        <v>0.16165202401039155</v>
      </c>
      <c r="W12" s="39">
        <v>0.15228567835459703</v>
      </c>
      <c r="X12" s="52">
        <v>0.12117746571379313</v>
      </c>
      <c r="Y12" s="39">
        <v>9.6552180764284221E-2</v>
      </c>
      <c r="Z12" s="39">
        <v>0.11920544393741545</v>
      </c>
      <c r="AA12" s="39">
        <v>0.11145776491740843</v>
      </c>
      <c r="AB12" s="39">
        <v>9.3281066496656781E-2</v>
      </c>
      <c r="AC12" s="39">
        <v>0.12049836548402004</v>
      </c>
      <c r="AD12" s="45">
        <v>9.6911040551877839E-2</v>
      </c>
    </row>
    <row r="13" spans="1:30" ht="20" customHeight="1" x14ac:dyDescent="0.25">
      <c r="A13" s="93"/>
      <c r="B13" s="46">
        <v>229</v>
      </c>
      <c r="C13" s="40">
        <v>26</v>
      </c>
      <c r="D13" s="40">
        <v>46</v>
      </c>
      <c r="E13" s="40">
        <v>20</v>
      </c>
      <c r="F13" s="40">
        <v>48</v>
      </c>
      <c r="G13" s="40">
        <v>18</v>
      </c>
      <c r="H13" s="53">
        <v>48</v>
      </c>
      <c r="I13" s="40">
        <v>54</v>
      </c>
      <c r="J13" s="40">
        <v>23</v>
      </c>
      <c r="K13" s="40">
        <v>19</v>
      </c>
      <c r="L13" s="40">
        <v>10</v>
      </c>
      <c r="M13" s="53">
        <v>69</v>
      </c>
      <c r="N13" s="40">
        <v>51</v>
      </c>
      <c r="O13" s="40">
        <v>18</v>
      </c>
      <c r="P13" s="53">
        <v>84</v>
      </c>
      <c r="Q13" s="40">
        <v>91</v>
      </c>
      <c r="R13" s="53">
        <v>148</v>
      </c>
      <c r="S13" s="40">
        <v>81</v>
      </c>
      <c r="T13" s="53">
        <v>32</v>
      </c>
      <c r="U13" s="40">
        <v>41</v>
      </c>
      <c r="V13" s="40">
        <v>82</v>
      </c>
      <c r="W13" s="40">
        <v>74</v>
      </c>
      <c r="X13" s="53">
        <v>58</v>
      </c>
      <c r="Y13" s="40">
        <v>32</v>
      </c>
      <c r="Z13" s="40">
        <v>32</v>
      </c>
      <c r="AA13" s="40">
        <v>73</v>
      </c>
      <c r="AB13" s="40">
        <v>9</v>
      </c>
      <c r="AC13" s="40">
        <v>21</v>
      </c>
      <c r="AD13" s="46">
        <v>5</v>
      </c>
    </row>
    <row r="14" spans="1:30" ht="20" customHeight="1" x14ac:dyDescent="0.25">
      <c r="A14" s="92" t="s">
        <v>138</v>
      </c>
      <c r="B14" s="47">
        <v>9.2977328238532331E-2</v>
      </c>
      <c r="C14" s="41">
        <v>6.3074195300280675E-2</v>
      </c>
      <c r="D14" s="41">
        <v>3.0001204096852776E-2</v>
      </c>
      <c r="E14" s="41">
        <v>9.2643411991094993E-2</v>
      </c>
      <c r="F14" s="41">
        <v>6.5376681121170732E-2</v>
      </c>
      <c r="G14" s="41">
        <v>7.4206537012571794E-2</v>
      </c>
      <c r="H14" s="54">
        <v>7.5305183795361469E-2</v>
      </c>
      <c r="I14" s="41">
        <v>7.9133796144747498E-2</v>
      </c>
      <c r="J14" s="41">
        <v>5.3374831629149105E-2</v>
      </c>
      <c r="K14" s="41">
        <v>8.0857681669976755E-2</v>
      </c>
      <c r="L14" s="41">
        <v>5.2955718408930895E-2</v>
      </c>
      <c r="M14" s="54">
        <v>7.7616107767186776E-2</v>
      </c>
      <c r="N14" s="41">
        <v>7.1284883366405913E-2</v>
      </c>
      <c r="O14" s="41">
        <v>5.5993266571606998E-2</v>
      </c>
      <c r="P14" s="54">
        <v>7.6918258252413635E-2</v>
      </c>
      <c r="Q14" s="41">
        <v>7.4218672448515016E-2</v>
      </c>
      <c r="R14" s="54">
        <v>6.8955173241274009E-2</v>
      </c>
      <c r="S14" s="41">
        <v>0.11215948611569555</v>
      </c>
      <c r="T14" s="54">
        <v>9.959568959045613E-2</v>
      </c>
      <c r="U14" s="41">
        <v>7.8043352276945199E-2</v>
      </c>
      <c r="V14" s="41">
        <v>7.0898022867678087E-2</v>
      </c>
      <c r="W14" s="41">
        <v>0.12379528620569513</v>
      </c>
      <c r="X14" s="54">
        <v>9.6788800216707493E-2</v>
      </c>
      <c r="Y14" s="41">
        <v>0.12255040585172246</v>
      </c>
      <c r="Z14" s="41">
        <v>5.8446240087307116E-2</v>
      </c>
      <c r="AA14" s="41">
        <v>8.5621663553175117E-2</v>
      </c>
      <c r="AB14" s="41">
        <v>0.1192532795710194</v>
      </c>
      <c r="AC14" s="41">
        <v>0.11109387407568627</v>
      </c>
      <c r="AD14" s="47">
        <v>3.547831494350031E-2</v>
      </c>
    </row>
    <row r="15" spans="1:30" ht="20" customHeight="1" x14ac:dyDescent="0.25">
      <c r="A15" s="92"/>
      <c r="B15" s="44">
        <v>191</v>
      </c>
      <c r="C15" s="38">
        <v>16</v>
      </c>
      <c r="D15" s="38">
        <v>9</v>
      </c>
      <c r="E15" s="38">
        <v>15</v>
      </c>
      <c r="F15" s="38">
        <v>29</v>
      </c>
      <c r="G15" s="38">
        <v>14</v>
      </c>
      <c r="H15" s="51">
        <v>25</v>
      </c>
      <c r="I15" s="38">
        <v>37</v>
      </c>
      <c r="J15" s="38">
        <v>9</v>
      </c>
      <c r="K15" s="38">
        <v>16</v>
      </c>
      <c r="L15" s="38">
        <v>5</v>
      </c>
      <c r="M15" s="51">
        <v>44</v>
      </c>
      <c r="N15" s="38">
        <v>30</v>
      </c>
      <c r="O15" s="38">
        <v>7</v>
      </c>
      <c r="P15" s="51">
        <v>54</v>
      </c>
      <c r="Q15" s="38">
        <v>53</v>
      </c>
      <c r="R15" s="51">
        <v>68</v>
      </c>
      <c r="S15" s="38">
        <v>118</v>
      </c>
      <c r="T15" s="51">
        <v>56</v>
      </c>
      <c r="U15" s="38">
        <v>39</v>
      </c>
      <c r="V15" s="38">
        <v>36</v>
      </c>
      <c r="W15" s="38">
        <v>60</v>
      </c>
      <c r="X15" s="51">
        <v>46</v>
      </c>
      <c r="Y15" s="38">
        <v>40</v>
      </c>
      <c r="Z15" s="38">
        <v>16</v>
      </c>
      <c r="AA15" s="38">
        <v>56</v>
      </c>
      <c r="AB15" s="38">
        <v>11</v>
      </c>
      <c r="AC15" s="38">
        <v>19</v>
      </c>
      <c r="AD15" s="44">
        <v>2</v>
      </c>
    </row>
    <row r="16" spans="1:30" ht="20" customHeight="1" x14ac:dyDescent="0.25">
      <c r="A16" s="93" t="s">
        <v>153</v>
      </c>
      <c r="B16" s="45">
        <v>0.54857719335914013</v>
      </c>
      <c r="C16" s="39">
        <v>0.59617275016857851</v>
      </c>
      <c r="D16" s="39">
        <v>0.51571543929848707</v>
      </c>
      <c r="E16" s="39">
        <v>0.47297891620135984</v>
      </c>
      <c r="F16" s="39">
        <v>0.59488137877504399</v>
      </c>
      <c r="G16" s="39">
        <v>0.56390919303348619</v>
      </c>
      <c r="H16" s="52">
        <v>0.54344019655951181</v>
      </c>
      <c r="I16" s="39">
        <v>0.50784308275189072</v>
      </c>
      <c r="J16" s="39">
        <v>0.47657523385061901</v>
      </c>
      <c r="K16" s="39">
        <v>0.60170142125327486</v>
      </c>
      <c r="L16" s="39">
        <v>0.54860906570139256</v>
      </c>
      <c r="M16" s="52">
        <v>0.53232597764036083</v>
      </c>
      <c r="N16" s="39">
        <v>0.52082015371787349</v>
      </c>
      <c r="O16" s="39">
        <v>0.45679802336108666</v>
      </c>
      <c r="P16" s="52">
        <v>0.51293761321378928</v>
      </c>
      <c r="Q16" s="39">
        <v>0.5312686346083525</v>
      </c>
      <c r="R16" s="52">
        <v>0.50131659799994732</v>
      </c>
      <c r="S16" s="39">
        <v>0.59260880289554629</v>
      </c>
      <c r="T16" s="52">
        <v>0.70320365747119729</v>
      </c>
      <c r="U16" s="39">
        <v>0.59753747258641521</v>
      </c>
      <c r="V16" s="39">
        <v>0.45852215884542702</v>
      </c>
      <c r="W16" s="39">
        <v>0.41452992138202133</v>
      </c>
      <c r="X16" s="52">
        <v>0.53776845906498016</v>
      </c>
      <c r="Y16" s="39">
        <v>0.55542567915362862</v>
      </c>
      <c r="Z16" s="39">
        <v>0.57638046009989774</v>
      </c>
      <c r="AA16" s="39">
        <v>0.52981768459907952</v>
      </c>
      <c r="AB16" s="39">
        <v>0.57639215817236089</v>
      </c>
      <c r="AC16" s="39">
        <v>0.52119339385096741</v>
      </c>
      <c r="AD16" s="45">
        <v>0.72454803325544648</v>
      </c>
    </row>
    <row r="17" spans="1:30" ht="20" customHeight="1" x14ac:dyDescent="0.25">
      <c r="A17" s="93"/>
      <c r="B17" s="46">
        <v>1125</v>
      </c>
      <c r="C17" s="40">
        <v>150</v>
      </c>
      <c r="D17" s="40">
        <v>159</v>
      </c>
      <c r="E17" s="40">
        <v>76</v>
      </c>
      <c r="F17" s="40">
        <v>265</v>
      </c>
      <c r="G17" s="40">
        <v>105</v>
      </c>
      <c r="H17" s="53">
        <v>181</v>
      </c>
      <c r="I17" s="40">
        <v>241</v>
      </c>
      <c r="J17" s="40">
        <v>82</v>
      </c>
      <c r="K17" s="40">
        <v>121</v>
      </c>
      <c r="L17" s="40">
        <v>52</v>
      </c>
      <c r="M17" s="53">
        <v>305</v>
      </c>
      <c r="N17" s="40">
        <v>221</v>
      </c>
      <c r="O17" s="40">
        <v>56</v>
      </c>
      <c r="P17" s="53">
        <v>361</v>
      </c>
      <c r="Q17" s="40">
        <v>382</v>
      </c>
      <c r="R17" s="53">
        <v>494</v>
      </c>
      <c r="S17" s="40">
        <v>623</v>
      </c>
      <c r="T17" s="53">
        <v>393</v>
      </c>
      <c r="U17" s="40">
        <v>297</v>
      </c>
      <c r="V17" s="40">
        <v>233</v>
      </c>
      <c r="W17" s="40">
        <v>201</v>
      </c>
      <c r="X17" s="53">
        <v>257</v>
      </c>
      <c r="Y17" s="40">
        <v>183</v>
      </c>
      <c r="Z17" s="40">
        <v>154</v>
      </c>
      <c r="AA17" s="40">
        <v>346</v>
      </c>
      <c r="AB17" s="40">
        <v>56</v>
      </c>
      <c r="AC17" s="40">
        <v>89</v>
      </c>
      <c r="AD17" s="46">
        <v>40</v>
      </c>
    </row>
    <row r="18" spans="1:30" ht="20" customHeight="1" x14ac:dyDescent="0.25">
      <c r="A18" s="92" t="s">
        <v>154</v>
      </c>
      <c r="B18" s="47">
        <v>0.35844547840232571</v>
      </c>
      <c r="C18" s="41">
        <v>0.34075305453114152</v>
      </c>
      <c r="D18" s="41">
        <v>0.45428335660466018</v>
      </c>
      <c r="E18" s="41">
        <v>0.43437767180754561</v>
      </c>
      <c r="F18" s="41">
        <v>0.33974194010378567</v>
      </c>
      <c r="G18" s="41">
        <v>0.36188426995394207</v>
      </c>
      <c r="H18" s="54">
        <v>0.38125461964512686</v>
      </c>
      <c r="I18" s="41">
        <v>0.41302312110336148</v>
      </c>
      <c r="J18" s="41">
        <v>0.47004993452023247</v>
      </c>
      <c r="K18" s="41">
        <v>0.31744089707674833</v>
      </c>
      <c r="L18" s="41">
        <v>0.39843521588967662</v>
      </c>
      <c r="M18" s="54">
        <v>0.39005791459245381</v>
      </c>
      <c r="N18" s="41">
        <v>0.40789496291571964</v>
      </c>
      <c r="O18" s="41">
        <v>0.48720871006730637</v>
      </c>
      <c r="P18" s="54">
        <v>0.4101441285337985</v>
      </c>
      <c r="Q18" s="41">
        <v>0.39451269294313318</v>
      </c>
      <c r="R18" s="54">
        <v>0.42972822875877847</v>
      </c>
      <c r="S18" s="41">
        <v>0.29523171098875961</v>
      </c>
      <c r="T18" s="54">
        <v>0.19720065293834516</v>
      </c>
      <c r="U18" s="41">
        <v>0.32441917513663943</v>
      </c>
      <c r="V18" s="41">
        <v>0.47057981828689388</v>
      </c>
      <c r="W18" s="41">
        <v>0.46167479241228437</v>
      </c>
      <c r="X18" s="54">
        <v>0.36544274071831173</v>
      </c>
      <c r="Y18" s="41">
        <v>0.32202391499464716</v>
      </c>
      <c r="Z18" s="41">
        <v>0.36517329981279523</v>
      </c>
      <c r="AA18" s="41">
        <v>0.38456065184774585</v>
      </c>
      <c r="AB18" s="41">
        <v>0.30435456225661922</v>
      </c>
      <c r="AC18" s="41">
        <v>0.36771273207334643</v>
      </c>
      <c r="AD18" s="47">
        <v>0.23997365180105334</v>
      </c>
    </row>
    <row r="19" spans="1:30" ht="20" customHeight="1" x14ac:dyDescent="0.25">
      <c r="A19" s="99"/>
      <c r="B19" s="70">
        <v>735</v>
      </c>
      <c r="C19" s="69">
        <v>86</v>
      </c>
      <c r="D19" s="69">
        <v>140</v>
      </c>
      <c r="E19" s="69">
        <v>70</v>
      </c>
      <c r="F19" s="69">
        <v>151</v>
      </c>
      <c r="G19" s="69">
        <v>67</v>
      </c>
      <c r="H19" s="71">
        <v>127</v>
      </c>
      <c r="I19" s="69">
        <v>196</v>
      </c>
      <c r="J19" s="69">
        <v>81</v>
      </c>
      <c r="K19" s="69">
        <v>64</v>
      </c>
      <c r="L19" s="69">
        <v>38</v>
      </c>
      <c r="M19" s="71">
        <v>223</v>
      </c>
      <c r="N19" s="69">
        <v>173</v>
      </c>
      <c r="O19" s="69">
        <v>60</v>
      </c>
      <c r="P19" s="71">
        <v>289</v>
      </c>
      <c r="Q19" s="69">
        <v>283</v>
      </c>
      <c r="R19" s="71">
        <v>424</v>
      </c>
      <c r="S19" s="69">
        <v>310</v>
      </c>
      <c r="T19" s="71">
        <v>110</v>
      </c>
      <c r="U19" s="69">
        <v>161</v>
      </c>
      <c r="V19" s="69">
        <v>239</v>
      </c>
      <c r="W19" s="69">
        <v>224</v>
      </c>
      <c r="X19" s="71">
        <v>175</v>
      </c>
      <c r="Y19" s="69">
        <v>106</v>
      </c>
      <c r="Z19" s="69">
        <v>97</v>
      </c>
      <c r="AA19" s="69">
        <v>251</v>
      </c>
      <c r="AB19" s="69">
        <v>29</v>
      </c>
      <c r="AC19" s="69">
        <v>63</v>
      </c>
      <c r="AD19" s="70">
        <v>13</v>
      </c>
    </row>
    <row r="21" spans="1:30" x14ac:dyDescent="0.25">
      <c r="A21" s="26" t="s">
        <v>268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3" display="Return to index" xr:uid="{73FAC238-D257-4F43-8D96-67098C8E8AC3}"/>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159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149</v>
      </c>
      <c r="B6" s="43">
        <v>0.24217469517729245</v>
      </c>
      <c r="C6" s="37">
        <v>0.26218209557502525</v>
      </c>
      <c r="D6" s="37">
        <v>0.18983274771623712</v>
      </c>
      <c r="E6" s="37">
        <v>0.19423791242419139</v>
      </c>
      <c r="F6" s="37">
        <v>0.34494591611695663</v>
      </c>
      <c r="G6" s="37">
        <v>0.23281314222418964</v>
      </c>
      <c r="H6" s="50">
        <v>0.27563759371097446</v>
      </c>
      <c r="I6" s="37">
        <v>0.20218528733534386</v>
      </c>
      <c r="J6" s="37">
        <v>0.18286651978778282</v>
      </c>
      <c r="K6" s="37">
        <v>0.35125104128227413</v>
      </c>
      <c r="L6" s="37">
        <v>0.16861521852941053</v>
      </c>
      <c r="M6" s="50">
        <v>0.27270239760436638</v>
      </c>
      <c r="N6" s="37">
        <v>0.18990446262636496</v>
      </c>
      <c r="O6" s="37">
        <v>0.19973935636210816</v>
      </c>
      <c r="P6" s="50">
        <v>0.22723305746798875</v>
      </c>
      <c r="Q6" s="37">
        <v>0.24258565242079524</v>
      </c>
      <c r="R6" s="50">
        <v>0.22002444660911036</v>
      </c>
      <c r="S6" s="37">
        <v>0.26370201319475012</v>
      </c>
      <c r="T6" s="50">
        <v>0.30540155285291209</v>
      </c>
      <c r="U6" s="37">
        <v>0.20647595821175535</v>
      </c>
      <c r="V6" s="37">
        <v>0.20333847947443204</v>
      </c>
      <c r="W6" s="37">
        <v>0.24657847564469537</v>
      </c>
      <c r="X6" s="50">
        <v>0.26604892514161865</v>
      </c>
      <c r="Y6" s="37">
        <v>0.24456921874509491</v>
      </c>
      <c r="Z6" s="37">
        <v>0.26492669065033897</v>
      </c>
      <c r="AA6" s="37">
        <v>0.22507607992953166</v>
      </c>
      <c r="AB6" s="37">
        <v>0.30480815387821086</v>
      </c>
      <c r="AC6" s="37">
        <v>0.15326784473974839</v>
      </c>
      <c r="AD6" s="43">
        <v>0.278616719245804</v>
      </c>
    </row>
    <row r="7" spans="1:30" ht="20" customHeight="1" x14ac:dyDescent="0.25">
      <c r="A7" s="92"/>
      <c r="B7" s="44">
        <v>496</v>
      </c>
      <c r="C7" s="38">
        <v>66</v>
      </c>
      <c r="D7" s="38">
        <v>59</v>
      </c>
      <c r="E7" s="38">
        <v>31</v>
      </c>
      <c r="F7" s="38">
        <v>154</v>
      </c>
      <c r="G7" s="38">
        <v>43</v>
      </c>
      <c r="H7" s="51">
        <v>92</v>
      </c>
      <c r="I7" s="38">
        <v>96</v>
      </c>
      <c r="J7" s="38">
        <v>31</v>
      </c>
      <c r="K7" s="38">
        <v>71</v>
      </c>
      <c r="L7" s="38">
        <v>16</v>
      </c>
      <c r="M7" s="51">
        <v>156</v>
      </c>
      <c r="N7" s="38">
        <v>81</v>
      </c>
      <c r="O7" s="38">
        <v>25</v>
      </c>
      <c r="P7" s="51">
        <v>160</v>
      </c>
      <c r="Q7" s="38">
        <v>174</v>
      </c>
      <c r="R7" s="51">
        <v>217</v>
      </c>
      <c r="S7" s="38">
        <v>277</v>
      </c>
      <c r="T7" s="51">
        <v>171</v>
      </c>
      <c r="U7" s="38">
        <v>103</v>
      </c>
      <c r="V7" s="38">
        <v>103</v>
      </c>
      <c r="W7" s="38">
        <v>120</v>
      </c>
      <c r="X7" s="51">
        <v>127</v>
      </c>
      <c r="Y7" s="38">
        <v>81</v>
      </c>
      <c r="Z7" s="38">
        <v>71</v>
      </c>
      <c r="AA7" s="38">
        <v>147</v>
      </c>
      <c r="AB7" s="38">
        <v>29</v>
      </c>
      <c r="AC7" s="38">
        <v>26</v>
      </c>
      <c r="AD7" s="44">
        <v>15</v>
      </c>
    </row>
    <row r="8" spans="1:30" ht="20" customHeight="1" x14ac:dyDescent="0.25">
      <c r="A8" s="93" t="s">
        <v>150</v>
      </c>
      <c r="B8" s="45">
        <v>0.38609707615434247</v>
      </c>
      <c r="C8" s="39">
        <v>0.48421583079557456</v>
      </c>
      <c r="D8" s="39">
        <v>0.36227692841389181</v>
      </c>
      <c r="E8" s="39">
        <v>0.34244619334968368</v>
      </c>
      <c r="F8" s="39">
        <v>0.36486530011163171</v>
      </c>
      <c r="G8" s="39">
        <v>0.3952726834801622</v>
      </c>
      <c r="H8" s="52">
        <v>0.42566490308034111</v>
      </c>
      <c r="I8" s="39">
        <v>0.38394621347062208</v>
      </c>
      <c r="J8" s="39">
        <v>0.42174307267148231</v>
      </c>
      <c r="K8" s="39">
        <v>0.38384414278680734</v>
      </c>
      <c r="L8" s="39">
        <v>0.39993962324930016</v>
      </c>
      <c r="M8" s="52">
        <v>0.42554955743709244</v>
      </c>
      <c r="N8" s="39">
        <v>0.43036056178468679</v>
      </c>
      <c r="O8" s="39">
        <v>0.35356754561808823</v>
      </c>
      <c r="P8" s="52">
        <v>0.38712758525473651</v>
      </c>
      <c r="Q8" s="39">
        <v>0.41627414703398652</v>
      </c>
      <c r="R8" s="52">
        <v>0.36124948690983749</v>
      </c>
      <c r="S8" s="39">
        <v>0.41053918629406849</v>
      </c>
      <c r="T8" s="52">
        <v>0.37468142064387822</v>
      </c>
      <c r="U8" s="39">
        <v>0.41435386139687808</v>
      </c>
      <c r="V8" s="39">
        <v>0.37258421218733306</v>
      </c>
      <c r="W8" s="39">
        <v>0.38445990178143175</v>
      </c>
      <c r="X8" s="52">
        <v>0.36201264106786296</v>
      </c>
      <c r="Y8" s="39">
        <v>0.34427678770374237</v>
      </c>
      <c r="Z8" s="39">
        <v>0.33201003709682447</v>
      </c>
      <c r="AA8" s="39">
        <v>0.42079401118100768</v>
      </c>
      <c r="AB8" s="39">
        <v>0.44968028347750244</v>
      </c>
      <c r="AC8" s="39">
        <v>0.42372469073701585</v>
      </c>
      <c r="AD8" s="45">
        <v>0.46743757255776652</v>
      </c>
    </row>
    <row r="9" spans="1:30" ht="20" customHeight="1" x14ac:dyDescent="0.25">
      <c r="A9" s="93"/>
      <c r="B9" s="46">
        <v>791</v>
      </c>
      <c r="C9" s="40">
        <v>122</v>
      </c>
      <c r="D9" s="40">
        <v>112</v>
      </c>
      <c r="E9" s="40">
        <v>55</v>
      </c>
      <c r="F9" s="40">
        <v>163</v>
      </c>
      <c r="G9" s="40">
        <v>74</v>
      </c>
      <c r="H9" s="53">
        <v>142</v>
      </c>
      <c r="I9" s="40">
        <v>182</v>
      </c>
      <c r="J9" s="40">
        <v>72</v>
      </c>
      <c r="K9" s="40">
        <v>77</v>
      </c>
      <c r="L9" s="40">
        <v>38</v>
      </c>
      <c r="M9" s="53">
        <v>243</v>
      </c>
      <c r="N9" s="40">
        <v>183</v>
      </c>
      <c r="O9" s="40">
        <v>44</v>
      </c>
      <c r="P9" s="53">
        <v>272</v>
      </c>
      <c r="Q9" s="40">
        <v>299</v>
      </c>
      <c r="R9" s="53">
        <v>356</v>
      </c>
      <c r="S9" s="40">
        <v>431</v>
      </c>
      <c r="T9" s="53">
        <v>210</v>
      </c>
      <c r="U9" s="40">
        <v>206</v>
      </c>
      <c r="V9" s="40">
        <v>189</v>
      </c>
      <c r="W9" s="40">
        <v>187</v>
      </c>
      <c r="X9" s="53">
        <v>173</v>
      </c>
      <c r="Y9" s="40">
        <v>114</v>
      </c>
      <c r="Z9" s="40">
        <v>88</v>
      </c>
      <c r="AA9" s="40">
        <v>275</v>
      </c>
      <c r="AB9" s="40">
        <v>43</v>
      </c>
      <c r="AC9" s="40">
        <v>72</v>
      </c>
      <c r="AD9" s="46">
        <v>26</v>
      </c>
    </row>
    <row r="10" spans="1:30" ht="20" customHeight="1" x14ac:dyDescent="0.25">
      <c r="A10" s="92" t="s">
        <v>151</v>
      </c>
      <c r="B10" s="47">
        <v>0.2050028258097078</v>
      </c>
      <c r="C10" s="41">
        <v>0.12890811007005401</v>
      </c>
      <c r="D10" s="41">
        <v>0.30837904477101263</v>
      </c>
      <c r="E10" s="41">
        <v>0.29113516190645899</v>
      </c>
      <c r="F10" s="41">
        <v>0.1747646009240606</v>
      </c>
      <c r="G10" s="41">
        <v>0.23540877804917301</v>
      </c>
      <c r="H10" s="54">
        <v>0.17157471941036498</v>
      </c>
      <c r="I10" s="41">
        <v>0.24359277810770141</v>
      </c>
      <c r="J10" s="41">
        <v>0.25522493301036436</v>
      </c>
      <c r="K10" s="41">
        <v>0.14488799715493747</v>
      </c>
      <c r="L10" s="41">
        <v>0.29595574528391977</v>
      </c>
      <c r="M10" s="54">
        <v>0.17021466842745717</v>
      </c>
      <c r="N10" s="41">
        <v>0.22776612359679049</v>
      </c>
      <c r="O10" s="41">
        <v>0.25169230160798595</v>
      </c>
      <c r="P10" s="54">
        <v>0.22168211681406425</v>
      </c>
      <c r="Q10" s="41">
        <v>0.20406318619783018</v>
      </c>
      <c r="R10" s="54">
        <v>0.26238705979594246</v>
      </c>
      <c r="S10" s="41">
        <v>0.15224628878693888</v>
      </c>
      <c r="T10" s="54">
        <v>0.17990701454207916</v>
      </c>
      <c r="U10" s="41">
        <v>0.21226021640695861</v>
      </c>
      <c r="V10" s="41">
        <v>0.23715038310661651</v>
      </c>
      <c r="W10" s="41">
        <v>0.19280103478717275</v>
      </c>
      <c r="X10" s="54">
        <v>0.20178227939891386</v>
      </c>
      <c r="Y10" s="41">
        <v>0.21717291677708331</v>
      </c>
      <c r="Z10" s="41">
        <v>0.23728528329026471</v>
      </c>
      <c r="AA10" s="41">
        <v>0.20916495743626981</v>
      </c>
      <c r="AB10" s="41">
        <v>0.12294209084234309</v>
      </c>
      <c r="AC10" s="41">
        <v>0.17552180173834966</v>
      </c>
      <c r="AD10" s="47">
        <v>0.18909023025237445</v>
      </c>
    </row>
    <row r="11" spans="1:30" ht="20" customHeight="1" x14ac:dyDescent="0.25">
      <c r="A11" s="92"/>
      <c r="B11" s="44">
        <v>420</v>
      </c>
      <c r="C11" s="38">
        <v>32</v>
      </c>
      <c r="D11" s="38">
        <v>95</v>
      </c>
      <c r="E11" s="38">
        <v>47</v>
      </c>
      <c r="F11" s="38">
        <v>78</v>
      </c>
      <c r="G11" s="38">
        <v>44</v>
      </c>
      <c r="H11" s="51">
        <v>57</v>
      </c>
      <c r="I11" s="38">
        <v>115</v>
      </c>
      <c r="J11" s="38">
        <v>44</v>
      </c>
      <c r="K11" s="38">
        <v>29</v>
      </c>
      <c r="L11" s="38">
        <v>28</v>
      </c>
      <c r="M11" s="51">
        <v>97</v>
      </c>
      <c r="N11" s="38">
        <v>97</v>
      </c>
      <c r="O11" s="38">
        <v>31</v>
      </c>
      <c r="P11" s="51">
        <v>156</v>
      </c>
      <c r="Q11" s="38">
        <v>147</v>
      </c>
      <c r="R11" s="51">
        <v>259</v>
      </c>
      <c r="S11" s="38">
        <v>160</v>
      </c>
      <c r="T11" s="51">
        <v>101</v>
      </c>
      <c r="U11" s="38">
        <v>106</v>
      </c>
      <c r="V11" s="38">
        <v>121</v>
      </c>
      <c r="W11" s="38">
        <v>94</v>
      </c>
      <c r="X11" s="51">
        <v>96</v>
      </c>
      <c r="Y11" s="38">
        <v>72</v>
      </c>
      <c r="Z11" s="38">
        <v>63</v>
      </c>
      <c r="AA11" s="38">
        <v>137</v>
      </c>
      <c r="AB11" s="38">
        <v>12</v>
      </c>
      <c r="AC11" s="38">
        <v>30</v>
      </c>
      <c r="AD11" s="44">
        <v>10</v>
      </c>
    </row>
    <row r="12" spans="1:30" ht="20" customHeight="1" x14ac:dyDescent="0.25">
      <c r="A12" s="93" t="s">
        <v>152</v>
      </c>
      <c r="B12" s="45">
        <v>3.7814240849207759E-2</v>
      </c>
      <c r="C12" s="39">
        <v>2.1696254891446543E-2</v>
      </c>
      <c r="D12" s="39">
        <v>7.4126697515093556E-2</v>
      </c>
      <c r="E12" s="39">
        <v>2.6594896173001058E-2</v>
      </c>
      <c r="F12" s="39">
        <v>2.6651189708140254E-2</v>
      </c>
      <c r="G12" s="39">
        <v>4.1719667792129635E-2</v>
      </c>
      <c r="H12" s="52">
        <v>2.3159032864339769E-2</v>
      </c>
      <c r="I12" s="39">
        <v>6.5888004436677264E-2</v>
      </c>
      <c r="J12" s="39">
        <v>2.2682263994082151E-2</v>
      </c>
      <c r="K12" s="39">
        <v>3.4581885481945324E-2</v>
      </c>
      <c r="L12" s="39">
        <v>3.8411404002094321E-2</v>
      </c>
      <c r="M12" s="52">
        <v>2.1448819144809905E-2</v>
      </c>
      <c r="N12" s="39">
        <v>5.9255956816973307E-2</v>
      </c>
      <c r="O12" s="39">
        <v>6.1171179269688063E-2</v>
      </c>
      <c r="P12" s="52">
        <v>4.3493674268899732E-2</v>
      </c>
      <c r="Q12" s="39">
        <v>3.147225345386051E-2</v>
      </c>
      <c r="R12" s="52">
        <v>5.8927500128147257E-2</v>
      </c>
      <c r="S12" s="39">
        <v>1.7234835468293561E-2</v>
      </c>
      <c r="T12" s="52">
        <v>3.8401126957730056E-2</v>
      </c>
      <c r="U12" s="39">
        <v>4.1590801796549573E-2</v>
      </c>
      <c r="V12" s="39">
        <v>4.0945007716044854E-2</v>
      </c>
      <c r="W12" s="39">
        <v>2.9985622476050012E-2</v>
      </c>
      <c r="X12" s="52">
        <v>4.4887626210375009E-2</v>
      </c>
      <c r="Y12" s="39">
        <v>3.4118329721566143E-2</v>
      </c>
      <c r="Z12" s="39">
        <v>3.4835960469239251E-2</v>
      </c>
      <c r="AA12" s="39">
        <v>3.4662979072699399E-2</v>
      </c>
      <c r="AB12" s="39">
        <v>0</v>
      </c>
      <c r="AC12" s="39">
        <v>7.5617264899802E-2</v>
      </c>
      <c r="AD12" s="45">
        <v>0</v>
      </c>
    </row>
    <row r="13" spans="1:30" ht="20" customHeight="1" x14ac:dyDescent="0.25">
      <c r="A13" s="93"/>
      <c r="B13" s="46">
        <v>78</v>
      </c>
      <c r="C13" s="40">
        <v>5</v>
      </c>
      <c r="D13" s="40">
        <v>23</v>
      </c>
      <c r="E13" s="40">
        <v>4</v>
      </c>
      <c r="F13" s="40">
        <v>12</v>
      </c>
      <c r="G13" s="40">
        <v>8</v>
      </c>
      <c r="H13" s="53">
        <v>8</v>
      </c>
      <c r="I13" s="40">
        <v>31</v>
      </c>
      <c r="J13" s="40">
        <v>4</v>
      </c>
      <c r="K13" s="40">
        <v>7</v>
      </c>
      <c r="L13" s="40">
        <v>4</v>
      </c>
      <c r="M13" s="53">
        <v>12</v>
      </c>
      <c r="N13" s="40">
        <v>25</v>
      </c>
      <c r="O13" s="40">
        <v>8</v>
      </c>
      <c r="P13" s="53">
        <v>31</v>
      </c>
      <c r="Q13" s="40">
        <v>23</v>
      </c>
      <c r="R13" s="53">
        <v>58</v>
      </c>
      <c r="S13" s="40">
        <v>18</v>
      </c>
      <c r="T13" s="53">
        <v>21</v>
      </c>
      <c r="U13" s="40">
        <v>21</v>
      </c>
      <c r="V13" s="40">
        <v>21</v>
      </c>
      <c r="W13" s="40">
        <v>15</v>
      </c>
      <c r="X13" s="53">
        <v>21</v>
      </c>
      <c r="Y13" s="40">
        <v>11</v>
      </c>
      <c r="Z13" s="40">
        <v>9</v>
      </c>
      <c r="AA13" s="40">
        <v>23</v>
      </c>
      <c r="AB13" s="40">
        <v>0</v>
      </c>
      <c r="AC13" s="40">
        <v>13</v>
      </c>
      <c r="AD13" s="46">
        <v>0</v>
      </c>
    </row>
    <row r="14" spans="1:30" ht="20" customHeight="1" x14ac:dyDescent="0.25">
      <c r="A14" s="92" t="s">
        <v>138</v>
      </c>
      <c r="B14" s="47">
        <v>0.12891116200944785</v>
      </c>
      <c r="C14" s="41">
        <v>0.10299770866790013</v>
      </c>
      <c r="D14" s="41">
        <v>6.5384581583764825E-2</v>
      </c>
      <c r="E14" s="41">
        <v>0.14558583614666526</v>
      </c>
      <c r="F14" s="41">
        <v>8.8772993139210887E-2</v>
      </c>
      <c r="G14" s="41">
        <v>9.4785728454345491E-2</v>
      </c>
      <c r="H14" s="54">
        <v>0.10396375093397996</v>
      </c>
      <c r="I14" s="41">
        <v>0.10438771664965529</v>
      </c>
      <c r="J14" s="41">
        <v>0.11748321053628859</v>
      </c>
      <c r="K14" s="41">
        <v>8.5434933294036008E-2</v>
      </c>
      <c r="L14" s="41">
        <v>9.7078008935275475E-2</v>
      </c>
      <c r="M14" s="54">
        <v>0.11008455738627562</v>
      </c>
      <c r="N14" s="41">
        <v>9.271289517518369E-2</v>
      </c>
      <c r="O14" s="41">
        <v>0.13382961714212976</v>
      </c>
      <c r="P14" s="54">
        <v>0.12046356619431155</v>
      </c>
      <c r="Q14" s="41">
        <v>0.10560476089352816</v>
      </c>
      <c r="R14" s="54">
        <v>9.7411506556962374E-2</v>
      </c>
      <c r="S14" s="41">
        <v>0.1562776762559499</v>
      </c>
      <c r="T14" s="54">
        <v>0.10160888500339992</v>
      </c>
      <c r="U14" s="41">
        <v>0.12531916218785835</v>
      </c>
      <c r="V14" s="41">
        <v>0.14598191751557268</v>
      </c>
      <c r="W14" s="41">
        <v>0.14617496531065072</v>
      </c>
      <c r="X14" s="54">
        <v>0.12526852818122897</v>
      </c>
      <c r="Y14" s="41">
        <v>0.15986274705251202</v>
      </c>
      <c r="Z14" s="41">
        <v>0.13094202849333272</v>
      </c>
      <c r="AA14" s="41">
        <v>0.11030197238049219</v>
      </c>
      <c r="AB14" s="41">
        <v>0.12256947180194327</v>
      </c>
      <c r="AC14" s="41">
        <v>0.17186839788508432</v>
      </c>
      <c r="AD14" s="47">
        <v>6.4855477944055037E-2</v>
      </c>
    </row>
    <row r="15" spans="1:30" ht="20" customHeight="1" x14ac:dyDescent="0.25">
      <c r="A15" s="92"/>
      <c r="B15" s="44">
        <v>264</v>
      </c>
      <c r="C15" s="38">
        <v>26</v>
      </c>
      <c r="D15" s="38">
        <v>20</v>
      </c>
      <c r="E15" s="38">
        <v>23</v>
      </c>
      <c r="F15" s="38">
        <v>40</v>
      </c>
      <c r="G15" s="38">
        <v>18</v>
      </c>
      <c r="H15" s="51">
        <v>35</v>
      </c>
      <c r="I15" s="38">
        <v>49</v>
      </c>
      <c r="J15" s="38">
        <v>20</v>
      </c>
      <c r="K15" s="38">
        <v>17</v>
      </c>
      <c r="L15" s="38">
        <v>9</v>
      </c>
      <c r="M15" s="51">
        <v>63</v>
      </c>
      <c r="N15" s="38">
        <v>39</v>
      </c>
      <c r="O15" s="38">
        <v>17</v>
      </c>
      <c r="P15" s="51">
        <v>85</v>
      </c>
      <c r="Q15" s="38">
        <v>76</v>
      </c>
      <c r="R15" s="51">
        <v>96</v>
      </c>
      <c r="S15" s="38">
        <v>164</v>
      </c>
      <c r="T15" s="51">
        <v>57</v>
      </c>
      <c r="U15" s="38">
        <v>62</v>
      </c>
      <c r="V15" s="38">
        <v>74</v>
      </c>
      <c r="W15" s="38">
        <v>71</v>
      </c>
      <c r="X15" s="51">
        <v>60</v>
      </c>
      <c r="Y15" s="38">
        <v>53</v>
      </c>
      <c r="Z15" s="38">
        <v>35</v>
      </c>
      <c r="AA15" s="38">
        <v>72</v>
      </c>
      <c r="AB15" s="38">
        <v>12</v>
      </c>
      <c r="AC15" s="38">
        <v>29</v>
      </c>
      <c r="AD15" s="44">
        <v>4</v>
      </c>
    </row>
    <row r="16" spans="1:30" ht="20" customHeight="1" x14ac:dyDescent="0.25">
      <c r="A16" s="93" t="s">
        <v>153</v>
      </c>
      <c r="B16" s="45">
        <v>0.62827177133163514</v>
      </c>
      <c r="C16" s="39">
        <v>0.74639792637059987</v>
      </c>
      <c r="D16" s="39">
        <v>0.55210967613012896</v>
      </c>
      <c r="E16" s="39">
        <v>0.53668410577387515</v>
      </c>
      <c r="F16" s="39">
        <v>0.70981121622858834</v>
      </c>
      <c r="G16" s="39">
        <v>0.6280858257043519</v>
      </c>
      <c r="H16" s="52">
        <v>0.70130249679131529</v>
      </c>
      <c r="I16" s="39">
        <v>0.58613150080596521</v>
      </c>
      <c r="J16" s="39">
        <v>0.60460959245926515</v>
      </c>
      <c r="K16" s="39">
        <v>0.73509518406908125</v>
      </c>
      <c r="L16" s="39">
        <v>0.56855484177871074</v>
      </c>
      <c r="M16" s="52">
        <v>0.69825195504145854</v>
      </c>
      <c r="N16" s="39">
        <v>0.62026502441105125</v>
      </c>
      <c r="O16" s="39">
        <v>0.55330690198019639</v>
      </c>
      <c r="P16" s="52">
        <v>0.61436064272272528</v>
      </c>
      <c r="Q16" s="39">
        <v>0.65885979945478179</v>
      </c>
      <c r="R16" s="52">
        <v>0.58127393351894785</v>
      </c>
      <c r="S16" s="39">
        <v>0.67424119948881811</v>
      </c>
      <c r="T16" s="52">
        <v>0.68008297349678981</v>
      </c>
      <c r="U16" s="39">
        <v>0.62082981960863337</v>
      </c>
      <c r="V16" s="39">
        <v>0.57592269166176524</v>
      </c>
      <c r="W16" s="39">
        <v>0.63103837742612734</v>
      </c>
      <c r="X16" s="52">
        <v>0.62806156620948195</v>
      </c>
      <c r="Y16" s="39">
        <v>0.58884600644883678</v>
      </c>
      <c r="Z16" s="39">
        <v>0.59693672774716344</v>
      </c>
      <c r="AA16" s="39">
        <v>0.64587009111053872</v>
      </c>
      <c r="AB16" s="39">
        <v>0.75448843735571303</v>
      </c>
      <c r="AC16" s="39">
        <v>0.57699253547676432</v>
      </c>
      <c r="AD16" s="45">
        <v>0.7460542918035703</v>
      </c>
    </row>
    <row r="17" spans="1:30" ht="20" customHeight="1" x14ac:dyDescent="0.25">
      <c r="A17" s="93"/>
      <c r="B17" s="46">
        <v>1288</v>
      </c>
      <c r="C17" s="40">
        <v>188</v>
      </c>
      <c r="D17" s="40">
        <v>170</v>
      </c>
      <c r="E17" s="40">
        <v>87</v>
      </c>
      <c r="F17" s="40">
        <v>316</v>
      </c>
      <c r="G17" s="40">
        <v>117</v>
      </c>
      <c r="H17" s="53">
        <v>233</v>
      </c>
      <c r="I17" s="40">
        <v>278</v>
      </c>
      <c r="J17" s="40">
        <v>104</v>
      </c>
      <c r="K17" s="40">
        <v>148</v>
      </c>
      <c r="L17" s="40">
        <v>54</v>
      </c>
      <c r="M17" s="53">
        <v>400</v>
      </c>
      <c r="N17" s="40">
        <v>263</v>
      </c>
      <c r="O17" s="40">
        <v>68</v>
      </c>
      <c r="P17" s="53">
        <v>432</v>
      </c>
      <c r="Q17" s="40">
        <v>473</v>
      </c>
      <c r="R17" s="53">
        <v>573</v>
      </c>
      <c r="S17" s="40">
        <v>709</v>
      </c>
      <c r="T17" s="53">
        <v>380</v>
      </c>
      <c r="U17" s="40">
        <v>309</v>
      </c>
      <c r="V17" s="40">
        <v>293</v>
      </c>
      <c r="W17" s="40">
        <v>306</v>
      </c>
      <c r="X17" s="53">
        <v>300</v>
      </c>
      <c r="Y17" s="40">
        <v>194</v>
      </c>
      <c r="Z17" s="40">
        <v>159</v>
      </c>
      <c r="AA17" s="40">
        <v>422</v>
      </c>
      <c r="AB17" s="40">
        <v>73</v>
      </c>
      <c r="AC17" s="40">
        <v>98</v>
      </c>
      <c r="AD17" s="46">
        <v>41</v>
      </c>
    </row>
    <row r="18" spans="1:30" ht="20" customHeight="1" x14ac:dyDescent="0.25">
      <c r="A18" s="92" t="s">
        <v>154</v>
      </c>
      <c r="B18" s="47">
        <v>0.24281706665891559</v>
      </c>
      <c r="C18" s="41">
        <v>0.15060436496150056</v>
      </c>
      <c r="D18" s="41">
        <v>0.38250574228610601</v>
      </c>
      <c r="E18" s="41">
        <v>0.31773005807946009</v>
      </c>
      <c r="F18" s="41">
        <v>0.20141579063220086</v>
      </c>
      <c r="G18" s="41">
        <v>0.27712844584130264</v>
      </c>
      <c r="H18" s="54">
        <v>0.19473375227470469</v>
      </c>
      <c r="I18" s="41">
        <v>0.30948078254437866</v>
      </c>
      <c r="J18" s="41">
        <v>0.27790719700444638</v>
      </c>
      <c r="K18" s="41">
        <v>0.17946988263688277</v>
      </c>
      <c r="L18" s="41">
        <v>0.33436714928601413</v>
      </c>
      <c r="M18" s="54">
        <v>0.19166348757226706</v>
      </c>
      <c r="N18" s="41">
        <v>0.28702208041376381</v>
      </c>
      <c r="O18" s="41">
        <v>0.31286348087767396</v>
      </c>
      <c r="P18" s="54">
        <v>0.26517579108296402</v>
      </c>
      <c r="Q18" s="41">
        <v>0.23553543965169063</v>
      </c>
      <c r="R18" s="54">
        <v>0.32131455992408964</v>
      </c>
      <c r="S18" s="41">
        <v>0.16948112425523243</v>
      </c>
      <c r="T18" s="54">
        <v>0.21830814149980921</v>
      </c>
      <c r="U18" s="41">
        <v>0.25385101820350819</v>
      </c>
      <c r="V18" s="41">
        <v>0.27809539082266121</v>
      </c>
      <c r="W18" s="41">
        <v>0.2227866572632228</v>
      </c>
      <c r="X18" s="54">
        <v>0.24666990560928884</v>
      </c>
      <c r="Y18" s="41">
        <v>0.25129124649864942</v>
      </c>
      <c r="Z18" s="41">
        <v>0.27212124375950403</v>
      </c>
      <c r="AA18" s="41">
        <v>0.24382793650896911</v>
      </c>
      <c r="AB18" s="41">
        <v>0.12294209084234309</v>
      </c>
      <c r="AC18" s="41">
        <v>0.25113906663815172</v>
      </c>
      <c r="AD18" s="47">
        <v>0.18909023025237445</v>
      </c>
    </row>
    <row r="19" spans="1:30" ht="20" customHeight="1" x14ac:dyDescent="0.25">
      <c r="A19" s="99"/>
      <c r="B19" s="70">
        <v>498</v>
      </c>
      <c r="C19" s="69">
        <v>38</v>
      </c>
      <c r="D19" s="69">
        <v>118</v>
      </c>
      <c r="E19" s="69">
        <v>51</v>
      </c>
      <c r="F19" s="69">
        <v>90</v>
      </c>
      <c r="G19" s="69">
        <v>52</v>
      </c>
      <c r="H19" s="71">
        <v>65</v>
      </c>
      <c r="I19" s="69">
        <v>147</v>
      </c>
      <c r="J19" s="69">
        <v>48</v>
      </c>
      <c r="K19" s="69">
        <v>36</v>
      </c>
      <c r="L19" s="69">
        <v>32</v>
      </c>
      <c r="M19" s="71">
        <v>110</v>
      </c>
      <c r="N19" s="69">
        <v>122</v>
      </c>
      <c r="O19" s="69">
        <v>39</v>
      </c>
      <c r="P19" s="71">
        <v>187</v>
      </c>
      <c r="Q19" s="69">
        <v>169</v>
      </c>
      <c r="R19" s="71">
        <v>317</v>
      </c>
      <c r="S19" s="69">
        <v>178</v>
      </c>
      <c r="T19" s="71">
        <v>122</v>
      </c>
      <c r="U19" s="69">
        <v>126</v>
      </c>
      <c r="V19" s="69">
        <v>141</v>
      </c>
      <c r="W19" s="69">
        <v>108</v>
      </c>
      <c r="X19" s="71">
        <v>118</v>
      </c>
      <c r="Y19" s="69">
        <v>83</v>
      </c>
      <c r="Z19" s="69">
        <v>73</v>
      </c>
      <c r="AA19" s="69">
        <v>159</v>
      </c>
      <c r="AB19" s="69">
        <v>12</v>
      </c>
      <c r="AC19" s="69">
        <v>43</v>
      </c>
      <c r="AD19" s="70">
        <v>10</v>
      </c>
    </row>
    <row r="21" spans="1:30" x14ac:dyDescent="0.25">
      <c r="A21" s="26" t="s">
        <v>268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4" display="Return to index" xr:uid="{A9A66D3C-1ECC-4DD4-9624-A47D33DD41D1}"/>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160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149</v>
      </c>
      <c r="B6" s="43">
        <v>0.24818042900984608</v>
      </c>
      <c r="C6" s="37">
        <v>0.35510929565326177</v>
      </c>
      <c r="D6" s="37">
        <v>0.1425561621984314</v>
      </c>
      <c r="E6" s="37">
        <v>0.21305347206795186</v>
      </c>
      <c r="F6" s="37">
        <v>0.36345419386111488</v>
      </c>
      <c r="G6" s="37">
        <v>0.18735441116309681</v>
      </c>
      <c r="H6" s="50">
        <v>0.34526636877811823</v>
      </c>
      <c r="I6" s="37">
        <v>0.15484217913947623</v>
      </c>
      <c r="J6" s="37">
        <v>0.25735591025102028</v>
      </c>
      <c r="K6" s="37">
        <v>0.36997807077583766</v>
      </c>
      <c r="L6" s="37">
        <v>0.1617041074734468</v>
      </c>
      <c r="M6" s="50">
        <v>0.35647687719542426</v>
      </c>
      <c r="N6" s="37">
        <v>0.147463200868169</v>
      </c>
      <c r="O6" s="37">
        <v>0.21932055982703855</v>
      </c>
      <c r="P6" s="50">
        <v>0.20649340451267462</v>
      </c>
      <c r="Q6" s="37">
        <v>0.31791641395909226</v>
      </c>
      <c r="R6" s="50">
        <v>0.24769580880325029</v>
      </c>
      <c r="S6" s="37">
        <v>0.25048537599010046</v>
      </c>
      <c r="T6" s="50">
        <v>0.24013174573300666</v>
      </c>
      <c r="U6" s="37">
        <v>0.20636529372549048</v>
      </c>
      <c r="V6" s="37">
        <v>0.24061966571262908</v>
      </c>
      <c r="W6" s="37">
        <v>0.30824024995194144</v>
      </c>
      <c r="X6" s="50">
        <v>0.25421871323146805</v>
      </c>
      <c r="Y6" s="37">
        <v>0.2524390948821465</v>
      </c>
      <c r="Z6" s="37">
        <v>0.27686585869244629</v>
      </c>
      <c r="AA6" s="37">
        <v>0.24619385100761584</v>
      </c>
      <c r="AB6" s="37">
        <v>0.26422157291902171</v>
      </c>
      <c r="AC6" s="37">
        <v>0.1552484984335501</v>
      </c>
      <c r="AD6" s="43">
        <v>0.31378865340958256</v>
      </c>
    </row>
    <row r="7" spans="1:30" ht="20" customHeight="1" x14ac:dyDescent="0.25">
      <c r="A7" s="92"/>
      <c r="B7" s="44">
        <v>509</v>
      </c>
      <c r="C7" s="38">
        <v>89</v>
      </c>
      <c r="D7" s="38">
        <v>44</v>
      </c>
      <c r="E7" s="38">
        <v>34</v>
      </c>
      <c r="F7" s="38">
        <v>162</v>
      </c>
      <c r="G7" s="38">
        <v>35</v>
      </c>
      <c r="H7" s="51">
        <v>115</v>
      </c>
      <c r="I7" s="38">
        <v>73</v>
      </c>
      <c r="J7" s="38">
        <v>44</v>
      </c>
      <c r="K7" s="38">
        <v>74</v>
      </c>
      <c r="L7" s="38">
        <v>15</v>
      </c>
      <c r="M7" s="51">
        <v>204</v>
      </c>
      <c r="N7" s="38">
        <v>63</v>
      </c>
      <c r="O7" s="38">
        <v>27</v>
      </c>
      <c r="P7" s="51">
        <v>145</v>
      </c>
      <c r="Q7" s="38">
        <v>228</v>
      </c>
      <c r="R7" s="51">
        <v>244</v>
      </c>
      <c r="S7" s="38">
        <v>263</v>
      </c>
      <c r="T7" s="51">
        <v>134</v>
      </c>
      <c r="U7" s="38">
        <v>103</v>
      </c>
      <c r="V7" s="38">
        <v>122</v>
      </c>
      <c r="W7" s="38">
        <v>150</v>
      </c>
      <c r="X7" s="51">
        <v>121</v>
      </c>
      <c r="Y7" s="38">
        <v>83</v>
      </c>
      <c r="Z7" s="38">
        <v>74</v>
      </c>
      <c r="AA7" s="38">
        <v>161</v>
      </c>
      <c r="AB7" s="38">
        <v>25</v>
      </c>
      <c r="AC7" s="38">
        <v>26</v>
      </c>
      <c r="AD7" s="44">
        <v>17</v>
      </c>
    </row>
    <row r="8" spans="1:30" ht="20" customHeight="1" x14ac:dyDescent="0.25">
      <c r="A8" s="93" t="s">
        <v>150</v>
      </c>
      <c r="B8" s="45">
        <v>0.39325006071375568</v>
      </c>
      <c r="C8" s="39">
        <v>0.44017204505845242</v>
      </c>
      <c r="D8" s="39">
        <v>0.41874330927432846</v>
      </c>
      <c r="E8" s="39">
        <v>0.40037318054001597</v>
      </c>
      <c r="F8" s="39">
        <v>0.36471041384909469</v>
      </c>
      <c r="G8" s="39">
        <v>0.42652013363356084</v>
      </c>
      <c r="H8" s="52">
        <v>0.43638639702286264</v>
      </c>
      <c r="I8" s="39">
        <v>0.41657099096796235</v>
      </c>
      <c r="J8" s="39">
        <v>0.423408219309165</v>
      </c>
      <c r="K8" s="39">
        <v>0.36213842656706552</v>
      </c>
      <c r="L8" s="39">
        <v>0.39416271151374965</v>
      </c>
      <c r="M8" s="52">
        <v>0.39587206562126176</v>
      </c>
      <c r="N8" s="39">
        <v>0.43379614983234516</v>
      </c>
      <c r="O8" s="39">
        <v>0.42676563693878627</v>
      </c>
      <c r="P8" s="52">
        <v>0.44043429124823924</v>
      </c>
      <c r="Q8" s="39">
        <v>0.35888379328481412</v>
      </c>
      <c r="R8" s="52">
        <v>0.39619039415065704</v>
      </c>
      <c r="S8" s="39">
        <v>0.3905762862931863</v>
      </c>
      <c r="T8" s="52">
        <v>0.41462909071577719</v>
      </c>
      <c r="U8" s="39">
        <v>0.38726872837044984</v>
      </c>
      <c r="V8" s="39">
        <v>0.401799316065728</v>
      </c>
      <c r="W8" s="39">
        <v>0.36577351807070491</v>
      </c>
      <c r="X8" s="52">
        <v>0.38873880754357132</v>
      </c>
      <c r="Y8" s="39">
        <v>0.38030221198370656</v>
      </c>
      <c r="Z8" s="39">
        <v>0.38442265204458997</v>
      </c>
      <c r="AA8" s="39">
        <v>0.39332800218430752</v>
      </c>
      <c r="AB8" s="39">
        <v>0.42944205792761836</v>
      </c>
      <c r="AC8" s="39">
        <v>0.40477989105467727</v>
      </c>
      <c r="AD8" s="45">
        <v>0.45252450824684426</v>
      </c>
    </row>
    <row r="9" spans="1:30" ht="20" customHeight="1" x14ac:dyDescent="0.25">
      <c r="A9" s="93"/>
      <c r="B9" s="46">
        <v>806</v>
      </c>
      <c r="C9" s="40">
        <v>111</v>
      </c>
      <c r="D9" s="40">
        <v>129</v>
      </c>
      <c r="E9" s="40">
        <v>65</v>
      </c>
      <c r="F9" s="40">
        <v>162</v>
      </c>
      <c r="G9" s="40">
        <v>79</v>
      </c>
      <c r="H9" s="53">
        <v>145</v>
      </c>
      <c r="I9" s="40">
        <v>197</v>
      </c>
      <c r="J9" s="40">
        <v>73</v>
      </c>
      <c r="K9" s="40">
        <v>73</v>
      </c>
      <c r="L9" s="40">
        <v>37</v>
      </c>
      <c r="M9" s="53">
        <v>226</v>
      </c>
      <c r="N9" s="40">
        <v>184</v>
      </c>
      <c r="O9" s="40">
        <v>53</v>
      </c>
      <c r="P9" s="53">
        <v>310</v>
      </c>
      <c r="Q9" s="40">
        <v>258</v>
      </c>
      <c r="R9" s="53">
        <v>391</v>
      </c>
      <c r="S9" s="40">
        <v>411</v>
      </c>
      <c r="T9" s="53">
        <v>232</v>
      </c>
      <c r="U9" s="40">
        <v>193</v>
      </c>
      <c r="V9" s="40">
        <v>204</v>
      </c>
      <c r="W9" s="40">
        <v>177</v>
      </c>
      <c r="X9" s="53">
        <v>186</v>
      </c>
      <c r="Y9" s="40">
        <v>126</v>
      </c>
      <c r="Z9" s="40">
        <v>102</v>
      </c>
      <c r="AA9" s="40">
        <v>257</v>
      </c>
      <c r="AB9" s="40">
        <v>41</v>
      </c>
      <c r="AC9" s="40">
        <v>69</v>
      </c>
      <c r="AD9" s="46">
        <v>25</v>
      </c>
    </row>
    <row r="10" spans="1:30" ht="20" customHeight="1" x14ac:dyDescent="0.25">
      <c r="A10" s="92" t="s">
        <v>151</v>
      </c>
      <c r="B10" s="47">
        <v>0.18601270643552628</v>
      </c>
      <c r="C10" s="41">
        <v>0.12417516391117817</v>
      </c>
      <c r="D10" s="41">
        <v>0.29183671778782488</v>
      </c>
      <c r="E10" s="41">
        <v>0.25669391665428615</v>
      </c>
      <c r="F10" s="41">
        <v>0.14276338384078138</v>
      </c>
      <c r="G10" s="41">
        <v>0.19853511166671883</v>
      </c>
      <c r="H10" s="54">
        <v>0.1217490467751746</v>
      </c>
      <c r="I10" s="41">
        <v>0.25567345581338768</v>
      </c>
      <c r="J10" s="41">
        <v>0.25592212000066406</v>
      </c>
      <c r="K10" s="41">
        <v>0.11833073510130983</v>
      </c>
      <c r="L10" s="41">
        <v>0.23129744379583703</v>
      </c>
      <c r="M10" s="54">
        <v>0.13834343258413914</v>
      </c>
      <c r="N10" s="41">
        <v>0.24433747837382069</v>
      </c>
      <c r="O10" s="41">
        <v>0.22386990898450485</v>
      </c>
      <c r="P10" s="54">
        <v>0.19688625746035712</v>
      </c>
      <c r="Q10" s="41">
        <v>0.19249552657506783</v>
      </c>
      <c r="R10" s="54">
        <v>0.2004403104793219</v>
      </c>
      <c r="S10" s="41">
        <v>0.17291897314320978</v>
      </c>
      <c r="T10" s="54">
        <v>0.17281322300762794</v>
      </c>
      <c r="U10" s="41">
        <v>0.22223662748245648</v>
      </c>
      <c r="V10" s="41">
        <v>0.20197303994848562</v>
      </c>
      <c r="W10" s="41">
        <v>0.14737486646275261</v>
      </c>
      <c r="X10" s="54">
        <v>0.16617846131312811</v>
      </c>
      <c r="Y10" s="41">
        <v>0.17234058472559094</v>
      </c>
      <c r="Z10" s="41">
        <v>0.21666662503642073</v>
      </c>
      <c r="AA10" s="41">
        <v>0.19423636255034096</v>
      </c>
      <c r="AB10" s="41">
        <v>0.16606647128063112</v>
      </c>
      <c r="AC10" s="41">
        <v>0.21671580777456192</v>
      </c>
      <c r="AD10" s="47">
        <v>0.13428606718059519</v>
      </c>
    </row>
    <row r="11" spans="1:30" ht="20" customHeight="1" x14ac:dyDescent="0.25">
      <c r="A11" s="92"/>
      <c r="B11" s="44">
        <v>381</v>
      </c>
      <c r="C11" s="38">
        <v>31</v>
      </c>
      <c r="D11" s="38">
        <v>90</v>
      </c>
      <c r="E11" s="38">
        <v>41</v>
      </c>
      <c r="F11" s="38">
        <v>64</v>
      </c>
      <c r="G11" s="38">
        <v>37</v>
      </c>
      <c r="H11" s="51">
        <v>41</v>
      </c>
      <c r="I11" s="38">
        <v>121</v>
      </c>
      <c r="J11" s="38">
        <v>44</v>
      </c>
      <c r="K11" s="38">
        <v>24</v>
      </c>
      <c r="L11" s="38">
        <v>22</v>
      </c>
      <c r="M11" s="51">
        <v>79</v>
      </c>
      <c r="N11" s="38">
        <v>104</v>
      </c>
      <c r="O11" s="38">
        <v>28</v>
      </c>
      <c r="P11" s="51">
        <v>139</v>
      </c>
      <c r="Q11" s="38">
        <v>138</v>
      </c>
      <c r="R11" s="51">
        <v>198</v>
      </c>
      <c r="S11" s="38">
        <v>182</v>
      </c>
      <c r="T11" s="51">
        <v>97</v>
      </c>
      <c r="U11" s="38">
        <v>110</v>
      </c>
      <c r="V11" s="38">
        <v>103</v>
      </c>
      <c r="W11" s="38">
        <v>71</v>
      </c>
      <c r="X11" s="51">
        <v>79</v>
      </c>
      <c r="Y11" s="38">
        <v>57</v>
      </c>
      <c r="Z11" s="38">
        <v>58</v>
      </c>
      <c r="AA11" s="38">
        <v>127</v>
      </c>
      <c r="AB11" s="38">
        <v>16</v>
      </c>
      <c r="AC11" s="38">
        <v>37</v>
      </c>
      <c r="AD11" s="44">
        <v>7</v>
      </c>
    </row>
    <row r="12" spans="1:30" ht="20" customHeight="1" x14ac:dyDescent="0.25">
      <c r="A12" s="93" t="s">
        <v>152</v>
      </c>
      <c r="B12" s="45">
        <v>5.1696681811448222E-2</v>
      </c>
      <c r="C12" s="39">
        <v>1.2828641704364119E-2</v>
      </c>
      <c r="D12" s="39">
        <v>9.2066727069968032E-2</v>
      </c>
      <c r="E12" s="39">
        <v>1.624066386944932E-2</v>
      </c>
      <c r="F12" s="39">
        <v>5.6751684914623068E-2</v>
      </c>
      <c r="G12" s="39">
        <v>7.6071797075802208E-2</v>
      </c>
      <c r="H12" s="52">
        <v>1.3628536240628975E-2</v>
      </c>
      <c r="I12" s="39">
        <v>7.2142875059649655E-2</v>
      </c>
      <c r="J12" s="39">
        <v>2.0379401797888178E-2</v>
      </c>
      <c r="K12" s="39">
        <v>7.1730047157129273E-2</v>
      </c>
      <c r="L12" s="39">
        <v>0.11653512716447068</v>
      </c>
      <c r="M12" s="52">
        <v>3.4134413453543649E-2</v>
      </c>
      <c r="N12" s="39">
        <v>7.7612141654073444E-2</v>
      </c>
      <c r="O12" s="39">
        <v>4.3679984408547499E-2</v>
      </c>
      <c r="P12" s="52">
        <v>5.6218361682422231E-2</v>
      </c>
      <c r="Q12" s="39">
        <v>4.2219633252949577E-2</v>
      </c>
      <c r="R12" s="52">
        <v>6.7867432973206909E-2</v>
      </c>
      <c r="S12" s="39">
        <v>3.716095864027414E-2</v>
      </c>
      <c r="T12" s="52">
        <v>4.6909458392732362E-2</v>
      </c>
      <c r="U12" s="39">
        <v>6.9469317410083262E-2</v>
      </c>
      <c r="V12" s="39">
        <v>5.1132053501662188E-2</v>
      </c>
      <c r="W12" s="39">
        <v>3.9592028914085683E-2</v>
      </c>
      <c r="X12" s="52">
        <v>6.3462922250554291E-2</v>
      </c>
      <c r="Y12" s="39">
        <v>6.0092540491417247E-2</v>
      </c>
      <c r="Z12" s="39">
        <v>2.8950137268391015E-2</v>
      </c>
      <c r="AA12" s="39">
        <v>4.7151636880495021E-2</v>
      </c>
      <c r="AB12" s="39">
        <v>3.1953651468461096E-2</v>
      </c>
      <c r="AC12" s="39">
        <v>7.6166471204650685E-2</v>
      </c>
      <c r="AD12" s="45">
        <v>2.2459470811697465E-2</v>
      </c>
    </row>
    <row r="13" spans="1:30" ht="20" customHeight="1" x14ac:dyDescent="0.25">
      <c r="A13" s="93"/>
      <c r="B13" s="46">
        <v>106</v>
      </c>
      <c r="C13" s="40">
        <v>3</v>
      </c>
      <c r="D13" s="40">
        <v>28</v>
      </c>
      <c r="E13" s="40">
        <v>3</v>
      </c>
      <c r="F13" s="40">
        <v>25</v>
      </c>
      <c r="G13" s="40">
        <v>14</v>
      </c>
      <c r="H13" s="53">
        <v>5</v>
      </c>
      <c r="I13" s="40">
        <v>34</v>
      </c>
      <c r="J13" s="40">
        <v>3</v>
      </c>
      <c r="K13" s="40">
        <v>14</v>
      </c>
      <c r="L13" s="40">
        <v>11</v>
      </c>
      <c r="M13" s="53">
        <v>20</v>
      </c>
      <c r="N13" s="40">
        <v>33</v>
      </c>
      <c r="O13" s="40">
        <v>5</v>
      </c>
      <c r="P13" s="53">
        <v>40</v>
      </c>
      <c r="Q13" s="40">
        <v>30</v>
      </c>
      <c r="R13" s="53">
        <v>67</v>
      </c>
      <c r="S13" s="40">
        <v>39</v>
      </c>
      <c r="T13" s="53">
        <v>26</v>
      </c>
      <c r="U13" s="40">
        <v>35</v>
      </c>
      <c r="V13" s="40">
        <v>26</v>
      </c>
      <c r="W13" s="40">
        <v>19</v>
      </c>
      <c r="X13" s="53">
        <v>30</v>
      </c>
      <c r="Y13" s="40">
        <v>20</v>
      </c>
      <c r="Z13" s="40">
        <v>8</v>
      </c>
      <c r="AA13" s="40">
        <v>31</v>
      </c>
      <c r="AB13" s="40">
        <v>3</v>
      </c>
      <c r="AC13" s="40">
        <v>13</v>
      </c>
      <c r="AD13" s="46">
        <v>1</v>
      </c>
    </row>
    <row r="14" spans="1:30" ht="20" customHeight="1" x14ac:dyDescent="0.25">
      <c r="A14" s="92" t="s">
        <v>138</v>
      </c>
      <c r="B14" s="47">
        <v>0.12086012202942202</v>
      </c>
      <c r="C14" s="41">
        <v>6.7714853672744033E-2</v>
      </c>
      <c r="D14" s="41">
        <v>5.4797083669447036E-2</v>
      </c>
      <c r="E14" s="41">
        <v>0.11363876686829721</v>
      </c>
      <c r="F14" s="41">
        <v>7.2320323534385722E-2</v>
      </c>
      <c r="G14" s="41">
        <v>0.11151854646082138</v>
      </c>
      <c r="H14" s="54">
        <v>8.2969651183215587E-2</v>
      </c>
      <c r="I14" s="41">
        <v>0.10077049901952359</v>
      </c>
      <c r="J14" s="41">
        <v>4.2934348641262651E-2</v>
      </c>
      <c r="K14" s="41">
        <v>7.7822720398657938E-2</v>
      </c>
      <c r="L14" s="41">
        <v>9.6300610052496044E-2</v>
      </c>
      <c r="M14" s="54">
        <v>7.5173211145632191E-2</v>
      </c>
      <c r="N14" s="41">
        <v>9.6791029271590959E-2</v>
      </c>
      <c r="O14" s="41">
        <v>8.6363909841123021E-2</v>
      </c>
      <c r="P14" s="54">
        <v>9.9967685096307921E-2</v>
      </c>
      <c r="Q14" s="41">
        <v>8.8484632928076387E-2</v>
      </c>
      <c r="R14" s="54">
        <v>8.7806053593563874E-2</v>
      </c>
      <c r="S14" s="41">
        <v>0.14885840593323071</v>
      </c>
      <c r="T14" s="54">
        <v>0.12551648215085512</v>
      </c>
      <c r="U14" s="41">
        <v>0.11466003301151982</v>
      </c>
      <c r="V14" s="41">
        <v>0.10447592477149431</v>
      </c>
      <c r="W14" s="41">
        <v>0.13901933660051644</v>
      </c>
      <c r="X14" s="54">
        <v>0.12740109566127789</v>
      </c>
      <c r="Y14" s="41">
        <v>0.13482556791713773</v>
      </c>
      <c r="Z14" s="41">
        <v>9.309472695815188E-2</v>
      </c>
      <c r="AA14" s="41">
        <v>0.11909014737724136</v>
      </c>
      <c r="AB14" s="41">
        <v>0.10831624640426746</v>
      </c>
      <c r="AC14" s="41">
        <v>0.14708933153256035</v>
      </c>
      <c r="AD14" s="47">
        <v>7.6941300351280578E-2</v>
      </c>
    </row>
    <row r="15" spans="1:30" ht="20" customHeight="1" x14ac:dyDescent="0.25">
      <c r="A15" s="92"/>
      <c r="B15" s="44">
        <v>248</v>
      </c>
      <c r="C15" s="38">
        <v>17</v>
      </c>
      <c r="D15" s="38">
        <v>17</v>
      </c>
      <c r="E15" s="38">
        <v>18</v>
      </c>
      <c r="F15" s="38">
        <v>32</v>
      </c>
      <c r="G15" s="38">
        <v>21</v>
      </c>
      <c r="H15" s="51">
        <v>28</v>
      </c>
      <c r="I15" s="38">
        <v>48</v>
      </c>
      <c r="J15" s="38">
        <v>7</v>
      </c>
      <c r="K15" s="38">
        <v>16</v>
      </c>
      <c r="L15" s="38">
        <v>9</v>
      </c>
      <c r="M15" s="51">
        <v>43</v>
      </c>
      <c r="N15" s="38">
        <v>41</v>
      </c>
      <c r="O15" s="38">
        <v>11</v>
      </c>
      <c r="P15" s="51">
        <v>70</v>
      </c>
      <c r="Q15" s="38">
        <v>64</v>
      </c>
      <c r="R15" s="51">
        <v>87</v>
      </c>
      <c r="S15" s="38">
        <v>156</v>
      </c>
      <c r="T15" s="51">
        <v>70</v>
      </c>
      <c r="U15" s="38">
        <v>57</v>
      </c>
      <c r="V15" s="38">
        <v>53</v>
      </c>
      <c r="W15" s="38">
        <v>67</v>
      </c>
      <c r="X15" s="51">
        <v>61</v>
      </c>
      <c r="Y15" s="38">
        <v>44</v>
      </c>
      <c r="Z15" s="38">
        <v>25</v>
      </c>
      <c r="AA15" s="38">
        <v>78</v>
      </c>
      <c r="AB15" s="38">
        <v>10</v>
      </c>
      <c r="AC15" s="38">
        <v>25</v>
      </c>
      <c r="AD15" s="44">
        <v>4</v>
      </c>
    </row>
    <row r="16" spans="1:30" ht="20" customHeight="1" x14ac:dyDescent="0.25">
      <c r="A16" s="93" t="s">
        <v>153</v>
      </c>
      <c r="B16" s="45">
        <v>0.64143048972360228</v>
      </c>
      <c r="C16" s="39">
        <v>0.79528134071171441</v>
      </c>
      <c r="D16" s="39">
        <v>0.56129947147275983</v>
      </c>
      <c r="E16" s="39">
        <v>0.6134266526079678</v>
      </c>
      <c r="F16" s="39">
        <v>0.72816460771020997</v>
      </c>
      <c r="G16" s="39">
        <v>0.61387454479665771</v>
      </c>
      <c r="H16" s="52">
        <v>0.78165276580098075</v>
      </c>
      <c r="I16" s="39">
        <v>0.57141317010743808</v>
      </c>
      <c r="J16" s="39">
        <v>0.68076412956018539</v>
      </c>
      <c r="K16" s="39">
        <v>0.73211649734290307</v>
      </c>
      <c r="L16" s="39">
        <v>0.55586681898719659</v>
      </c>
      <c r="M16" s="52">
        <v>0.75234894281668663</v>
      </c>
      <c r="N16" s="39">
        <v>0.58125935070051393</v>
      </c>
      <c r="O16" s="39">
        <v>0.6460861967658249</v>
      </c>
      <c r="P16" s="52">
        <v>0.64692769576091402</v>
      </c>
      <c r="Q16" s="39">
        <v>0.67680020724390644</v>
      </c>
      <c r="R16" s="52">
        <v>0.64388620295390764</v>
      </c>
      <c r="S16" s="39">
        <v>0.64106166228328576</v>
      </c>
      <c r="T16" s="52">
        <v>0.65476083644878347</v>
      </c>
      <c r="U16" s="39">
        <v>0.59363402209594029</v>
      </c>
      <c r="V16" s="39">
        <v>0.64241898177835755</v>
      </c>
      <c r="W16" s="39">
        <v>0.67401376802264623</v>
      </c>
      <c r="X16" s="52">
        <v>0.64295752077503932</v>
      </c>
      <c r="Y16" s="39">
        <v>0.6327413068658525</v>
      </c>
      <c r="Z16" s="39">
        <v>0.66128851073703676</v>
      </c>
      <c r="AA16" s="39">
        <v>0.63952185319192278</v>
      </c>
      <c r="AB16" s="39">
        <v>0.69366363084664007</v>
      </c>
      <c r="AC16" s="39">
        <v>0.56002838948822731</v>
      </c>
      <c r="AD16" s="45">
        <v>0.76631316165642671</v>
      </c>
    </row>
    <row r="17" spans="1:30" ht="20" customHeight="1" x14ac:dyDescent="0.25">
      <c r="A17" s="93"/>
      <c r="B17" s="46">
        <v>1315</v>
      </c>
      <c r="C17" s="40">
        <v>200</v>
      </c>
      <c r="D17" s="40">
        <v>173</v>
      </c>
      <c r="E17" s="40">
        <v>99</v>
      </c>
      <c r="F17" s="40">
        <v>324</v>
      </c>
      <c r="G17" s="40">
        <v>114</v>
      </c>
      <c r="H17" s="53">
        <v>260</v>
      </c>
      <c r="I17" s="40">
        <v>271</v>
      </c>
      <c r="J17" s="40">
        <v>117</v>
      </c>
      <c r="K17" s="40">
        <v>147</v>
      </c>
      <c r="L17" s="40">
        <v>52</v>
      </c>
      <c r="M17" s="53">
        <v>430</v>
      </c>
      <c r="N17" s="40">
        <v>247</v>
      </c>
      <c r="O17" s="40">
        <v>80</v>
      </c>
      <c r="P17" s="53">
        <v>455</v>
      </c>
      <c r="Q17" s="40">
        <v>486</v>
      </c>
      <c r="R17" s="53">
        <v>635</v>
      </c>
      <c r="S17" s="40">
        <v>674</v>
      </c>
      <c r="T17" s="53">
        <v>366</v>
      </c>
      <c r="U17" s="40">
        <v>295</v>
      </c>
      <c r="V17" s="40">
        <v>327</v>
      </c>
      <c r="W17" s="40">
        <v>327</v>
      </c>
      <c r="X17" s="53">
        <v>307</v>
      </c>
      <c r="Y17" s="40">
        <v>209</v>
      </c>
      <c r="Z17" s="40">
        <v>176</v>
      </c>
      <c r="AA17" s="40">
        <v>418</v>
      </c>
      <c r="AB17" s="40">
        <v>67</v>
      </c>
      <c r="AC17" s="40">
        <v>95</v>
      </c>
      <c r="AD17" s="46">
        <v>42</v>
      </c>
    </row>
    <row r="18" spans="1:30" ht="20" customHeight="1" x14ac:dyDescent="0.25">
      <c r="A18" s="92" t="s">
        <v>154</v>
      </c>
      <c r="B18" s="47">
        <v>0.23770938824697452</v>
      </c>
      <c r="C18" s="41">
        <v>0.13700380561554226</v>
      </c>
      <c r="D18" s="41">
        <v>0.38390344485779287</v>
      </c>
      <c r="E18" s="41">
        <v>0.27293458052373543</v>
      </c>
      <c r="F18" s="41">
        <v>0.19951506875540445</v>
      </c>
      <c r="G18" s="41">
        <v>0.27460690874252103</v>
      </c>
      <c r="H18" s="54">
        <v>0.13537758301580358</v>
      </c>
      <c r="I18" s="41">
        <v>0.3278163308730373</v>
      </c>
      <c r="J18" s="41">
        <v>0.27630152179855222</v>
      </c>
      <c r="K18" s="41">
        <v>0.19006078225843903</v>
      </c>
      <c r="L18" s="41">
        <v>0.34783257096030767</v>
      </c>
      <c r="M18" s="54">
        <v>0.17247784603768285</v>
      </c>
      <c r="N18" s="41">
        <v>0.32194962002789412</v>
      </c>
      <c r="O18" s="41">
        <v>0.26754989339305235</v>
      </c>
      <c r="P18" s="54">
        <v>0.25310461914277926</v>
      </c>
      <c r="Q18" s="41">
        <v>0.23471515982801744</v>
      </c>
      <c r="R18" s="54">
        <v>0.26830774345252889</v>
      </c>
      <c r="S18" s="41">
        <v>0.21007993178348389</v>
      </c>
      <c r="T18" s="54">
        <v>0.21972268140036036</v>
      </c>
      <c r="U18" s="41">
        <v>0.29170594489253981</v>
      </c>
      <c r="V18" s="41">
        <v>0.25310509345014776</v>
      </c>
      <c r="W18" s="41">
        <v>0.18696689537683839</v>
      </c>
      <c r="X18" s="54">
        <v>0.22964138356368249</v>
      </c>
      <c r="Y18" s="41">
        <v>0.23243312521700818</v>
      </c>
      <c r="Z18" s="41">
        <v>0.24561676230481172</v>
      </c>
      <c r="AA18" s="41">
        <v>0.241387999430836</v>
      </c>
      <c r="AB18" s="41">
        <v>0.1980201227490922</v>
      </c>
      <c r="AC18" s="41">
        <v>0.29288227897921254</v>
      </c>
      <c r="AD18" s="47">
        <v>0.15674553799229263</v>
      </c>
    </row>
    <row r="19" spans="1:30" ht="20" customHeight="1" x14ac:dyDescent="0.25">
      <c r="A19" s="99"/>
      <c r="B19" s="70">
        <v>487</v>
      </c>
      <c r="C19" s="69">
        <v>34</v>
      </c>
      <c r="D19" s="69">
        <v>118</v>
      </c>
      <c r="E19" s="69">
        <v>44</v>
      </c>
      <c r="F19" s="69">
        <v>89</v>
      </c>
      <c r="G19" s="69">
        <v>51</v>
      </c>
      <c r="H19" s="71">
        <v>45</v>
      </c>
      <c r="I19" s="69">
        <v>155</v>
      </c>
      <c r="J19" s="69">
        <v>47</v>
      </c>
      <c r="K19" s="69">
        <v>38</v>
      </c>
      <c r="L19" s="69">
        <v>33</v>
      </c>
      <c r="M19" s="71">
        <v>99</v>
      </c>
      <c r="N19" s="69">
        <v>137</v>
      </c>
      <c r="O19" s="69">
        <v>33</v>
      </c>
      <c r="P19" s="71">
        <v>178</v>
      </c>
      <c r="Q19" s="69">
        <v>169</v>
      </c>
      <c r="R19" s="71">
        <v>265</v>
      </c>
      <c r="S19" s="69">
        <v>221</v>
      </c>
      <c r="T19" s="71">
        <v>123</v>
      </c>
      <c r="U19" s="69">
        <v>145</v>
      </c>
      <c r="V19" s="69">
        <v>129</v>
      </c>
      <c r="W19" s="69">
        <v>91</v>
      </c>
      <c r="X19" s="71">
        <v>110</v>
      </c>
      <c r="Y19" s="69">
        <v>77</v>
      </c>
      <c r="Z19" s="69">
        <v>65</v>
      </c>
      <c r="AA19" s="69">
        <v>158</v>
      </c>
      <c r="AB19" s="69">
        <v>19</v>
      </c>
      <c r="AC19" s="69">
        <v>50</v>
      </c>
      <c r="AD19" s="70">
        <v>9</v>
      </c>
    </row>
    <row r="21" spans="1:30" x14ac:dyDescent="0.25">
      <c r="A21" s="26" t="s">
        <v>268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5" display="Return to index" xr:uid="{12C409BA-2E0B-45D6-95BB-4DDC71461C7F}"/>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161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149</v>
      </c>
      <c r="B6" s="43">
        <v>0.25025469322329796</v>
      </c>
      <c r="C6" s="37">
        <v>0.26374327631116623</v>
      </c>
      <c r="D6" s="37">
        <v>0.19840639286036207</v>
      </c>
      <c r="E6" s="37">
        <v>0.18698154256438337</v>
      </c>
      <c r="F6" s="37">
        <v>0.32720309159624728</v>
      </c>
      <c r="G6" s="37">
        <v>0.35964808397536929</v>
      </c>
      <c r="H6" s="50">
        <v>0.26877112800794778</v>
      </c>
      <c r="I6" s="37">
        <v>0.21906935463035185</v>
      </c>
      <c r="J6" s="37">
        <v>0.20374770841976525</v>
      </c>
      <c r="K6" s="37">
        <v>0.33564796545284942</v>
      </c>
      <c r="L6" s="37">
        <v>0.22009108984679726</v>
      </c>
      <c r="M6" s="50">
        <v>0.27276659065430731</v>
      </c>
      <c r="N6" s="37">
        <v>0.19687512999924134</v>
      </c>
      <c r="O6" s="37">
        <v>0.23893782501895294</v>
      </c>
      <c r="P6" s="50">
        <v>0.20232352788067803</v>
      </c>
      <c r="Q6" s="37">
        <v>0.25583997998113894</v>
      </c>
      <c r="R6" s="50">
        <v>0.21548801372482462</v>
      </c>
      <c r="S6" s="37">
        <v>0.28399714063063752</v>
      </c>
      <c r="T6" s="50">
        <v>0.35668790401659728</v>
      </c>
      <c r="U6" s="37">
        <v>0.23818533054825078</v>
      </c>
      <c r="V6" s="37">
        <v>0.20103769394408336</v>
      </c>
      <c r="W6" s="37">
        <v>0.19151182482747547</v>
      </c>
      <c r="X6" s="50">
        <v>0.25496297748928992</v>
      </c>
      <c r="Y6" s="37">
        <v>0.2729637919141179</v>
      </c>
      <c r="Z6" s="37">
        <v>0.28409477520713139</v>
      </c>
      <c r="AA6" s="37">
        <v>0.26108313484199613</v>
      </c>
      <c r="AB6" s="37">
        <v>0.22679559274125199</v>
      </c>
      <c r="AC6" s="37">
        <v>0.12785455650952221</v>
      </c>
      <c r="AD6" s="43">
        <v>0.20044302079478274</v>
      </c>
    </row>
    <row r="7" spans="1:30" ht="20" customHeight="1" x14ac:dyDescent="0.25">
      <c r="A7" s="92"/>
      <c r="B7" s="44">
        <v>513</v>
      </c>
      <c r="C7" s="38">
        <v>66</v>
      </c>
      <c r="D7" s="38">
        <v>61</v>
      </c>
      <c r="E7" s="38">
        <v>30</v>
      </c>
      <c r="F7" s="38">
        <v>146</v>
      </c>
      <c r="G7" s="38">
        <v>67</v>
      </c>
      <c r="H7" s="51">
        <v>89</v>
      </c>
      <c r="I7" s="38">
        <v>104</v>
      </c>
      <c r="J7" s="38">
        <v>35</v>
      </c>
      <c r="K7" s="38">
        <v>67</v>
      </c>
      <c r="L7" s="38">
        <v>21</v>
      </c>
      <c r="M7" s="51">
        <v>156</v>
      </c>
      <c r="N7" s="38">
        <v>84</v>
      </c>
      <c r="O7" s="38">
        <v>29</v>
      </c>
      <c r="P7" s="51">
        <v>142</v>
      </c>
      <c r="Q7" s="38">
        <v>184</v>
      </c>
      <c r="R7" s="51">
        <v>212</v>
      </c>
      <c r="S7" s="38">
        <v>298</v>
      </c>
      <c r="T7" s="51">
        <v>199</v>
      </c>
      <c r="U7" s="38">
        <v>118</v>
      </c>
      <c r="V7" s="38">
        <v>102</v>
      </c>
      <c r="W7" s="38">
        <v>93</v>
      </c>
      <c r="X7" s="51">
        <v>122</v>
      </c>
      <c r="Y7" s="38">
        <v>90</v>
      </c>
      <c r="Z7" s="38">
        <v>76</v>
      </c>
      <c r="AA7" s="38">
        <v>171</v>
      </c>
      <c r="AB7" s="38">
        <v>22</v>
      </c>
      <c r="AC7" s="38">
        <v>22</v>
      </c>
      <c r="AD7" s="44">
        <v>11</v>
      </c>
    </row>
    <row r="8" spans="1:30" ht="20" customHeight="1" x14ac:dyDescent="0.25">
      <c r="A8" s="93" t="s">
        <v>150</v>
      </c>
      <c r="B8" s="45">
        <v>0.39683237623111167</v>
      </c>
      <c r="C8" s="39">
        <v>0.40778821864567411</v>
      </c>
      <c r="D8" s="39">
        <v>0.41119474621932772</v>
      </c>
      <c r="E8" s="39">
        <v>0.43371668630974392</v>
      </c>
      <c r="F8" s="39">
        <v>0.3581424703934929</v>
      </c>
      <c r="G8" s="39">
        <v>0.37828301830184818</v>
      </c>
      <c r="H8" s="52">
        <v>0.37016389981080833</v>
      </c>
      <c r="I8" s="39">
        <v>0.42141202129802879</v>
      </c>
      <c r="J8" s="39">
        <v>0.43472238771614485</v>
      </c>
      <c r="K8" s="39">
        <v>0.38490074704203464</v>
      </c>
      <c r="L8" s="39">
        <v>0.50192561412584946</v>
      </c>
      <c r="M8" s="52">
        <v>0.39046366261467247</v>
      </c>
      <c r="N8" s="39">
        <v>0.45449226376096163</v>
      </c>
      <c r="O8" s="39">
        <v>0.40821848022960522</v>
      </c>
      <c r="P8" s="52">
        <v>0.44816205031311845</v>
      </c>
      <c r="Q8" s="39">
        <v>0.37975202495148408</v>
      </c>
      <c r="R8" s="52">
        <v>0.39820982313429248</v>
      </c>
      <c r="S8" s="39">
        <v>0.3934506618628219</v>
      </c>
      <c r="T8" s="52">
        <v>0.3793048893177921</v>
      </c>
      <c r="U8" s="39">
        <v>0.41532826723105193</v>
      </c>
      <c r="V8" s="39">
        <v>0.39281677015922267</v>
      </c>
      <c r="W8" s="39">
        <v>0.40229073117100256</v>
      </c>
      <c r="X8" s="52">
        <v>0.3807669486008522</v>
      </c>
      <c r="Y8" s="39">
        <v>0.36697138249751032</v>
      </c>
      <c r="Z8" s="39">
        <v>0.37895307178694687</v>
      </c>
      <c r="AA8" s="39">
        <v>0.40045425467403972</v>
      </c>
      <c r="AB8" s="39">
        <v>0.41661967896708263</v>
      </c>
      <c r="AC8" s="39">
        <v>0.44620895760142892</v>
      </c>
      <c r="AD8" s="45">
        <v>0.5705922305046961</v>
      </c>
    </row>
    <row r="9" spans="1:30" ht="20" customHeight="1" x14ac:dyDescent="0.25">
      <c r="A9" s="93"/>
      <c r="B9" s="46">
        <v>814</v>
      </c>
      <c r="C9" s="40">
        <v>103</v>
      </c>
      <c r="D9" s="40">
        <v>127</v>
      </c>
      <c r="E9" s="40">
        <v>70</v>
      </c>
      <c r="F9" s="40">
        <v>160</v>
      </c>
      <c r="G9" s="40">
        <v>70</v>
      </c>
      <c r="H9" s="53">
        <v>123</v>
      </c>
      <c r="I9" s="40">
        <v>200</v>
      </c>
      <c r="J9" s="40">
        <v>75</v>
      </c>
      <c r="K9" s="40">
        <v>77</v>
      </c>
      <c r="L9" s="40">
        <v>47</v>
      </c>
      <c r="M9" s="53">
        <v>223</v>
      </c>
      <c r="N9" s="40">
        <v>193</v>
      </c>
      <c r="O9" s="40">
        <v>50</v>
      </c>
      <c r="P9" s="53">
        <v>315</v>
      </c>
      <c r="Q9" s="40">
        <v>273</v>
      </c>
      <c r="R9" s="53">
        <v>393</v>
      </c>
      <c r="S9" s="40">
        <v>414</v>
      </c>
      <c r="T9" s="53">
        <v>212</v>
      </c>
      <c r="U9" s="40">
        <v>206</v>
      </c>
      <c r="V9" s="40">
        <v>200</v>
      </c>
      <c r="W9" s="40">
        <v>195</v>
      </c>
      <c r="X9" s="53">
        <v>182</v>
      </c>
      <c r="Y9" s="40">
        <v>121</v>
      </c>
      <c r="Z9" s="40">
        <v>101</v>
      </c>
      <c r="AA9" s="40">
        <v>262</v>
      </c>
      <c r="AB9" s="40">
        <v>40</v>
      </c>
      <c r="AC9" s="40">
        <v>76</v>
      </c>
      <c r="AD9" s="46">
        <v>32</v>
      </c>
    </row>
    <row r="10" spans="1:30" ht="20" customHeight="1" x14ac:dyDescent="0.25">
      <c r="A10" s="92" t="s">
        <v>151</v>
      </c>
      <c r="B10" s="47">
        <v>0.20343862491136197</v>
      </c>
      <c r="C10" s="41">
        <v>0.18232079261668319</v>
      </c>
      <c r="D10" s="41">
        <v>0.27888099634383101</v>
      </c>
      <c r="E10" s="41">
        <v>0.21188539485603539</v>
      </c>
      <c r="F10" s="41">
        <v>0.19468050732798112</v>
      </c>
      <c r="G10" s="41">
        <v>0.15225754195551033</v>
      </c>
      <c r="H10" s="54">
        <v>0.19182177787497487</v>
      </c>
      <c r="I10" s="41">
        <v>0.2351752772653519</v>
      </c>
      <c r="J10" s="41">
        <v>0.25335898511764576</v>
      </c>
      <c r="K10" s="41">
        <v>0.17074183036007784</v>
      </c>
      <c r="L10" s="41">
        <v>0.13935322680759418</v>
      </c>
      <c r="M10" s="54">
        <v>0.19479329424531941</v>
      </c>
      <c r="N10" s="41">
        <v>0.22924537164668632</v>
      </c>
      <c r="O10" s="41">
        <v>0.1685793458108574</v>
      </c>
      <c r="P10" s="54">
        <v>0.22318305872289224</v>
      </c>
      <c r="Q10" s="41">
        <v>0.21732895370838035</v>
      </c>
      <c r="R10" s="54">
        <v>0.23625670113537342</v>
      </c>
      <c r="S10" s="41">
        <v>0.17442181623861278</v>
      </c>
      <c r="T10" s="54">
        <v>0.14452540535838423</v>
      </c>
      <c r="U10" s="41">
        <v>0.20410824504175648</v>
      </c>
      <c r="V10" s="41">
        <v>0.25567654014731001</v>
      </c>
      <c r="W10" s="41">
        <v>0.21591687247285163</v>
      </c>
      <c r="X10" s="54">
        <v>0.18743731981034606</v>
      </c>
      <c r="Y10" s="41">
        <v>0.20067261618888438</v>
      </c>
      <c r="Z10" s="41">
        <v>0.23117308374394793</v>
      </c>
      <c r="AA10" s="41">
        <v>0.20514891809024033</v>
      </c>
      <c r="AB10" s="41">
        <v>0.21617226154472843</v>
      </c>
      <c r="AC10" s="41">
        <v>0.20039518024276973</v>
      </c>
      <c r="AD10" s="47">
        <v>0.19146457592163202</v>
      </c>
    </row>
    <row r="11" spans="1:30" ht="20" customHeight="1" x14ac:dyDescent="0.25">
      <c r="A11" s="92"/>
      <c r="B11" s="44">
        <v>417</v>
      </c>
      <c r="C11" s="38">
        <v>46</v>
      </c>
      <c r="D11" s="38">
        <v>86</v>
      </c>
      <c r="E11" s="38">
        <v>34</v>
      </c>
      <c r="F11" s="38">
        <v>87</v>
      </c>
      <c r="G11" s="38">
        <v>28</v>
      </c>
      <c r="H11" s="51">
        <v>64</v>
      </c>
      <c r="I11" s="38">
        <v>111</v>
      </c>
      <c r="J11" s="38">
        <v>43</v>
      </c>
      <c r="K11" s="38">
        <v>34</v>
      </c>
      <c r="L11" s="38">
        <v>13</v>
      </c>
      <c r="M11" s="51">
        <v>111</v>
      </c>
      <c r="N11" s="38">
        <v>97</v>
      </c>
      <c r="O11" s="38">
        <v>21</v>
      </c>
      <c r="P11" s="51">
        <v>157</v>
      </c>
      <c r="Q11" s="38">
        <v>156</v>
      </c>
      <c r="R11" s="51">
        <v>233</v>
      </c>
      <c r="S11" s="38">
        <v>183</v>
      </c>
      <c r="T11" s="51">
        <v>81</v>
      </c>
      <c r="U11" s="38">
        <v>101</v>
      </c>
      <c r="V11" s="38">
        <v>130</v>
      </c>
      <c r="W11" s="38">
        <v>105</v>
      </c>
      <c r="X11" s="51">
        <v>90</v>
      </c>
      <c r="Y11" s="38">
        <v>66</v>
      </c>
      <c r="Z11" s="38">
        <v>62</v>
      </c>
      <c r="AA11" s="38">
        <v>134</v>
      </c>
      <c r="AB11" s="38">
        <v>21</v>
      </c>
      <c r="AC11" s="38">
        <v>34</v>
      </c>
      <c r="AD11" s="44">
        <v>11</v>
      </c>
    </row>
    <row r="12" spans="1:30" ht="20" customHeight="1" x14ac:dyDescent="0.25">
      <c r="A12" s="93" t="s">
        <v>152</v>
      </c>
      <c r="B12" s="45">
        <v>5.5866633847280717E-2</v>
      </c>
      <c r="C12" s="39">
        <v>5.9502918614582387E-2</v>
      </c>
      <c r="D12" s="39">
        <v>7.0221725073680283E-2</v>
      </c>
      <c r="E12" s="39">
        <v>5.4893890015747057E-2</v>
      </c>
      <c r="F12" s="39">
        <v>6.6682188858974478E-2</v>
      </c>
      <c r="G12" s="39">
        <v>5.206754573888725E-2</v>
      </c>
      <c r="H12" s="52">
        <v>7.4070480030361929E-2</v>
      </c>
      <c r="I12" s="39">
        <v>6.1343501446626203E-2</v>
      </c>
      <c r="J12" s="39">
        <v>5.1545777062799017E-2</v>
      </c>
      <c r="K12" s="39">
        <v>6.0951928707530675E-2</v>
      </c>
      <c r="L12" s="39">
        <v>7.4609280557610916E-2</v>
      </c>
      <c r="M12" s="52">
        <v>6.1261301085108126E-2</v>
      </c>
      <c r="N12" s="39">
        <v>5.3578027557477891E-2</v>
      </c>
      <c r="O12" s="39">
        <v>8.3848411556496E-2</v>
      </c>
      <c r="P12" s="52">
        <v>4.856076849354847E-2</v>
      </c>
      <c r="Q12" s="39">
        <v>6.8331622752845489E-2</v>
      </c>
      <c r="R12" s="52">
        <v>7.4338995353470966E-2</v>
      </c>
      <c r="S12" s="39">
        <v>3.9222840993236321E-2</v>
      </c>
      <c r="T12" s="52">
        <v>3.6070829272337887E-2</v>
      </c>
      <c r="U12" s="39">
        <v>5.7839052269051588E-2</v>
      </c>
      <c r="V12" s="39">
        <v>6.6270309352032888E-2</v>
      </c>
      <c r="W12" s="39">
        <v>6.5761751189232678E-2</v>
      </c>
      <c r="X12" s="52">
        <v>6.095755538835973E-2</v>
      </c>
      <c r="Y12" s="39">
        <v>4.1312428044812999E-2</v>
      </c>
      <c r="Z12" s="39">
        <v>5.3115870271418411E-2</v>
      </c>
      <c r="AA12" s="39">
        <v>5.8537209269630713E-2</v>
      </c>
      <c r="AB12" s="39">
        <v>3.238421149188131E-2</v>
      </c>
      <c r="AC12" s="39">
        <v>8.8861299032338081E-2</v>
      </c>
      <c r="AD12" s="45">
        <v>1.9861513623937427E-2</v>
      </c>
    </row>
    <row r="13" spans="1:30" ht="20" customHeight="1" x14ac:dyDescent="0.25">
      <c r="A13" s="93"/>
      <c r="B13" s="46">
        <v>115</v>
      </c>
      <c r="C13" s="40">
        <v>15</v>
      </c>
      <c r="D13" s="40">
        <v>22</v>
      </c>
      <c r="E13" s="40">
        <v>9</v>
      </c>
      <c r="F13" s="40">
        <v>30</v>
      </c>
      <c r="G13" s="40">
        <v>10</v>
      </c>
      <c r="H13" s="53">
        <v>25</v>
      </c>
      <c r="I13" s="40">
        <v>29</v>
      </c>
      <c r="J13" s="40">
        <v>9</v>
      </c>
      <c r="K13" s="40">
        <v>12</v>
      </c>
      <c r="L13" s="40">
        <v>7</v>
      </c>
      <c r="M13" s="53">
        <v>35</v>
      </c>
      <c r="N13" s="40">
        <v>23</v>
      </c>
      <c r="O13" s="40">
        <v>10</v>
      </c>
      <c r="P13" s="53">
        <v>34</v>
      </c>
      <c r="Q13" s="40">
        <v>49</v>
      </c>
      <c r="R13" s="53">
        <v>73</v>
      </c>
      <c r="S13" s="40">
        <v>41</v>
      </c>
      <c r="T13" s="53">
        <v>20</v>
      </c>
      <c r="U13" s="40">
        <v>29</v>
      </c>
      <c r="V13" s="40">
        <v>34</v>
      </c>
      <c r="W13" s="40">
        <v>32</v>
      </c>
      <c r="X13" s="53">
        <v>29</v>
      </c>
      <c r="Y13" s="40">
        <v>14</v>
      </c>
      <c r="Z13" s="40">
        <v>14</v>
      </c>
      <c r="AA13" s="40">
        <v>38</v>
      </c>
      <c r="AB13" s="40">
        <v>3</v>
      </c>
      <c r="AC13" s="40">
        <v>15</v>
      </c>
      <c r="AD13" s="46">
        <v>1</v>
      </c>
    </row>
    <row r="14" spans="1:30" ht="20" customHeight="1" x14ac:dyDescent="0.25">
      <c r="A14" s="92" t="s">
        <v>138</v>
      </c>
      <c r="B14" s="47">
        <v>9.3607671786946081E-2</v>
      </c>
      <c r="C14" s="41">
        <v>8.6644793811894646E-2</v>
      </c>
      <c r="D14" s="41">
        <v>4.129613950279868E-2</v>
      </c>
      <c r="E14" s="41">
        <v>0.1125224862540907</v>
      </c>
      <c r="F14" s="41">
        <v>5.3291741823304518E-2</v>
      </c>
      <c r="G14" s="41">
        <v>5.7743810028384968E-2</v>
      </c>
      <c r="H14" s="54">
        <v>9.51727142759074E-2</v>
      </c>
      <c r="I14" s="41">
        <v>6.2999845359641121E-2</v>
      </c>
      <c r="J14" s="41">
        <v>5.6625141683645408E-2</v>
      </c>
      <c r="K14" s="41">
        <v>4.7757528437507864E-2</v>
      </c>
      <c r="L14" s="41">
        <v>6.4020788662148179E-2</v>
      </c>
      <c r="M14" s="54">
        <v>8.0715151400594071E-2</v>
      </c>
      <c r="N14" s="41">
        <v>6.5809207035632117E-2</v>
      </c>
      <c r="O14" s="41">
        <v>0.10041593738408863</v>
      </c>
      <c r="P14" s="54">
        <v>7.7770594589764167E-2</v>
      </c>
      <c r="Q14" s="41">
        <v>7.8747418606151365E-2</v>
      </c>
      <c r="R14" s="54">
        <v>7.5706466652038396E-2</v>
      </c>
      <c r="S14" s="41">
        <v>0.1089075402746929</v>
      </c>
      <c r="T14" s="54">
        <v>8.3410972034887912E-2</v>
      </c>
      <c r="U14" s="41">
        <v>8.4539104909889223E-2</v>
      </c>
      <c r="V14" s="41">
        <v>8.4198686397349926E-2</v>
      </c>
      <c r="W14" s="41">
        <v>0.12451882033943891</v>
      </c>
      <c r="X14" s="54">
        <v>0.11587519871115176</v>
      </c>
      <c r="Y14" s="41">
        <v>0.11807978135467309</v>
      </c>
      <c r="Z14" s="41">
        <v>5.2663198990555611E-2</v>
      </c>
      <c r="AA14" s="41">
        <v>7.4776483124093809E-2</v>
      </c>
      <c r="AB14" s="41">
        <v>0.10802825525505522</v>
      </c>
      <c r="AC14" s="41">
        <v>0.13668000661394117</v>
      </c>
      <c r="AD14" s="47">
        <v>1.7638659154951809E-2</v>
      </c>
    </row>
    <row r="15" spans="1:30" ht="20" customHeight="1" x14ac:dyDescent="0.25">
      <c r="A15" s="92"/>
      <c r="B15" s="44">
        <v>192</v>
      </c>
      <c r="C15" s="38">
        <v>22</v>
      </c>
      <c r="D15" s="38">
        <v>13</v>
      </c>
      <c r="E15" s="38">
        <v>18</v>
      </c>
      <c r="F15" s="38">
        <v>24</v>
      </c>
      <c r="G15" s="38">
        <v>11</v>
      </c>
      <c r="H15" s="51">
        <v>32</v>
      </c>
      <c r="I15" s="38">
        <v>30</v>
      </c>
      <c r="J15" s="38">
        <v>10</v>
      </c>
      <c r="K15" s="38">
        <v>10</v>
      </c>
      <c r="L15" s="38">
        <v>6</v>
      </c>
      <c r="M15" s="51">
        <v>46</v>
      </c>
      <c r="N15" s="38">
        <v>28</v>
      </c>
      <c r="O15" s="38">
        <v>12</v>
      </c>
      <c r="P15" s="51">
        <v>55</v>
      </c>
      <c r="Q15" s="38">
        <v>57</v>
      </c>
      <c r="R15" s="51">
        <v>75</v>
      </c>
      <c r="S15" s="38">
        <v>114</v>
      </c>
      <c r="T15" s="51">
        <v>47</v>
      </c>
      <c r="U15" s="38">
        <v>42</v>
      </c>
      <c r="V15" s="38">
        <v>43</v>
      </c>
      <c r="W15" s="38">
        <v>60</v>
      </c>
      <c r="X15" s="51">
        <v>55</v>
      </c>
      <c r="Y15" s="38">
        <v>39</v>
      </c>
      <c r="Z15" s="38">
        <v>14</v>
      </c>
      <c r="AA15" s="38">
        <v>49</v>
      </c>
      <c r="AB15" s="38">
        <v>10</v>
      </c>
      <c r="AC15" s="38">
        <v>23</v>
      </c>
      <c r="AD15" s="44">
        <v>1</v>
      </c>
    </row>
    <row r="16" spans="1:30" ht="20" customHeight="1" x14ac:dyDescent="0.25">
      <c r="A16" s="93" t="s">
        <v>153</v>
      </c>
      <c r="B16" s="45">
        <v>0.64708706945440864</v>
      </c>
      <c r="C16" s="39">
        <v>0.67153149495684017</v>
      </c>
      <c r="D16" s="39">
        <v>0.60960113907968994</v>
      </c>
      <c r="E16" s="39">
        <v>0.62069822887412729</v>
      </c>
      <c r="F16" s="39">
        <v>0.68534556198974039</v>
      </c>
      <c r="G16" s="39">
        <v>0.73793110227721759</v>
      </c>
      <c r="H16" s="52">
        <v>0.63893502781875577</v>
      </c>
      <c r="I16" s="39">
        <v>0.64048137592838017</v>
      </c>
      <c r="J16" s="39">
        <v>0.6384700961359101</v>
      </c>
      <c r="K16" s="39">
        <v>0.72054871249488339</v>
      </c>
      <c r="L16" s="39">
        <v>0.72201670397264683</v>
      </c>
      <c r="M16" s="52">
        <v>0.66323025326897977</v>
      </c>
      <c r="N16" s="39">
        <v>0.65136739376020247</v>
      </c>
      <c r="O16" s="39">
        <v>0.64715630524855827</v>
      </c>
      <c r="P16" s="52">
        <v>0.65048557819379593</v>
      </c>
      <c r="Q16" s="39">
        <v>0.63559200493262313</v>
      </c>
      <c r="R16" s="52">
        <v>0.61369783685911727</v>
      </c>
      <c r="S16" s="39">
        <v>0.67744780249345893</v>
      </c>
      <c r="T16" s="52">
        <v>0.73599279333438905</v>
      </c>
      <c r="U16" s="39">
        <v>0.65351359777930329</v>
      </c>
      <c r="V16" s="39">
        <v>0.59385446410330678</v>
      </c>
      <c r="W16" s="39">
        <v>0.59380255599847753</v>
      </c>
      <c r="X16" s="52">
        <v>0.63572992609014201</v>
      </c>
      <c r="Y16" s="39">
        <v>0.63993517441162817</v>
      </c>
      <c r="Z16" s="39">
        <v>0.66304784699407815</v>
      </c>
      <c r="AA16" s="39">
        <v>0.66153738951603513</v>
      </c>
      <c r="AB16" s="39">
        <v>0.64341527170833457</v>
      </c>
      <c r="AC16" s="39">
        <v>0.57406351411095125</v>
      </c>
      <c r="AD16" s="45">
        <v>0.77103525129947881</v>
      </c>
    </row>
    <row r="17" spans="1:30" ht="20" customHeight="1" x14ac:dyDescent="0.25">
      <c r="A17" s="93"/>
      <c r="B17" s="46">
        <v>1327</v>
      </c>
      <c r="C17" s="40">
        <v>169</v>
      </c>
      <c r="D17" s="40">
        <v>188</v>
      </c>
      <c r="E17" s="40">
        <v>100</v>
      </c>
      <c r="F17" s="40">
        <v>305</v>
      </c>
      <c r="G17" s="40">
        <v>137</v>
      </c>
      <c r="H17" s="53">
        <v>213</v>
      </c>
      <c r="I17" s="40">
        <v>303</v>
      </c>
      <c r="J17" s="40">
        <v>110</v>
      </c>
      <c r="K17" s="40">
        <v>145</v>
      </c>
      <c r="L17" s="40">
        <v>68</v>
      </c>
      <c r="M17" s="53">
        <v>379</v>
      </c>
      <c r="N17" s="40">
        <v>277</v>
      </c>
      <c r="O17" s="40">
        <v>80</v>
      </c>
      <c r="P17" s="53">
        <v>458</v>
      </c>
      <c r="Q17" s="40">
        <v>456</v>
      </c>
      <c r="R17" s="53">
        <v>605</v>
      </c>
      <c r="S17" s="40">
        <v>712</v>
      </c>
      <c r="T17" s="53">
        <v>412</v>
      </c>
      <c r="U17" s="40">
        <v>325</v>
      </c>
      <c r="V17" s="40">
        <v>302</v>
      </c>
      <c r="W17" s="40">
        <v>288</v>
      </c>
      <c r="X17" s="53">
        <v>304</v>
      </c>
      <c r="Y17" s="40">
        <v>211</v>
      </c>
      <c r="Z17" s="40">
        <v>177</v>
      </c>
      <c r="AA17" s="40">
        <v>433</v>
      </c>
      <c r="AB17" s="40">
        <v>62</v>
      </c>
      <c r="AC17" s="40">
        <v>98</v>
      </c>
      <c r="AD17" s="46">
        <v>43</v>
      </c>
    </row>
    <row r="18" spans="1:30" ht="20" customHeight="1" x14ac:dyDescent="0.25">
      <c r="A18" s="92" t="s">
        <v>154</v>
      </c>
      <c r="B18" s="47">
        <v>0.25930525875864258</v>
      </c>
      <c r="C18" s="41">
        <v>0.24182371123126553</v>
      </c>
      <c r="D18" s="41">
        <v>0.3491027214175112</v>
      </c>
      <c r="E18" s="41">
        <v>0.26677928487178237</v>
      </c>
      <c r="F18" s="41">
        <v>0.26136269618695562</v>
      </c>
      <c r="G18" s="41">
        <v>0.20432508769439756</v>
      </c>
      <c r="H18" s="54">
        <v>0.26589225790533672</v>
      </c>
      <c r="I18" s="41">
        <v>0.29651877871197796</v>
      </c>
      <c r="J18" s="41">
        <v>0.30490476218044477</v>
      </c>
      <c r="K18" s="41">
        <v>0.23169375906760858</v>
      </c>
      <c r="L18" s="41">
        <v>0.21396250736520514</v>
      </c>
      <c r="M18" s="54">
        <v>0.25605459533042757</v>
      </c>
      <c r="N18" s="41">
        <v>0.28282339920416411</v>
      </c>
      <c r="O18" s="41">
        <v>0.2524277573673534</v>
      </c>
      <c r="P18" s="54">
        <v>0.27174382721644064</v>
      </c>
      <c r="Q18" s="41">
        <v>0.28566057646122578</v>
      </c>
      <c r="R18" s="54">
        <v>0.31059569648884422</v>
      </c>
      <c r="S18" s="41">
        <v>0.21364465723184914</v>
      </c>
      <c r="T18" s="54">
        <v>0.18059623463072205</v>
      </c>
      <c r="U18" s="41">
        <v>0.26194729731080812</v>
      </c>
      <c r="V18" s="41">
        <v>0.32194684949934294</v>
      </c>
      <c r="W18" s="41">
        <v>0.28167862366208424</v>
      </c>
      <c r="X18" s="54">
        <v>0.24839487519870576</v>
      </c>
      <c r="Y18" s="41">
        <v>0.24198504423369735</v>
      </c>
      <c r="Z18" s="41">
        <v>0.28428895401536625</v>
      </c>
      <c r="AA18" s="41">
        <v>0.26368612735987101</v>
      </c>
      <c r="AB18" s="41">
        <v>0.2485564730366098</v>
      </c>
      <c r="AC18" s="41">
        <v>0.28925647927510773</v>
      </c>
      <c r="AD18" s="47">
        <v>0.21132608954556939</v>
      </c>
    </row>
    <row r="19" spans="1:30" ht="20" customHeight="1" x14ac:dyDescent="0.25">
      <c r="A19" s="99"/>
      <c r="B19" s="70">
        <v>532</v>
      </c>
      <c r="C19" s="69">
        <v>61</v>
      </c>
      <c r="D19" s="69">
        <v>108</v>
      </c>
      <c r="E19" s="69">
        <v>43</v>
      </c>
      <c r="F19" s="69">
        <v>116</v>
      </c>
      <c r="G19" s="69">
        <v>38</v>
      </c>
      <c r="H19" s="71">
        <v>89</v>
      </c>
      <c r="I19" s="69">
        <v>140</v>
      </c>
      <c r="J19" s="69">
        <v>52</v>
      </c>
      <c r="K19" s="69">
        <v>47</v>
      </c>
      <c r="L19" s="69">
        <v>20</v>
      </c>
      <c r="M19" s="71">
        <v>147</v>
      </c>
      <c r="N19" s="69">
        <v>120</v>
      </c>
      <c r="O19" s="69">
        <v>31</v>
      </c>
      <c r="P19" s="71">
        <v>191</v>
      </c>
      <c r="Q19" s="69">
        <v>205</v>
      </c>
      <c r="R19" s="71">
        <v>306</v>
      </c>
      <c r="S19" s="69">
        <v>225</v>
      </c>
      <c r="T19" s="71">
        <v>101</v>
      </c>
      <c r="U19" s="69">
        <v>130</v>
      </c>
      <c r="V19" s="69">
        <v>164</v>
      </c>
      <c r="W19" s="69">
        <v>137</v>
      </c>
      <c r="X19" s="71">
        <v>119</v>
      </c>
      <c r="Y19" s="69">
        <v>80</v>
      </c>
      <c r="Z19" s="69">
        <v>76</v>
      </c>
      <c r="AA19" s="69">
        <v>172</v>
      </c>
      <c r="AB19" s="69">
        <v>24</v>
      </c>
      <c r="AC19" s="69">
        <v>49</v>
      </c>
      <c r="AD19" s="70">
        <v>12</v>
      </c>
    </row>
    <row r="21" spans="1:30" x14ac:dyDescent="0.25">
      <c r="A21" s="26" t="s">
        <v>268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6" display="Return to index" xr:uid="{7F574520-FA31-4EE2-BEA9-3A79F15620F9}"/>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21"/>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162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149</v>
      </c>
      <c r="B6" s="43">
        <v>0.23613435890509549</v>
      </c>
      <c r="C6" s="37">
        <v>0.27692068349909749</v>
      </c>
      <c r="D6" s="37">
        <v>0.1668683744773018</v>
      </c>
      <c r="E6" s="37">
        <v>0.217001993855964</v>
      </c>
      <c r="F6" s="37">
        <v>0.33035166138536298</v>
      </c>
      <c r="G6" s="37">
        <v>0.22283449794320254</v>
      </c>
      <c r="H6" s="50">
        <v>0.24680892842167895</v>
      </c>
      <c r="I6" s="37">
        <v>0.18433913935835025</v>
      </c>
      <c r="J6" s="37">
        <v>0.20660786236586492</v>
      </c>
      <c r="K6" s="37">
        <v>0.3812887194976699</v>
      </c>
      <c r="L6" s="37">
        <v>0.17382253756083807</v>
      </c>
      <c r="M6" s="50">
        <v>0.29761964756788073</v>
      </c>
      <c r="N6" s="37">
        <v>0.19156580219615907</v>
      </c>
      <c r="O6" s="37">
        <v>0.21389476654202955</v>
      </c>
      <c r="P6" s="50">
        <v>0.21525836522914754</v>
      </c>
      <c r="Q6" s="37">
        <v>0.26837697637355018</v>
      </c>
      <c r="R6" s="50">
        <v>0.21172891848658731</v>
      </c>
      <c r="S6" s="37">
        <v>0.25925504661890719</v>
      </c>
      <c r="T6" s="50">
        <v>0.2506520349514611</v>
      </c>
      <c r="U6" s="37">
        <v>0.24632853256754556</v>
      </c>
      <c r="V6" s="37">
        <v>0.21086108251172722</v>
      </c>
      <c r="W6" s="37">
        <v>0.2354395479392527</v>
      </c>
      <c r="X6" s="50">
        <v>0.21658765790650431</v>
      </c>
      <c r="Y6" s="37">
        <v>0.28646072995699939</v>
      </c>
      <c r="Z6" s="37">
        <v>0.22802058659846267</v>
      </c>
      <c r="AA6" s="37">
        <v>0.22817241916396866</v>
      </c>
      <c r="AB6" s="37">
        <v>0.30192837728158994</v>
      </c>
      <c r="AC6" s="37">
        <v>0.16841331788992225</v>
      </c>
      <c r="AD6" s="43">
        <v>0.33150378492018512</v>
      </c>
    </row>
    <row r="7" spans="1:30" ht="20" customHeight="1" x14ac:dyDescent="0.25">
      <c r="A7" s="92"/>
      <c r="B7" s="44">
        <v>484</v>
      </c>
      <c r="C7" s="38">
        <v>70</v>
      </c>
      <c r="D7" s="38">
        <v>51</v>
      </c>
      <c r="E7" s="38">
        <v>35</v>
      </c>
      <c r="F7" s="38">
        <v>147</v>
      </c>
      <c r="G7" s="38">
        <v>41</v>
      </c>
      <c r="H7" s="51">
        <v>82</v>
      </c>
      <c r="I7" s="38">
        <v>87</v>
      </c>
      <c r="J7" s="38">
        <v>35</v>
      </c>
      <c r="K7" s="38">
        <v>77</v>
      </c>
      <c r="L7" s="38">
        <v>16</v>
      </c>
      <c r="M7" s="51">
        <v>170</v>
      </c>
      <c r="N7" s="38">
        <v>81</v>
      </c>
      <c r="O7" s="38">
        <v>26</v>
      </c>
      <c r="P7" s="51">
        <v>151</v>
      </c>
      <c r="Q7" s="38">
        <v>193</v>
      </c>
      <c r="R7" s="51">
        <v>209</v>
      </c>
      <c r="S7" s="38">
        <v>272</v>
      </c>
      <c r="T7" s="51">
        <v>140</v>
      </c>
      <c r="U7" s="38">
        <v>122</v>
      </c>
      <c r="V7" s="38">
        <v>107</v>
      </c>
      <c r="W7" s="38">
        <v>114</v>
      </c>
      <c r="X7" s="51">
        <v>103</v>
      </c>
      <c r="Y7" s="38">
        <v>95</v>
      </c>
      <c r="Z7" s="38">
        <v>61</v>
      </c>
      <c r="AA7" s="38">
        <v>149</v>
      </c>
      <c r="AB7" s="38">
        <v>29</v>
      </c>
      <c r="AC7" s="38">
        <v>29</v>
      </c>
      <c r="AD7" s="44">
        <v>18</v>
      </c>
    </row>
    <row r="8" spans="1:30" ht="20" customHeight="1" x14ac:dyDescent="0.25">
      <c r="A8" s="93" t="s">
        <v>150</v>
      </c>
      <c r="B8" s="45">
        <v>0.41287604189971888</v>
      </c>
      <c r="C8" s="39">
        <v>0.47129699636508532</v>
      </c>
      <c r="D8" s="39">
        <v>0.42446629720650947</v>
      </c>
      <c r="E8" s="39">
        <v>0.41684381759756389</v>
      </c>
      <c r="F8" s="39">
        <v>0.39810963684090805</v>
      </c>
      <c r="G8" s="39">
        <v>0.43738853500210995</v>
      </c>
      <c r="H8" s="52">
        <v>0.4829050683473155</v>
      </c>
      <c r="I8" s="39">
        <v>0.44072004465821246</v>
      </c>
      <c r="J8" s="39">
        <v>0.43053710413530721</v>
      </c>
      <c r="K8" s="39">
        <v>0.39996019568754076</v>
      </c>
      <c r="L8" s="39">
        <v>0.45657049515419657</v>
      </c>
      <c r="M8" s="52">
        <v>0.42999696307709578</v>
      </c>
      <c r="N8" s="39">
        <v>0.45665984784685576</v>
      </c>
      <c r="O8" s="39">
        <v>0.41353774603131521</v>
      </c>
      <c r="P8" s="52">
        <v>0.43603906456197178</v>
      </c>
      <c r="Q8" s="39">
        <v>0.44255913385622292</v>
      </c>
      <c r="R8" s="52">
        <v>0.38349431253017707</v>
      </c>
      <c r="S8" s="39">
        <v>0.4399881559321871</v>
      </c>
      <c r="T8" s="52">
        <v>0.37343530543716874</v>
      </c>
      <c r="U8" s="39">
        <v>0.38826177694245451</v>
      </c>
      <c r="V8" s="39">
        <v>0.45668672754987738</v>
      </c>
      <c r="W8" s="39">
        <v>0.4376523767692585</v>
      </c>
      <c r="X8" s="52">
        <v>0.44238924649896405</v>
      </c>
      <c r="Y8" s="39">
        <v>0.32641728305493045</v>
      </c>
      <c r="Z8" s="39">
        <v>0.36892924996498699</v>
      </c>
      <c r="AA8" s="39">
        <v>0.43634362985260805</v>
      </c>
      <c r="AB8" s="39">
        <v>0.44660651184595179</v>
      </c>
      <c r="AC8" s="39">
        <v>0.42170687893149378</v>
      </c>
      <c r="AD8" s="45">
        <v>0.52220391150869594</v>
      </c>
    </row>
    <row r="9" spans="1:30" ht="20" customHeight="1" x14ac:dyDescent="0.25">
      <c r="A9" s="93"/>
      <c r="B9" s="46">
        <v>846</v>
      </c>
      <c r="C9" s="40">
        <v>119</v>
      </c>
      <c r="D9" s="40">
        <v>131</v>
      </c>
      <c r="E9" s="40">
        <v>67</v>
      </c>
      <c r="F9" s="40">
        <v>177</v>
      </c>
      <c r="G9" s="40">
        <v>81</v>
      </c>
      <c r="H9" s="53">
        <v>161</v>
      </c>
      <c r="I9" s="40">
        <v>209</v>
      </c>
      <c r="J9" s="40">
        <v>74</v>
      </c>
      <c r="K9" s="40">
        <v>80</v>
      </c>
      <c r="L9" s="40">
        <v>43</v>
      </c>
      <c r="M9" s="53">
        <v>246</v>
      </c>
      <c r="N9" s="40">
        <v>194</v>
      </c>
      <c r="O9" s="40">
        <v>51</v>
      </c>
      <c r="P9" s="53">
        <v>307</v>
      </c>
      <c r="Q9" s="40">
        <v>318</v>
      </c>
      <c r="R9" s="53">
        <v>378</v>
      </c>
      <c r="S9" s="40">
        <v>462</v>
      </c>
      <c r="T9" s="53">
        <v>209</v>
      </c>
      <c r="U9" s="40">
        <v>193</v>
      </c>
      <c r="V9" s="40">
        <v>232</v>
      </c>
      <c r="W9" s="40">
        <v>212</v>
      </c>
      <c r="X9" s="53">
        <v>211</v>
      </c>
      <c r="Y9" s="40">
        <v>108</v>
      </c>
      <c r="Z9" s="40">
        <v>98</v>
      </c>
      <c r="AA9" s="40">
        <v>285</v>
      </c>
      <c r="AB9" s="40">
        <v>43</v>
      </c>
      <c r="AC9" s="40">
        <v>72</v>
      </c>
      <c r="AD9" s="46">
        <v>29</v>
      </c>
    </row>
    <row r="10" spans="1:30" ht="20" customHeight="1" x14ac:dyDescent="0.25">
      <c r="A10" s="92" t="s">
        <v>151</v>
      </c>
      <c r="B10" s="47">
        <v>0.2055086273830535</v>
      </c>
      <c r="C10" s="41">
        <v>0.17437244770402072</v>
      </c>
      <c r="D10" s="41">
        <v>0.30334851800887125</v>
      </c>
      <c r="E10" s="41">
        <v>0.22990445042161142</v>
      </c>
      <c r="F10" s="41">
        <v>0.18265525889956014</v>
      </c>
      <c r="G10" s="41">
        <v>0.18987622729643827</v>
      </c>
      <c r="H10" s="54">
        <v>0.1759888058135235</v>
      </c>
      <c r="I10" s="41">
        <v>0.23907963873933535</v>
      </c>
      <c r="J10" s="41">
        <v>0.27724573840142769</v>
      </c>
      <c r="K10" s="41">
        <v>0.13539288586997683</v>
      </c>
      <c r="L10" s="41">
        <v>0.20666710298708618</v>
      </c>
      <c r="M10" s="54">
        <v>0.16381133676095577</v>
      </c>
      <c r="N10" s="41">
        <v>0.24006635979111995</v>
      </c>
      <c r="O10" s="41">
        <v>0.25723481583984442</v>
      </c>
      <c r="P10" s="54">
        <v>0.23150265994694849</v>
      </c>
      <c r="Q10" s="41">
        <v>0.18047843895304339</v>
      </c>
      <c r="R10" s="54">
        <v>0.26595236427321767</v>
      </c>
      <c r="S10" s="41">
        <v>0.14988796086017428</v>
      </c>
      <c r="T10" s="54">
        <v>0.20455370367606285</v>
      </c>
      <c r="U10" s="41">
        <v>0.22857126428031713</v>
      </c>
      <c r="V10" s="41">
        <v>0.21910792079936303</v>
      </c>
      <c r="W10" s="41">
        <v>0.16871874176186463</v>
      </c>
      <c r="X10" s="54">
        <v>0.1842901369414279</v>
      </c>
      <c r="Y10" s="41">
        <v>0.21456993770291863</v>
      </c>
      <c r="Z10" s="41">
        <v>0.23966703493534347</v>
      </c>
      <c r="AA10" s="41">
        <v>0.20883884238078756</v>
      </c>
      <c r="AB10" s="41">
        <v>0.1688153380243535</v>
      </c>
      <c r="AC10" s="41">
        <v>0.23496119315658695</v>
      </c>
      <c r="AD10" s="47">
        <v>0.10410770746979051</v>
      </c>
    </row>
    <row r="11" spans="1:30" ht="20" customHeight="1" x14ac:dyDescent="0.25">
      <c r="A11" s="92"/>
      <c r="B11" s="44">
        <v>421</v>
      </c>
      <c r="C11" s="38">
        <v>44</v>
      </c>
      <c r="D11" s="38">
        <v>94</v>
      </c>
      <c r="E11" s="38">
        <v>37</v>
      </c>
      <c r="F11" s="38">
        <v>81</v>
      </c>
      <c r="G11" s="38">
        <v>35</v>
      </c>
      <c r="H11" s="51">
        <v>59</v>
      </c>
      <c r="I11" s="38">
        <v>113</v>
      </c>
      <c r="J11" s="38">
        <v>48</v>
      </c>
      <c r="K11" s="38">
        <v>27</v>
      </c>
      <c r="L11" s="38">
        <v>19</v>
      </c>
      <c r="M11" s="51">
        <v>94</v>
      </c>
      <c r="N11" s="38">
        <v>102</v>
      </c>
      <c r="O11" s="38">
        <v>32</v>
      </c>
      <c r="P11" s="51">
        <v>163</v>
      </c>
      <c r="Q11" s="38">
        <v>130</v>
      </c>
      <c r="R11" s="51">
        <v>262</v>
      </c>
      <c r="S11" s="38">
        <v>158</v>
      </c>
      <c r="T11" s="51">
        <v>114</v>
      </c>
      <c r="U11" s="38">
        <v>114</v>
      </c>
      <c r="V11" s="38">
        <v>111</v>
      </c>
      <c r="W11" s="38">
        <v>82</v>
      </c>
      <c r="X11" s="51">
        <v>88</v>
      </c>
      <c r="Y11" s="38">
        <v>71</v>
      </c>
      <c r="Z11" s="38">
        <v>64</v>
      </c>
      <c r="AA11" s="38">
        <v>137</v>
      </c>
      <c r="AB11" s="38">
        <v>16</v>
      </c>
      <c r="AC11" s="38">
        <v>40</v>
      </c>
      <c r="AD11" s="44">
        <v>6</v>
      </c>
    </row>
    <row r="12" spans="1:30" ht="20" customHeight="1" x14ac:dyDescent="0.25">
      <c r="A12" s="93" t="s">
        <v>152</v>
      </c>
      <c r="B12" s="45">
        <v>3.9388650482510522E-2</v>
      </c>
      <c r="C12" s="39">
        <v>1.1783638310402588E-2</v>
      </c>
      <c r="D12" s="39">
        <v>6.9893685006974057E-2</v>
      </c>
      <c r="E12" s="39">
        <v>1.929268647547171E-2</v>
      </c>
      <c r="F12" s="39">
        <v>2.5936586271888294E-2</v>
      </c>
      <c r="G12" s="39">
        <v>4.7317758203977725E-2</v>
      </c>
      <c r="H12" s="52">
        <v>1.1713030320006805E-2</v>
      </c>
      <c r="I12" s="39">
        <v>5.8058051459625337E-2</v>
      </c>
      <c r="J12" s="39">
        <v>1.1286572294551697E-2</v>
      </c>
      <c r="K12" s="39">
        <v>2.2276606714223757E-2</v>
      </c>
      <c r="L12" s="39">
        <v>9.2551120096270048E-2</v>
      </c>
      <c r="M12" s="52">
        <v>2.0176095513515589E-2</v>
      </c>
      <c r="N12" s="39">
        <v>5.3819758403495559E-2</v>
      </c>
      <c r="O12" s="39">
        <v>4.8548411465682915E-2</v>
      </c>
      <c r="P12" s="52">
        <v>3.2124906385218061E-2</v>
      </c>
      <c r="Q12" s="39">
        <v>3.6242883975777053E-2</v>
      </c>
      <c r="R12" s="52">
        <v>6.0218835171987811E-2</v>
      </c>
      <c r="S12" s="39">
        <v>2.0330328926728605E-2</v>
      </c>
      <c r="T12" s="52">
        <v>4.0930043212254831E-2</v>
      </c>
      <c r="U12" s="39">
        <v>4.761795073479487E-2</v>
      </c>
      <c r="V12" s="39">
        <v>3.6881846781555747E-2</v>
      </c>
      <c r="W12" s="39">
        <v>3.1804893189681459E-2</v>
      </c>
      <c r="X12" s="52">
        <v>4.9579251876680691E-2</v>
      </c>
      <c r="Y12" s="39">
        <v>3.7028496722558785E-2</v>
      </c>
      <c r="Z12" s="39">
        <v>5.08632274759349E-2</v>
      </c>
      <c r="AA12" s="39">
        <v>2.8075490844848013E-2</v>
      </c>
      <c r="AB12" s="39">
        <v>1.5841490976768853E-2</v>
      </c>
      <c r="AC12" s="39">
        <v>5.9030394196932429E-2</v>
      </c>
      <c r="AD12" s="45">
        <v>2.4545936946376461E-2</v>
      </c>
    </row>
    <row r="13" spans="1:30" ht="20" customHeight="1" x14ac:dyDescent="0.25">
      <c r="A13" s="93"/>
      <c r="B13" s="46">
        <v>81</v>
      </c>
      <c r="C13" s="40">
        <v>3</v>
      </c>
      <c r="D13" s="40">
        <v>22</v>
      </c>
      <c r="E13" s="40">
        <v>3</v>
      </c>
      <c r="F13" s="40">
        <v>12</v>
      </c>
      <c r="G13" s="40">
        <v>9</v>
      </c>
      <c r="H13" s="53">
        <v>4</v>
      </c>
      <c r="I13" s="40">
        <v>27</v>
      </c>
      <c r="J13" s="40">
        <v>2</v>
      </c>
      <c r="K13" s="40">
        <v>4</v>
      </c>
      <c r="L13" s="40">
        <v>9</v>
      </c>
      <c r="M13" s="53">
        <v>12</v>
      </c>
      <c r="N13" s="40">
        <v>23</v>
      </c>
      <c r="O13" s="40">
        <v>6</v>
      </c>
      <c r="P13" s="53">
        <v>23</v>
      </c>
      <c r="Q13" s="40">
        <v>26</v>
      </c>
      <c r="R13" s="53">
        <v>59</v>
      </c>
      <c r="S13" s="40">
        <v>21</v>
      </c>
      <c r="T13" s="53">
        <v>23</v>
      </c>
      <c r="U13" s="40">
        <v>24</v>
      </c>
      <c r="V13" s="40">
        <v>19</v>
      </c>
      <c r="W13" s="40">
        <v>15</v>
      </c>
      <c r="X13" s="53">
        <v>24</v>
      </c>
      <c r="Y13" s="40">
        <v>12</v>
      </c>
      <c r="Z13" s="40">
        <v>14</v>
      </c>
      <c r="AA13" s="40">
        <v>18</v>
      </c>
      <c r="AB13" s="40">
        <v>2</v>
      </c>
      <c r="AC13" s="40">
        <v>10</v>
      </c>
      <c r="AD13" s="46">
        <v>1</v>
      </c>
    </row>
    <row r="14" spans="1:30" ht="20" customHeight="1" x14ac:dyDescent="0.25">
      <c r="A14" s="92" t="s">
        <v>138</v>
      </c>
      <c r="B14" s="47">
        <v>0.10609232132961996</v>
      </c>
      <c r="C14" s="41">
        <v>6.56262341213944E-2</v>
      </c>
      <c r="D14" s="41">
        <v>3.5423125300343292E-2</v>
      </c>
      <c r="E14" s="41">
        <v>0.1169570516493894</v>
      </c>
      <c r="F14" s="41">
        <v>6.2946856602280665E-2</v>
      </c>
      <c r="G14" s="41">
        <v>0.10258298155427147</v>
      </c>
      <c r="H14" s="54">
        <v>8.258416709747543E-2</v>
      </c>
      <c r="I14" s="41">
        <v>7.7803125784476332E-2</v>
      </c>
      <c r="J14" s="41">
        <v>7.4322722802848698E-2</v>
      </c>
      <c r="K14" s="41">
        <v>6.1081592230589142E-2</v>
      </c>
      <c r="L14" s="41">
        <v>7.0388744201609343E-2</v>
      </c>
      <c r="M14" s="54">
        <v>8.8395957080553339E-2</v>
      </c>
      <c r="N14" s="41">
        <v>5.7888231762368729E-2</v>
      </c>
      <c r="O14" s="41">
        <v>6.6784260121128036E-2</v>
      </c>
      <c r="P14" s="54">
        <v>8.5075003876714989E-2</v>
      </c>
      <c r="Q14" s="41">
        <v>7.2342566841406691E-2</v>
      </c>
      <c r="R14" s="54">
        <v>7.8605569538030273E-2</v>
      </c>
      <c r="S14" s="41">
        <v>0.13053850766200387</v>
      </c>
      <c r="T14" s="54">
        <v>0.13042891272305213</v>
      </c>
      <c r="U14" s="41">
        <v>8.9220475474887775E-2</v>
      </c>
      <c r="V14" s="41">
        <v>7.6462422357475704E-2</v>
      </c>
      <c r="W14" s="41">
        <v>0.12638444033994392</v>
      </c>
      <c r="X14" s="54">
        <v>0.10715370677642289</v>
      </c>
      <c r="Y14" s="41">
        <v>0.13552355256259163</v>
      </c>
      <c r="Z14" s="41">
        <v>0.11251990102527222</v>
      </c>
      <c r="AA14" s="41">
        <v>9.8569617757788219E-2</v>
      </c>
      <c r="AB14" s="41">
        <v>6.6808281871335598E-2</v>
      </c>
      <c r="AC14" s="41">
        <v>0.1158882158250648</v>
      </c>
      <c r="AD14" s="47">
        <v>1.7638659154951809E-2</v>
      </c>
    </row>
    <row r="15" spans="1:30" ht="20" customHeight="1" x14ac:dyDescent="0.25">
      <c r="A15" s="92"/>
      <c r="B15" s="44">
        <v>217</v>
      </c>
      <c r="C15" s="38">
        <v>17</v>
      </c>
      <c r="D15" s="38">
        <v>11</v>
      </c>
      <c r="E15" s="38">
        <v>19</v>
      </c>
      <c r="F15" s="38">
        <v>28</v>
      </c>
      <c r="G15" s="38">
        <v>19</v>
      </c>
      <c r="H15" s="51">
        <v>27</v>
      </c>
      <c r="I15" s="38">
        <v>37</v>
      </c>
      <c r="J15" s="38">
        <v>13</v>
      </c>
      <c r="K15" s="38">
        <v>12</v>
      </c>
      <c r="L15" s="38">
        <v>7</v>
      </c>
      <c r="M15" s="51">
        <v>51</v>
      </c>
      <c r="N15" s="38">
        <v>25</v>
      </c>
      <c r="O15" s="38">
        <v>8</v>
      </c>
      <c r="P15" s="51">
        <v>60</v>
      </c>
      <c r="Q15" s="38">
        <v>52</v>
      </c>
      <c r="R15" s="51">
        <v>78</v>
      </c>
      <c r="S15" s="38">
        <v>137</v>
      </c>
      <c r="T15" s="51">
        <v>73</v>
      </c>
      <c r="U15" s="38">
        <v>44</v>
      </c>
      <c r="V15" s="38">
        <v>39</v>
      </c>
      <c r="W15" s="38">
        <v>61</v>
      </c>
      <c r="X15" s="51">
        <v>51</v>
      </c>
      <c r="Y15" s="38">
        <v>45</v>
      </c>
      <c r="Z15" s="38">
        <v>30</v>
      </c>
      <c r="AA15" s="38">
        <v>64</v>
      </c>
      <c r="AB15" s="38">
        <v>6</v>
      </c>
      <c r="AC15" s="38">
        <v>20</v>
      </c>
      <c r="AD15" s="44">
        <v>1</v>
      </c>
    </row>
    <row r="16" spans="1:30" ht="20" customHeight="1" x14ac:dyDescent="0.25">
      <c r="A16" s="93" t="s">
        <v>153</v>
      </c>
      <c r="B16" s="45">
        <v>0.64901040080481454</v>
      </c>
      <c r="C16" s="39">
        <v>0.74821767986418275</v>
      </c>
      <c r="D16" s="39">
        <v>0.59133467168381149</v>
      </c>
      <c r="E16" s="39">
        <v>0.63384581145352792</v>
      </c>
      <c r="F16" s="39">
        <v>0.72846129822627093</v>
      </c>
      <c r="G16" s="39">
        <v>0.6602230329453127</v>
      </c>
      <c r="H16" s="52">
        <v>0.72971399676899429</v>
      </c>
      <c r="I16" s="39">
        <v>0.62505918401656257</v>
      </c>
      <c r="J16" s="39">
        <v>0.63714496650117214</v>
      </c>
      <c r="K16" s="39">
        <v>0.78124891518521011</v>
      </c>
      <c r="L16" s="39">
        <v>0.63039303271503444</v>
      </c>
      <c r="M16" s="52">
        <v>0.72761661064497662</v>
      </c>
      <c r="N16" s="39">
        <v>0.64822565004301458</v>
      </c>
      <c r="O16" s="39">
        <v>0.62743251257334487</v>
      </c>
      <c r="P16" s="52">
        <v>0.65129742979111915</v>
      </c>
      <c r="Q16" s="39">
        <v>0.7109361102297731</v>
      </c>
      <c r="R16" s="52">
        <v>0.59522323101676378</v>
      </c>
      <c r="S16" s="39">
        <v>0.69924320255109407</v>
      </c>
      <c r="T16" s="52">
        <v>0.62408734038862912</v>
      </c>
      <c r="U16" s="39">
        <v>0.63459030951000039</v>
      </c>
      <c r="V16" s="39">
        <v>0.66754781006160469</v>
      </c>
      <c r="W16" s="39">
        <v>0.67309192470851054</v>
      </c>
      <c r="X16" s="52">
        <v>0.65897690440546841</v>
      </c>
      <c r="Y16" s="39">
        <v>0.61287801301192935</v>
      </c>
      <c r="Z16" s="39">
        <v>0.59694983656344969</v>
      </c>
      <c r="AA16" s="39">
        <v>0.66451604901657602</v>
      </c>
      <c r="AB16" s="39">
        <v>0.74853488912754185</v>
      </c>
      <c r="AC16" s="39">
        <v>0.59012019682141625</v>
      </c>
      <c r="AD16" s="45">
        <v>0.85370769642888122</v>
      </c>
    </row>
    <row r="17" spans="1:30" ht="20" customHeight="1" x14ac:dyDescent="0.25">
      <c r="A17" s="93"/>
      <c r="B17" s="46">
        <v>1330</v>
      </c>
      <c r="C17" s="40">
        <v>188</v>
      </c>
      <c r="D17" s="40">
        <v>182</v>
      </c>
      <c r="E17" s="40">
        <v>102</v>
      </c>
      <c r="F17" s="40">
        <v>325</v>
      </c>
      <c r="G17" s="40">
        <v>123</v>
      </c>
      <c r="H17" s="53">
        <v>243</v>
      </c>
      <c r="I17" s="40">
        <v>296</v>
      </c>
      <c r="J17" s="40">
        <v>109</v>
      </c>
      <c r="K17" s="40">
        <v>157</v>
      </c>
      <c r="L17" s="40">
        <v>59</v>
      </c>
      <c r="M17" s="53">
        <v>416</v>
      </c>
      <c r="N17" s="40">
        <v>275</v>
      </c>
      <c r="O17" s="40">
        <v>77</v>
      </c>
      <c r="P17" s="53">
        <v>458</v>
      </c>
      <c r="Q17" s="40">
        <v>511</v>
      </c>
      <c r="R17" s="53">
        <v>587</v>
      </c>
      <c r="S17" s="40">
        <v>735</v>
      </c>
      <c r="T17" s="53">
        <v>349</v>
      </c>
      <c r="U17" s="40">
        <v>316</v>
      </c>
      <c r="V17" s="40">
        <v>339</v>
      </c>
      <c r="W17" s="40">
        <v>327</v>
      </c>
      <c r="X17" s="53">
        <v>315</v>
      </c>
      <c r="Y17" s="40">
        <v>202</v>
      </c>
      <c r="Z17" s="40">
        <v>159</v>
      </c>
      <c r="AA17" s="40">
        <v>435</v>
      </c>
      <c r="AB17" s="40">
        <v>72</v>
      </c>
      <c r="AC17" s="40">
        <v>100</v>
      </c>
      <c r="AD17" s="46">
        <v>47</v>
      </c>
    </row>
    <row r="18" spans="1:30" ht="20" customHeight="1" x14ac:dyDescent="0.25">
      <c r="A18" s="92" t="s">
        <v>154</v>
      </c>
      <c r="B18" s="47">
        <v>0.24489727786556403</v>
      </c>
      <c r="C18" s="41">
        <v>0.18615608601442332</v>
      </c>
      <c r="D18" s="41">
        <v>0.37324220301584526</v>
      </c>
      <c r="E18" s="41">
        <v>0.24919713689708317</v>
      </c>
      <c r="F18" s="41">
        <v>0.20859184517144833</v>
      </c>
      <c r="G18" s="41">
        <v>0.23719398550041601</v>
      </c>
      <c r="H18" s="54">
        <v>0.18770183613353031</v>
      </c>
      <c r="I18" s="41">
        <v>0.29713769019896069</v>
      </c>
      <c r="J18" s="41">
        <v>0.28853231069597934</v>
      </c>
      <c r="K18" s="41">
        <v>0.15766949258420057</v>
      </c>
      <c r="L18" s="41">
        <v>0.29921822308335633</v>
      </c>
      <c r="M18" s="54">
        <v>0.18398743227447134</v>
      </c>
      <c r="N18" s="41">
        <v>0.29388611819461546</v>
      </c>
      <c r="O18" s="41">
        <v>0.30578322730552726</v>
      </c>
      <c r="P18" s="54">
        <v>0.2636275663321665</v>
      </c>
      <c r="Q18" s="41">
        <v>0.21672132292882054</v>
      </c>
      <c r="R18" s="54">
        <v>0.3261711994452054</v>
      </c>
      <c r="S18" s="41">
        <v>0.17021828978690284</v>
      </c>
      <c r="T18" s="54">
        <v>0.24548374688831764</v>
      </c>
      <c r="U18" s="41">
        <v>0.27618921501511201</v>
      </c>
      <c r="V18" s="41">
        <v>0.25598976758091874</v>
      </c>
      <c r="W18" s="41">
        <v>0.20052363495154613</v>
      </c>
      <c r="X18" s="54">
        <v>0.23386938881810848</v>
      </c>
      <c r="Y18" s="41">
        <v>0.25159843442547741</v>
      </c>
      <c r="Z18" s="41">
        <v>0.29053026241127822</v>
      </c>
      <c r="AA18" s="41">
        <v>0.23691433322563565</v>
      </c>
      <c r="AB18" s="41">
        <v>0.18465682900112235</v>
      </c>
      <c r="AC18" s="41">
        <v>0.29399158735351949</v>
      </c>
      <c r="AD18" s="47">
        <v>0.12865364441616697</v>
      </c>
    </row>
    <row r="19" spans="1:30" ht="20" customHeight="1" x14ac:dyDescent="0.25">
      <c r="A19" s="99"/>
      <c r="B19" s="70">
        <v>502</v>
      </c>
      <c r="C19" s="69">
        <v>47</v>
      </c>
      <c r="D19" s="69">
        <v>115</v>
      </c>
      <c r="E19" s="69">
        <v>40</v>
      </c>
      <c r="F19" s="69">
        <v>93</v>
      </c>
      <c r="G19" s="69">
        <v>44</v>
      </c>
      <c r="H19" s="71">
        <v>62</v>
      </c>
      <c r="I19" s="69">
        <v>141</v>
      </c>
      <c r="J19" s="69">
        <v>50</v>
      </c>
      <c r="K19" s="69">
        <v>32</v>
      </c>
      <c r="L19" s="69">
        <v>28</v>
      </c>
      <c r="M19" s="71">
        <v>105</v>
      </c>
      <c r="N19" s="69">
        <v>125</v>
      </c>
      <c r="O19" s="69">
        <v>38</v>
      </c>
      <c r="P19" s="71">
        <v>186</v>
      </c>
      <c r="Q19" s="69">
        <v>156</v>
      </c>
      <c r="R19" s="71">
        <v>322</v>
      </c>
      <c r="S19" s="69">
        <v>179</v>
      </c>
      <c r="T19" s="71">
        <v>137</v>
      </c>
      <c r="U19" s="69">
        <v>137</v>
      </c>
      <c r="V19" s="69">
        <v>130</v>
      </c>
      <c r="W19" s="69">
        <v>97</v>
      </c>
      <c r="X19" s="71">
        <v>112</v>
      </c>
      <c r="Y19" s="69">
        <v>83</v>
      </c>
      <c r="Z19" s="69">
        <v>77</v>
      </c>
      <c r="AA19" s="69">
        <v>155</v>
      </c>
      <c r="AB19" s="69">
        <v>18</v>
      </c>
      <c r="AC19" s="69">
        <v>50</v>
      </c>
      <c r="AD19" s="70">
        <v>7</v>
      </c>
    </row>
    <row r="21" spans="1:30" x14ac:dyDescent="0.25">
      <c r="A21" s="26" t="s">
        <v>268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7" display="Return to index" xr:uid="{87FF0823-7074-49F7-A8CC-5C4EBEF6A8BC}"/>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21"/>
  <sheetViews>
    <sheetView showGridLines="0" workbookViewId="0">
      <pane xSplit="2" ySplit="5" topLeftCell="M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163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149</v>
      </c>
      <c r="B6" s="43">
        <v>0.44294650927743201</v>
      </c>
      <c r="C6" s="37">
        <v>0.39219027549393959</v>
      </c>
      <c r="D6" s="37">
        <v>0.32018774626086233</v>
      </c>
      <c r="E6" s="37">
        <v>0.39402126614470601</v>
      </c>
      <c r="F6" s="37">
        <v>0.53625833091675867</v>
      </c>
      <c r="G6" s="37">
        <v>0.58321874894102255</v>
      </c>
      <c r="H6" s="50">
        <v>0.39282690430102918</v>
      </c>
      <c r="I6" s="37">
        <v>0.41163094406424805</v>
      </c>
      <c r="J6" s="37">
        <v>0.43179617825255634</v>
      </c>
      <c r="K6" s="37">
        <v>0.52230284590715026</v>
      </c>
      <c r="L6" s="37">
        <v>0.5447698302610382</v>
      </c>
      <c r="M6" s="50">
        <v>0.44988825008225214</v>
      </c>
      <c r="N6" s="37">
        <v>0.43472795355593624</v>
      </c>
      <c r="O6" s="37">
        <v>0.39100053087068742</v>
      </c>
      <c r="P6" s="50">
        <v>0.39753654523029242</v>
      </c>
      <c r="Q6" s="37">
        <v>0.47933628590811767</v>
      </c>
      <c r="R6" s="50">
        <v>0.39772007462935799</v>
      </c>
      <c r="S6" s="37">
        <v>0.48331198668178293</v>
      </c>
      <c r="T6" s="50">
        <v>0.4707638995790735</v>
      </c>
      <c r="U6" s="37">
        <v>0.46502071600852213</v>
      </c>
      <c r="V6" s="37">
        <v>0.44869618395500521</v>
      </c>
      <c r="W6" s="37">
        <v>0.38222774966958434</v>
      </c>
      <c r="X6" s="50">
        <v>0.48769264279292335</v>
      </c>
      <c r="Y6" s="37">
        <v>0.42502360496149177</v>
      </c>
      <c r="Z6" s="37">
        <v>0.45572780912296573</v>
      </c>
      <c r="AA6" s="37">
        <v>0.44808545092997304</v>
      </c>
      <c r="AB6" s="37">
        <v>0.42101210509415132</v>
      </c>
      <c r="AC6" s="37">
        <v>0.29259575632505963</v>
      </c>
      <c r="AD6" s="43">
        <v>0.54179082074741547</v>
      </c>
    </row>
    <row r="7" spans="1:30" ht="20" customHeight="1" x14ac:dyDescent="0.25">
      <c r="A7" s="92"/>
      <c r="B7" s="44">
        <v>908</v>
      </c>
      <c r="C7" s="38">
        <v>99</v>
      </c>
      <c r="D7" s="38">
        <v>99</v>
      </c>
      <c r="E7" s="38">
        <v>64</v>
      </c>
      <c r="F7" s="38">
        <v>239</v>
      </c>
      <c r="G7" s="38">
        <v>109</v>
      </c>
      <c r="H7" s="51">
        <v>131</v>
      </c>
      <c r="I7" s="38">
        <v>195</v>
      </c>
      <c r="J7" s="38">
        <v>74</v>
      </c>
      <c r="K7" s="38">
        <v>105</v>
      </c>
      <c r="L7" s="38">
        <v>51</v>
      </c>
      <c r="M7" s="51">
        <v>257</v>
      </c>
      <c r="N7" s="38">
        <v>185</v>
      </c>
      <c r="O7" s="38">
        <v>48</v>
      </c>
      <c r="P7" s="51">
        <v>280</v>
      </c>
      <c r="Q7" s="38">
        <v>344</v>
      </c>
      <c r="R7" s="51">
        <v>392</v>
      </c>
      <c r="S7" s="38">
        <v>508</v>
      </c>
      <c r="T7" s="51">
        <v>263</v>
      </c>
      <c r="U7" s="38">
        <v>231</v>
      </c>
      <c r="V7" s="38">
        <v>228</v>
      </c>
      <c r="W7" s="38">
        <v>185</v>
      </c>
      <c r="X7" s="51">
        <v>233</v>
      </c>
      <c r="Y7" s="38">
        <v>140</v>
      </c>
      <c r="Z7" s="38">
        <v>121</v>
      </c>
      <c r="AA7" s="38">
        <v>293</v>
      </c>
      <c r="AB7" s="38">
        <v>41</v>
      </c>
      <c r="AC7" s="38">
        <v>50</v>
      </c>
      <c r="AD7" s="44">
        <v>30</v>
      </c>
    </row>
    <row r="8" spans="1:30" ht="20" customHeight="1" x14ac:dyDescent="0.25">
      <c r="A8" s="93" t="s">
        <v>150</v>
      </c>
      <c r="B8" s="45">
        <v>0.39713018705989506</v>
      </c>
      <c r="C8" s="39">
        <v>0.489871114438924</v>
      </c>
      <c r="D8" s="39">
        <v>0.47099209140933757</v>
      </c>
      <c r="E8" s="39">
        <v>0.37090198039511985</v>
      </c>
      <c r="F8" s="39">
        <v>0.34729025778554862</v>
      </c>
      <c r="G8" s="39">
        <v>0.30889675199247807</v>
      </c>
      <c r="H8" s="52">
        <v>0.47982114329432946</v>
      </c>
      <c r="I8" s="39">
        <v>0.42731837448687854</v>
      </c>
      <c r="J8" s="39">
        <v>0.37196993967476921</v>
      </c>
      <c r="K8" s="39">
        <v>0.345763313125862</v>
      </c>
      <c r="L8" s="39">
        <v>0.34044114458846847</v>
      </c>
      <c r="M8" s="52">
        <v>0.43122703352651343</v>
      </c>
      <c r="N8" s="39">
        <v>0.42872065542338189</v>
      </c>
      <c r="O8" s="39">
        <v>0.33013011520628766</v>
      </c>
      <c r="P8" s="52">
        <v>0.43641859871460326</v>
      </c>
      <c r="Q8" s="39">
        <v>0.39909436324254793</v>
      </c>
      <c r="R8" s="52">
        <v>0.40164554207311126</v>
      </c>
      <c r="S8" s="39">
        <v>0.39563845224869953</v>
      </c>
      <c r="T8" s="52">
        <v>0.3581246836192824</v>
      </c>
      <c r="U8" s="39">
        <v>0.37845273841243426</v>
      </c>
      <c r="V8" s="39">
        <v>0.41417528015206251</v>
      </c>
      <c r="W8" s="39">
        <v>0.44337374452801032</v>
      </c>
      <c r="X8" s="52">
        <v>0.34162743856828903</v>
      </c>
      <c r="Y8" s="39">
        <v>0.40169877128561349</v>
      </c>
      <c r="Z8" s="39">
        <v>0.35838319277357039</v>
      </c>
      <c r="AA8" s="39">
        <v>0.40939691526815297</v>
      </c>
      <c r="AB8" s="39">
        <v>0.4267914707735499</v>
      </c>
      <c r="AC8" s="39">
        <v>0.53250152253153304</v>
      </c>
      <c r="AD8" s="45">
        <v>0.42271399383607489</v>
      </c>
    </row>
    <row r="9" spans="1:30" ht="20" customHeight="1" x14ac:dyDescent="0.25">
      <c r="A9" s="93"/>
      <c r="B9" s="46">
        <v>814</v>
      </c>
      <c r="C9" s="40">
        <v>123</v>
      </c>
      <c r="D9" s="40">
        <v>145</v>
      </c>
      <c r="E9" s="40">
        <v>60</v>
      </c>
      <c r="F9" s="40">
        <v>155</v>
      </c>
      <c r="G9" s="40">
        <v>57</v>
      </c>
      <c r="H9" s="53">
        <v>160</v>
      </c>
      <c r="I9" s="40">
        <v>202</v>
      </c>
      <c r="J9" s="40">
        <v>64</v>
      </c>
      <c r="K9" s="40">
        <v>69</v>
      </c>
      <c r="L9" s="40">
        <v>32</v>
      </c>
      <c r="M9" s="53">
        <v>247</v>
      </c>
      <c r="N9" s="40">
        <v>182</v>
      </c>
      <c r="O9" s="40">
        <v>41</v>
      </c>
      <c r="P9" s="53">
        <v>307</v>
      </c>
      <c r="Q9" s="40">
        <v>287</v>
      </c>
      <c r="R9" s="53">
        <v>396</v>
      </c>
      <c r="S9" s="40">
        <v>416</v>
      </c>
      <c r="T9" s="53">
        <v>200</v>
      </c>
      <c r="U9" s="40">
        <v>188</v>
      </c>
      <c r="V9" s="40">
        <v>211</v>
      </c>
      <c r="W9" s="40">
        <v>215</v>
      </c>
      <c r="X9" s="53">
        <v>163</v>
      </c>
      <c r="Y9" s="40">
        <v>133</v>
      </c>
      <c r="Z9" s="40">
        <v>96</v>
      </c>
      <c r="AA9" s="40">
        <v>268</v>
      </c>
      <c r="AB9" s="40">
        <v>41</v>
      </c>
      <c r="AC9" s="40">
        <v>91</v>
      </c>
      <c r="AD9" s="46">
        <v>23</v>
      </c>
    </row>
    <row r="10" spans="1:30" ht="20" customHeight="1" x14ac:dyDescent="0.25">
      <c r="A10" s="92" t="s">
        <v>151</v>
      </c>
      <c r="B10" s="47">
        <v>9.6236013697434647E-2</v>
      </c>
      <c r="C10" s="41">
        <v>9.019662813779479E-2</v>
      </c>
      <c r="D10" s="41">
        <v>0.15868065586419755</v>
      </c>
      <c r="E10" s="41">
        <v>0.15508017857630052</v>
      </c>
      <c r="F10" s="41">
        <v>7.1888297266507112E-2</v>
      </c>
      <c r="G10" s="41">
        <v>8.7122174323378682E-2</v>
      </c>
      <c r="H10" s="54">
        <v>8.6140028048356201E-2</v>
      </c>
      <c r="I10" s="41">
        <v>0.10882179276980704</v>
      </c>
      <c r="J10" s="41">
        <v>0.16478775485721198</v>
      </c>
      <c r="K10" s="41">
        <v>8.6355278283507961E-2</v>
      </c>
      <c r="L10" s="41">
        <v>8.434057481685775E-2</v>
      </c>
      <c r="M10" s="54">
        <v>7.9541275201203229E-2</v>
      </c>
      <c r="N10" s="41">
        <v>9.1004581001094653E-2</v>
      </c>
      <c r="O10" s="41">
        <v>0.21582368214664574</v>
      </c>
      <c r="P10" s="54">
        <v>0.11692132056418637</v>
      </c>
      <c r="Q10" s="41">
        <v>8.1169893196789855E-2</v>
      </c>
      <c r="R10" s="54">
        <v>0.13393972895823536</v>
      </c>
      <c r="S10" s="41">
        <v>6.1398907709329563E-2</v>
      </c>
      <c r="T10" s="54">
        <v>8.9662854717239546E-2</v>
      </c>
      <c r="U10" s="41">
        <v>8.3575624001680407E-2</v>
      </c>
      <c r="V10" s="41">
        <v>9.6226207276937467E-2</v>
      </c>
      <c r="W10" s="41">
        <v>0.11679965183649008</v>
      </c>
      <c r="X10" s="54">
        <v>0.10163739834528389</v>
      </c>
      <c r="Y10" s="41">
        <v>0.10600314445118719</v>
      </c>
      <c r="Z10" s="41">
        <v>0.10157470989426157</v>
      </c>
      <c r="AA10" s="41">
        <v>9.4666429494779006E-2</v>
      </c>
      <c r="AB10" s="41">
        <v>0.10413291984615114</v>
      </c>
      <c r="AC10" s="41">
        <v>7.5085244262496562E-2</v>
      </c>
      <c r="AD10" s="47">
        <v>3.5495185416509541E-2</v>
      </c>
    </row>
    <row r="11" spans="1:30" ht="20" customHeight="1" x14ac:dyDescent="0.25">
      <c r="A11" s="92"/>
      <c r="B11" s="44">
        <v>197</v>
      </c>
      <c r="C11" s="38">
        <v>23</v>
      </c>
      <c r="D11" s="38">
        <v>49</v>
      </c>
      <c r="E11" s="38">
        <v>25</v>
      </c>
      <c r="F11" s="38">
        <v>32</v>
      </c>
      <c r="G11" s="38">
        <v>16</v>
      </c>
      <c r="H11" s="51">
        <v>29</v>
      </c>
      <c r="I11" s="38">
        <v>52</v>
      </c>
      <c r="J11" s="38">
        <v>28</v>
      </c>
      <c r="K11" s="38">
        <v>17</v>
      </c>
      <c r="L11" s="38">
        <v>8</v>
      </c>
      <c r="M11" s="51">
        <v>46</v>
      </c>
      <c r="N11" s="38">
        <v>39</v>
      </c>
      <c r="O11" s="38">
        <v>27</v>
      </c>
      <c r="P11" s="51">
        <v>82</v>
      </c>
      <c r="Q11" s="38">
        <v>58</v>
      </c>
      <c r="R11" s="51">
        <v>132</v>
      </c>
      <c r="S11" s="38">
        <v>65</v>
      </c>
      <c r="T11" s="51">
        <v>50</v>
      </c>
      <c r="U11" s="38">
        <v>42</v>
      </c>
      <c r="V11" s="38">
        <v>49</v>
      </c>
      <c r="W11" s="38">
        <v>57</v>
      </c>
      <c r="X11" s="51">
        <v>49</v>
      </c>
      <c r="Y11" s="38">
        <v>35</v>
      </c>
      <c r="Z11" s="38">
        <v>27</v>
      </c>
      <c r="AA11" s="38">
        <v>62</v>
      </c>
      <c r="AB11" s="38">
        <v>10</v>
      </c>
      <c r="AC11" s="38">
        <v>13</v>
      </c>
      <c r="AD11" s="44">
        <v>2</v>
      </c>
    </row>
    <row r="12" spans="1:30" ht="20" customHeight="1" x14ac:dyDescent="0.25">
      <c r="A12" s="93" t="s">
        <v>152</v>
      </c>
      <c r="B12" s="45">
        <v>1.8570557449424235E-2</v>
      </c>
      <c r="C12" s="39">
        <v>4.8928772303498532E-3</v>
      </c>
      <c r="D12" s="39">
        <v>4.3252603708272358E-2</v>
      </c>
      <c r="E12" s="39">
        <v>1.4621532223199549E-2</v>
      </c>
      <c r="F12" s="39">
        <v>1.2893643854048443E-2</v>
      </c>
      <c r="G12" s="39">
        <v>0</v>
      </c>
      <c r="H12" s="52">
        <v>1.5701100843849316E-2</v>
      </c>
      <c r="I12" s="39">
        <v>2.744122950213472E-2</v>
      </c>
      <c r="J12" s="39">
        <v>1.9163097261308853E-2</v>
      </c>
      <c r="K12" s="39">
        <v>3.7676022344516791E-3</v>
      </c>
      <c r="L12" s="39">
        <v>1.7434822408415915E-2</v>
      </c>
      <c r="M12" s="52">
        <v>8.4329331322066433E-3</v>
      </c>
      <c r="N12" s="39">
        <v>2.6098212134900756E-2</v>
      </c>
      <c r="O12" s="39">
        <v>2.4552814919422787E-2</v>
      </c>
      <c r="P12" s="52">
        <v>1.7586374433886501E-2</v>
      </c>
      <c r="Q12" s="39">
        <v>1.4494184366391822E-2</v>
      </c>
      <c r="R12" s="52">
        <v>2.4231513577049377E-2</v>
      </c>
      <c r="S12" s="39">
        <v>1.3487792807011572E-2</v>
      </c>
      <c r="T12" s="52">
        <v>2.1888098870955081E-2</v>
      </c>
      <c r="U12" s="39">
        <v>2.1619382979754392E-2</v>
      </c>
      <c r="V12" s="39">
        <v>1.7793437488826728E-2</v>
      </c>
      <c r="W12" s="39">
        <v>1.2435792385027438E-2</v>
      </c>
      <c r="X12" s="52">
        <v>1.802282569177523E-2</v>
      </c>
      <c r="Y12" s="39">
        <v>4.5008725178013517E-3</v>
      </c>
      <c r="Z12" s="39">
        <v>2.3831694566980387E-2</v>
      </c>
      <c r="AA12" s="39">
        <v>2.2956833950710756E-2</v>
      </c>
      <c r="AB12" s="39">
        <v>1.5841490976768853E-2</v>
      </c>
      <c r="AC12" s="39">
        <v>2.9887988439612302E-2</v>
      </c>
      <c r="AD12" s="45">
        <v>0</v>
      </c>
    </row>
    <row r="13" spans="1:30" ht="20" customHeight="1" x14ac:dyDescent="0.25">
      <c r="A13" s="93"/>
      <c r="B13" s="46">
        <v>38</v>
      </c>
      <c r="C13" s="40">
        <v>1</v>
      </c>
      <c r="D13" s="40">
        <v>13</v>
      </c>
      <c r="E13" s="40">
        <v>2</v>
      </c>
      <c r="F13" s="40">
        <v>6</v>
      </c>
      <c r="G13" s="40">
        <v>0</v>
      </c>
      <c r="H13" s="53">
        <v>5</v>
      </c>
      <c r="I13" s="40">
        <v>13</v>
      </c>
      <c r="J13" s="40">
        <v>3</v>
      </c>
      <c r="K13" s="40">
        <v>1</v>
      </c>
      <c r="L13" s="40">
        <v>2</v>
      </c>
      <c r="M13" s="53">
        <v>5</v>
      </c>
      <c r="N13" s="40">
        <v>11</v>
      </c>
      <c r="O13" s="40">
        <v>3</v>
      </c>
      <c r="P13" s="53">
        <v>12</v>
      </c>
      <c r="Q13" s="40">
        <v>10</v>
      </c>
      <c r="R13" s="53">
        <v>24</v>
      </c>
      <c r="S13" s="40">
        <v>14</v>
      </c>
      <c r="T13" s="53">
        <v>12</v>
      </c>
      <c r="U13" s="40">
        <v>11</v>
      </c>
      <c r="V13" s="40">
        <v>9</v>
      </c>
      <c r="W13" s="40">
        <v>6</v>
      </c>
      <c r="X13" s="53">
        <v>9</v>
      </c>
      <c r="Y13" s="40">
        <v>1</v>
      </c>
      <c r="Z13" s="40">
        <v>6</v>
      </c>
      <c r="AA13" s="40">
        <v>15</v>
      </c>
      <c r="AB13" s="40">
        <v>2</v>
      </c>
      <c r="AC13" s="40">
        <v>5</v>
      </c>
      <c r="AD13" s="46">
        <v>0</v>
      </c>
    </row>
    <row r="14" spans="1:30" ht="20" customHeight="1" x14ac:dyDescent="0.25">
      <c r="A14" s="92" t="s">
        <v>138</v>
      </c>
      <c r="B14" s="47">
        <v>4.51167325158119E-2</v>
      </c>
      <c r="C14" s="41">
        <v>2.2849104698992376E-2</v>
      </c>
      <c r="D14" s="41">
        <v>6.8869027573298389E-3</v>
      </c>
      <c r="E14" s="41">
        <v>6.5375042660674398E-2</v>
      </c>
      <c r="F14" s="41">
        <v>3.1669470177137365E-2</v>
      </c>
      <c r="G14" s="41">
        <v>2.0762324743120664E-2</v>
      </c>
      <c r="H14" s="54">
        <v>2.5510823512436106E-2</v>
      </c>
      <c r="I14" s="41">
        <v>2.4787659176931126E-2</v>
      </c>
      <c r="J14" s="41">
        <v>1.2283029954153923E-2</v>
      </c>
      <c r="K14" s="41">
        <v>4.1810960449028337E-2</v>
      </c>
      <c r="L14" s="41">
        <v>1.3013627925219812E-2</v>
      </c>
      <c r="M14" s="54">
        <v>3.0910508057825806E-2</v>
      </c>
      <c r="N14" s="41">
        <v>1.9448597884685625E-2</v>
      </c>
      <c r="O14" s="41">
        <v>3.8492856856956428E-2</v>
      </c>
      <c r="P14" s="54">
        <v>3.1537161057032692E-2</v>
      </c>
      <c r="Q14" s="41">
        <v>2.5905273286153312E-2</v>
      </c>
      <c r="R14" s="54">
        <v>4.2463140762246179E-2</v>
      </c>
      <c r="S14" s="41">
        <v>4.6162860553178225E-2</v>
      </c>
      <c r="T14" s="54">
        <v>5.95604632134486E-2</v>
      </c>
      <c r="U14" s="41">
        <v>5.1331538597608917E-2</v>
      </c>
      <c r="V14" s="41">
        <v>2.3108891127166995E-2</v>
      </c>
      <c r="W14" s="41">
        <v>4.5163061580888855E-2</v>
      </c>
      <c r="X14" s="54">
        <v>5.1019694601728241E-2</v>
      </c>
      <c r="Y14" s="41">
        <v>6.2773606783904812E-2</v>
      </c>
      <c r="Z14" s="41">
        <v>6.0482593642222131E-2</v>
      </c>
      <c r="AA14" s="41">
        <v>2.4894370356384862E-2</v>
      </c>
      <c r="AB14" s="41">
        <v>3.2222013309378239E-2</v>
      </c>
      <c r="AC14" s="41">
        <v>6.9929488441298607E-2</v>
      </c>
      <c r="AD14" s="47">
        <v>0</v>
      </c>
    </row>
    <row r="15" spans="1:30" ht="20" customHeight="1" x14ac:dyDescent="0.25">
      <c r="A15" s="92"/>
      <c r="B15" s="44">
        <v>92</v>
      </c>
      <c r="C15" s="38">
        <v>6</v>
      </c>
      <c r="D15" s="38">
        <v>2</v>
      </c>
      <c r="E15" s="38">
        <v>11</v>
      </c>
      <c r="F15" s="38">
        <v>14</v>
      </c>
      <c r="G15" s="38">
        <v>4</v>
      </c>
      <c r="H15" s="51">
        <v>8</v>
      </c>
      <c r="I15" s="38">
        <v>12</v>
      </c>
      <c r="J15" s="38">
        <v>2</v>
      </c>
      <c r="K15" s="38">
        <v>8</v>
      </c>
      <c r="L15" s="38">
        <v>1</v>
      </c>
      <c r="M15" s="51">
        <v>18</v>
      </c>
      <c r="N15" s="38">
        <v>8</v>
      </c>
      <c r="O15" s="38">
        <v>5</v>
      </c>
      <c r="P15" s="51">
        <v>22</v>
      </c>
      <c r="Q15" s="38">
        <v>19</v>
      </c>
      <c r="R15" s="51">
        <v>42</v>
      </c>
      <c r="S15" s="38">
        <v>49</v>
      </c>
      <c r="T15" s="51">
        <v>33</v>
      </c>
      <c r="U15" s="38">
        <v>26</v>
      </c>
      <c r="V15" s="38">
        <v>12</v>
      </c>
      <c r="W15" s="38">
        <v>22</v>
      </c>
      <c r="X15" s="51">
        <v>24</v>
      </c>
      <c r="Y15" s="38">
        <v>21</v>
      </c>
      <c r="Z15" s="38">
        <v>16</v>
      </c>
      <c r="AA15" s="38">
        <v>16</v>
      </c>
      <c r="AB15" s="38">
        <v>3</v>
      </c>
      <c r="AC15" s="38">
        <v>12</v>
      </c>
      <c r="AD15" s="44">
        <v>0</v>
      </c>
    </row>
    <row r="16" spans="1:30" ht="20" customHeight="1" x14ac:dyDescent="0.25">
      <c r="A16" s="93" t="s">
        <v>153</v>
      </c>
      <c r="B16" s="45">
        <v>0.84007669633732818</v>
      </c>
      <c r="C16" s="39">
        <v>0.88206138993286343</v>
      </c>
      <c r="D16" s="39">
        <v>0.79117983767020039</v>
      </c>
      <c r="E16" s="39">
        <v>0.76492324653982569</v>
      </c>
      <c r="F16" s="39">
        <v>0.88354858870230712</v>
      </c>
      <c r="G16" s="39">
        <v>0.89211550093350056</v>
      </c>
      <c r="H16" s="52">
        <v>0.87264804759535874</v>
      </c>
      <c r="I16" s="39">
        <v>0.83894931855112731</v>
      </c>
      <c r="J16" s="39">
        <v>0.80376611792732544</v>
      </c>
      <c r="K16" s="39">
        <v>0.86806615903301221</v>
      </c>
      <c r="L16" s="39">
        <v>0.88521097484950684</v>
      </c>
      <c r="M16" s="52">
        <v>0.8811152836087659</v>
      </c>
      <c r="N16" s="39">
        <v>0.86344860897931863</v>
      </c>
      <c r="O16" s="39">
        <v>0.72113064607697497</v>
      </c>
      <c r="P16" s="52">
        <v>0.83395514394489578</v>
      </c>
      <c r="Q16" s="39">
        <v>0.87843064915066549</v>
      </c>
      <c r="R16" s="52">
        <v>0.79936561670246864</v>
      </c>
      <c r="S16" s="39">
        <v>0.87895043893048042</v>
      </c>
      <c r="T16" s="52">
        <v>0.8288885831983559</v>
      </c>
      <c r="U16" s="39">
        <v>0.84347345442095678</v>
      </c>
      <c r="V16" s="39">
        <v>0.86287146410706872</v>
      </c>
      <c r="W16" s="39">
        <v>0.82560149419759454</v>
      </c>
      <c r="X16" s="52">
        <v>0.82932008136121271</v>
      </c>
      <c r="Y16" s="39">
        <v>0.82672237624710543</v>
      </c>
      <c r="Z16" s="39">
        <v>0.8141110018965364</v>
      </c>
      <c r="AA16" s="39">
        <v>0.85748236619812535</v>
      </c>
      <c r="AB16" s="39">
        <v>0.8478035758677015</v>
      </c>
      <c r="AC16" s="39">
        <v>0.82509727885659279</v>
      </c>
      <c r="AD16" s="45">
        <v>0.96450481458349058</v>
      </c>
    </row>
    <row r="17" spans="1:30" ht="20" customHeight="1" x14ac:dyDescent="0.25">
      <c r="A17" s="93"/>
      <c r="B17" s="46">
        <v>1722</v>
      </c>
      <c r="C17" s="40">
        <v>222</v>
      </c>
      <c r="D17" s="40">
        <v>244</v>
      </c>
      <c r="E17" s="40">
        <v>123</v>
      </c>
      <c r="F17" s="40">
        <v>394</v>
      </c>
      <c r="G17" s="40">
        <v>166</v>
      </c>
      <c r="H17" s="53">
        <v>291</v>
      </c>
      <c r="I17" s="40">
        <v>397</v>
      </c>
      <c r="J17" s="40">
        <v>138</v>
      </c>
      <c r="K17" s="40">
        <v>174</v>
      </c>
      <c r="L17" s="40">
        <v>83</v>
      </c>
      <c r="M17" s="53">
        <v>504</v>
      </c>
      <c r="N17" s="40">
        <v>367</v>
      </c>
      <c r="O17" s="40">
        <v>89</v>
      </c>
      <c r="P17" s="53">
        <v>587</v>
      </c>
      <c r="Q17" s="40">
        <v>631</v>
      </c>
      <c r="R17" s="53">
        <v>788</v>
      </c>
      <c r="S17" s="40">
        <v>924</v>
      </c>
      <c r="T17" s="53">
        <v>464</v>
      </c>
      <c r="U17" s="40">
        <v>419</v>
      </c>
      <c r="V17" s="40">
        <v>439</v>
      </c>
      <c r="W17" s="40">
        <v>401</v>
      </c>
      <c r="X17" s="53">
        <v>396</v>
      </c>
      <c r="Y17" s="40">
        <v>273</v>
      </c>
      <c r="Z17" s="40">
        <v>217</v>
      </c>
      <c r="AA17" s="40">
        <v>561</v>
      </c>
      <c r="AB17" s="40">
        <v>82</v>
      </c>
      <c r="AC17" s="40">
        <v>140</v>
      </c>
      <c r="AD17" s="46">
        <v>53</v>
      </c>
    </row>
    <row r="18" spans="1:30" ht="20" customHeight="1" x14ac:dyDescent="0.25">
      <c r="A18" s="92" t="s">
        <v>154</v>
      </c>
      <c r="B18" s="47">
        <v>0.1148065711468589</v>
      </c>
      <c r="C18" s="41">
        <v>9.5089505368144658E-2</v>
      </c>
      <c r="D18" s="41">
        <v>0.20193325957246994</v>
      </c>
      <c r="E18" s="41">
        <v>0.16970171079950006</v>
      </c>
      <c r="F18" s="41">
        <v>8.4781941120555537E-2</v>
      </c>
      <c r="G18" s="41">
        <v>8.7122174323378682E-2</v>
      </c>
      <c r="H18" s="54">
        <v>0.10184112889220552</v>
      </c>
      <c r="I18" s="41">
        <v>0.13626302227194179</v>
      </c>
      <c r="J18" s="41">
        <v>0.1839508521185208</v>
      </c>
      <c r="K18" s="41">
        <v>9.0122880517959636E-2</v>
      </c>
      <c r="L18" s="41">
        <v>0.10177539722527368</v>
      </c>
      <c r="M18" s="54">
        <v>8.7974208333409867E-2</v>
      </c>
      <c r="N18" s="41">
        <v>0.11710279313599541</v>
      </c>
      <c r="O18" s="41">
        <v>0.24037649706606856</v>
      </c>
      <c r="P18" s="54">
        <v>0.13450769499807291</v>
      </c>
      <c r="Q18" s="41">
        <v>9.5664077563181668E-2</v>
      </c>
      <c r="R18" s="54">
        <v>0.15817124253528467</v>
      </c>
      <c r="S18" s="41">
        <v>7.4886700516341137E-2</v>
      </c>
      <c r="T18" s="54">
        <v>0.11155095358819461</v>
      </c>
      <c r="U18" s="41">
        <v>0.10519500698143477</v>
      </c>
      <c r="V18" s="41">
        <v>0.11401964476576425</v>
      </c>
      <c r="W18" s="41">
        <v>0.1292354442215175</v>
      </c>
      <c r="X18" s="54">
        <v>0.11966022403705916</v>
      </c>
      <c r="Y18" s="41">
        <v>0.11050401696898852</v>
      </c>
      <c r="Z18" s="41">
        <v>0.12540640446124196</v>
      </c>
      <c r="AA18" s="41">
        <v>0.11762326344548976</v>
      </c>
      <c r="AB18" s="41">
        <v>0.11997441082291999</v>
      </c>
      <c r="AC18" s="41">
        <v>0.10497323270210886</v>
      </c>
      <c r="AD18" s="47">
        <v>3.5495185416509541E-2</v>
      </c>
    </row>
    <row r="19" spans="1:30" ht="20" customHeight="1" x14ac:dyDescent="0.25">
      <c r="A19" s="99"/>
      <c r="B19" s="70">
        <v>235</v>
      </c>
      <c r="C19" s="69">
        <v>24</v>
      </c>
      <c r="D19" s="69">
        <v>62</v>
      </c>
      <c r="E19" s="69">
        <v>27</v>
      </c>
      <c r="F19" s="69">
        <v>38</v>
      </c>
      <c r="G19" s="69">
        <v>16</v>
      </c>
      <c r="H19" s="71">
        <v>34</v>
      </c>
      <c r="I19" s="69">
        <v>65</v>
      </c>
      <c r="J19" s="69">
        <v>32</v>
      </c>
      <c r="K19" s="69">
        <v>18</v>
      </c>
      <c r="L19" s="69">
        <v>10</v>
      </c>
      <c r="M19" s="71">
        <v>50</v>
      </c>
      <c r="N19" s="69">
        <v>50</v>
      </c>
      <c r="O19" s="69">
        <v>30</v>
      </c>
      <c r="P19" s="71">
        <v>95</v>
      </c>
      <c r="Q19" s="69">
        <v>69</v>
      </c>
      <c r="R19" s="71">
        <v>156</v>
      </c>
      <c r="S19" s="69">
        <v>79</v>
      </c>
      <c r="T19" s="71">
        <v>62</v>
      </c>
      <c r="U19" s="69">
        <v>52</v>
      </c>
      <c r="V19" s="69">
        <v>58</v>
      </c>
      <c r="W19" s="69">
        <v>63</v>
      </c>
      <c r="X19" s="71">
        <v>57</v>
      </c>
      <c r="Y19" s="69">
        <v>36</v>
      </c>
      <c r="Z19" s="69">
        <v>33</v>
      </c>
      <c r="AA19" s="69">
        <v>77</v>
      </c>
      <c r="AB19" s="69">
        <v>12</v>
      </c>
      <c r="AC19" s="69">
        <v>18</v>
      </c>
      <c r="AD19" s="70">
        <v>2</v>
      </c>
    </row>
    <row r="21" spans="1:30" x14ac:dyDescent="0.25">
      <c r="A21" s="26" t="s">
        <v>268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8" display="Return to index" xr:uid="{9749E668-C9D9-4AE8-86CC-3ACFE1296F50}"/>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
  <sheetViews>
    <sheetView showGridLines="0" workbookViewId="0">
      <pane xSplit="1" ySplit="4" topLeftCell="B12" activePane="bottomRight" state="frozen"/>
      <selection pane="topRight" activeCell="B1" sqref="B1"/>
      <selection pane="bottomLeft" activeCell="A5" sqref="A5"/>
      <selection pane="bottomRight" activeCell="A22" sqref="A22"/>
    </sheetView>
  </sheetViews>
  <sheetFormatPr defaultRowHeight="12.5" x14ac:dyDescent="0.25"/>
  <cols>
    <col min="1" max="1" width="35.6328125" customWidth="1"/>
    <col min="2" max="2" width="10.6328125" customWidth="1"/>
    <col min="3" max="7" width="14.81640625" customWidth="1"/>
  </cols>
  <sheetData>
    <row r="1" spans="1:7" ht="45" customHeight="1" x14ac:dyDescent="0.25">
      <c r="A1" s="86" t="s">
        <v>44</v>
      </c>
      <c r="B1" s="86"/>
      <c r="C1" s="86"/>
      <c r="D1" s="86"/>
      <c r="E1" s="86"/>
      <c r="F1" s="86"/>
      <c r="G1" s="86"/>
    </row>
    <row r="2" spans="1:7" s="25" customFormat="1" ht="87.5" x14ac:dyDescent="0.25">
      <c r="A2" s="58"/>
      <c r="B2" s="29" t="s">
        <v>45</v>
      </c>
      <c r="C2" s="29" t="s">
        <v>46</v>
      </c>
      <c r="D2" s="29" t="s">
        <v>47</v>
      </c>
      <c r="E2" s="29" t="s">
        <v>48</v>
      </c>
      <c r="F2" s="29" t="s">
        <v>49</v>
      </c>
      <c r="G2" s="59" t="s">
        <v>50</v>
      </c>
    </row>
    <row r="3" spans="1:7" ht="24" customHeight="1" x14ac:dyDescent="0.25">
      <c r="A3" s="34" t="s">
        <v>275</v>
      </c>
      <c r="B3" s="60">
        <v>2002</v>
      </c>
      <c r="C3" s="60">
        <v>2002</v>
      </c>
      <c r="D3" s="60">
        <v>2002</v>
      </c>
      <c r="E3" s="60">
        <v>2002</v>
      </c>
      <c r="F3" s="60">
        <v>2002</v>
      </c>
      <c r="G3" s="61">
        <v>2002</v>
      </c>
    </row>
    <row r="4" spans="1:7" s="24" customFormat="1" ht="24" customHeight="1" x14ac:dyDescent="0.25">
      <c r="A4" s="32" t="s">
        <v>276</v>
      </c>
      <c r="B4" s="55">
        <v>2002</v>
      </c>
      <c r="C4" s="55">
        <v>2002</v>
      </c>
      <c r="D4" s="55">
        <v>2002</v>
      </c>
      <c r="E4" s="55">
        <v>2002</v>
      </c>
      <c r="F4" s="55">
        <v>2002</v>
      </c>
      <c r="G4" s="62">
        <v>2002</v>
      </c>
    </row>
    <row r="5" spans="1:7" ht="20" customHeight="1" x14ac:dyDescent="0.25">
      <c r="A5" s="98" t="s">
        <v>51</v>
      </c>
      <c r="B5" s="37">
        <v>4.5825027813869851E-2</v>
      </c>
      <c r="C5" s="50">
        <v>4.8810963408452486E-2</v>
      </c>
      <c r="D5" s="50">
        <v>4.2664756983979799E-2</v>
      </c>
      <c r="E5" s="50">
        <v>0.12520555099026426</v>
      </c>
      <c r="F5" s="50">
        <v>3.5256273696048432E-2</v>
      </c>
      <c r="G5" s="63">
        <v>7.6202419002100133E-2</v>
      </c>
    </row>
    <row r="6" spans="1:7" ht="20" customHeight="1" x14ac:dyDescent="0.25">
      <c r="A6" s="95"/>
      <c r="B6" s="38">
        <v>92</v>
      </c>
      <c r="C6" s="51">
        <v>98</v>
      </c>
      <c r="D6" s="51">
        <v>85</v>
      </c>
      <c r="E6" s="51">
        <v>251</v>
      </c>
      <c r="F6" s="51">
        <v>71</v>
      </c>
      <c r="G6" s="64">
        <v>153</v>
      </c>
    </row>
    <row r="7" spans="1:7" ht="20" customHeight="1" x14ac:dyDescent="0.25">
      <c r="A7" s="96" t="s">
        <v>52</v>
      </c>
      <c r="B7" s="39">
        <v>0.13104857454127294</v>
      </c>
      <c r="C7" s="52">
        <v>0.18846176546938723</v>
      </c>
      <c r="D7" s="52">
        <v>0.17285308052570078</v>
      </c>
      <c r="E7" s="52">
        <v>0.18326030203519778</v>
      </c>
      <c r="F7" s="52">
        <v>0.12544143023739532</v>
      </c>
      <c r="G7" s="65">
        <v>0.13990394644958526</v>
      </c>
    </row>
    <row r="8" spans="1:7" ht="20" customHeight="1" x14ac:dyDescent="0.25">
      <c r="A8" s="96"/>
      <c r="B8" s="40">
        <v>262</v>
      </c>
      <c r="C8" s="53">
        <v>377</v>
      </c>
      <c r="D8" s="53">
        <v>346</v>
      </c>
      <c r="E8" s="53">
        <v>367</v>
      </c>
      <c r="F8" s="53">
        <v>251</v>
      </c>
      <c r="G8" s="66">
        <v>280</v>
      </c>
    </row>
    <row r="9" spans="1:7" ht="20" customHeight="1" x14ac:dyDescent="0.25">
      <c r="A9" s="95" t="s">
        <v>53</v>
      </c>
      <c r="B9" s="41">
        <v>0.15244770168336966</v>
      </c>
      <c r="C9" s="54">
        <v>0.27534097758205672</v>
      </c>
      <c r="D9" s="54">
        <v>0.3621656812466662</v>
      </c>
      <c r="E9" s="54">
        <v>0.18106838689396665</v>
      </c>
      <c r="F9" s="54">
        <v>0.18871561802414194</v>
      </c>
      <c r="G9" s="67">
        <v>0.32547657584519818</v>
      </c>
    </row>
    <row r="10" spans="1:7" ht="20" customHeight="1" x14ac:dyDescent="0.25">
      <c r="A10" s="95"/>
      <c r="B10" s="38">
        <v>305</v>
      </c>
      <c r="C10" s="51">
        <v>551</v>
      </c>
      <c r="D10" s="51">
        <v>725</v>
      </c>
      <c r="E10" s="51">
        <v>362</v>
      </c>
      <c r="F10" s="51">
        <v>378</v>
      </c>
      <c r="G10" s="64">
        <v>652</v>
      </c>
    </row>
    <row r="11" spans="1:7" ht="20" customHeight="1" x14ac:dyDescent="0.25">
      <c r="A11" s="96" t="s">
        <v>54</v>
      </c>
      <c r="B11" s="39">
        <v>0.17192567400559766</v>
      </c>
      <c r="C11" s="52">
        <v>0.1497658304456842</v>
      </c>
      <c r="D11" s="52">
        <v>0.11303052044460689</v>
      </c>
      <c r="E11" s="52">
        <v>9.3251140760538101E-2</v>
      </c>
      <c r="F11" s="52">
        <v>0.17624215853675171</v>
      </c>
      <c r="G11" s="65">
        <v>8.1058119874345011E-2</v>
      </c>
    </row>
    <row r="12" spans="1:7" ht="20" customHeight="1" x14ac:dyDescent="0.25">
      <c r="A12" s="96"/>
      <c r="B12" s="40">
        <v>344</v>
      </c>
      <c r="C12" s="53">
        <v>300</v>
      </c>
      <c r="D12" s="53">
        <v>226</v>
      </c>
      <c r="E12" s="53">
        <v>187</v>
      </c>
      <c r="F12" s="53">
        <v>353</v>
      </c>
      <c r="G12" s="66">
        <v>162</v>
      </c>
    </row>
    <row r="13" spans="1:7" ht="20" customHeight="1" x14ac:dyDescent="0.25">
      <c r="A13" s="95" t="s">
        <v>55</v>
      </c>
      <c r="B13" s="41">
        <v>0.45259462652131988</v>
      </c>
      <c r="C13" s="54">
        <v>0.22487248302973442</v>
      </c>
      <c r="D13" s="54">
        <v>0.13228369360150535</v>
      </c>
      <c r="E13" s="54">
        <v>0.35176758727063073</v>
      </c>
      <c r="F13" s="54">
        <v>0.4017181394196957</v>
      </c>
      <c r="G13" s="67">
        <v>0.14123749404779723</v>
      </c>
    </row>
    <row r="14" spans="1:7" ht="20" customHeight="1" x14ac:dyDescent="0.25">
      <c r="A14" s="95"/>
      <c r="B14" s="38">
        <v>906</v>
      </c>
      <c r="C14" s="51">
        <v>450</v>
      </c>
      <c r="D14" s="51">
        <v>265</v>
      </c>
      <c r="E14" s="51">
        <v>704</v>
      </c>
      <c r="F14" s="51">
        <v>804</v>
      </c>
      <c r="G14" s="64">
        <v>283</v>
      </c>
    </row>
    <row r="15" spans="1:7" ht="20" customHeight="1" x14ac:dyDescent="0.25">
      <c r="A15" s="96" t="s">
        <v>39</v>
      </c>
      <c r="B15" s="39">
        <v>4.6158395434570725E-2</v>
      </c>
      <c r="C15" s="52">
        <v>0.11274798006468632</v>
      </c>
      <c r="D15" s="52">
        <v>0.17700226719754139</v>
      </c>
      <c r="E15" s="52">
        <v>6.5447032049403497E-2</v>
      </c>
      <c r="F15" s="52">
        <v>7.2626380085967723E-2</v>
      </c>
      <c r="G15" s="65">
        <v>0.23612144478097513</v>
      </c>
    </row>
    <row r="16" spans="1:7" ht="20" customHeight="1" x14ac:dyDescent="0.25">
      <c r="A16" s="96"/>
      <c r="B16" s="40">
        <v>92</v>
      </c>
      <c r="C16" s="53">
        <v>226</v>
      </c>
      <c r="D16" s="53">
        <v>354</v>
      </c>
      <c r="E16" s="53">
        <v>131</v>
      </c>
      <c r="F16" s="53">
        <v>145</v>
      </c>
      <c r="G16" s="66">
        <v>473</v>
      </c>
    </row>
    <row r="17" spans="1:7" ht="20" customHeight="1" x14ac:dyDescent="0.25">
      <c r="A17" s="95" t="s">
        <v>56</v>
      </c>
      <c r="B17" s="41">
        <v>0.17687360235514279</v>
      </c>
      <c r="C17" s="54">
        <v>0.23727272887783968</v>
      </c>
      <c r="D17" s="54">
        <v>0.2155178375096807</v>
      </c>
      <c r="E17" s="54">
        <v>0.30846585302546192</v>
      </c>
      <c r="F17" s="54">
        <v>0.16069770393344376</v>
      </c>
      <c r="G17" s="67">
        <v>0.21610636545168546</v>
      </c>
    </row>
    <row r="18" spans="1:7" ht="20" customHeight="1" x14ac:dyDescent="0.25">
      <c r="A18" s="95"/>
      <c r="B18" s="38">
        <v>354</v>
      </c>
      <c r="C18" s="51">
        <v>475</v>
      </c>
      <c r="D18" s="51">
        <v>431</v>
      </c>
      <c r="E18" s="51">
        <v>618</v>
      </c>
      <c r="F18" s="51">
        <v>322</v>
      </c>
      <c r="G18" s="64">
        <v>433</v>
      </c>
    </row>
    <row r="19" spans="1:7" ht="20" customHeight="1" x14ac:dyDescent="0.25">
      <c r="A19" s="96" t="s">
        <v>57</v>
      </c>
      <c r="B19" s="39">
        <v>0.62452030052691743</v>
      </c>
      <c r="C19" s="52">
        <v>0.37463831347541793</v>
      </c>
      <c r="D19" s="52">
        <v>0.24531421404611231</v>
      </c>
      <c r="E19" s="52">
        <v>0.44501872803116849</v>
      </c>
      <c r="F19" s="52">
        <v>0.57796029795644699</v>
      </c>
      <c r="G19" s="65">
        <v>0.22229561392214225</v>
      </c>
    </row>
    <row r="20" spans="1:7" ht="20" customHeight="1" x14ac:dyDescent="0.25">
      <c r="A20" s="97"/>
      <c r="B20" s="42">
        <v>1250</v>
      </c>
      <c r="C20" s="57">
        <v>750</v>
      </c>
      <c r="D20" s="57">
        <v>491</v>
      </c>
      <c r="E20" s="57">
        <v>891</v>
      </c>
      <c r="F20" s="57">
        <v>1157</v>
      </c>
      <c r="G20" s="68">
        <v>445</v>
      </c>
    </row>
    <row r="22" spans="1:7" x14ac:dyDescent="0.25">
      <c r="A22" s="26" t="s">
        <v>268</v>
      </c>
    </row>
    <row r="24" spans="1:7" x14ac:dyDescent="0.25">
      <c r="B24" s="73">
        <f>B17-B19</f>
        <v>-0.4476466981717746</v>
      </c>
      <c r="C24" s="73">
        <f t="shared" ref="C24:G24" si="0">C17-C19</f>
        <v>-0.13736558459757825</v>
      </c>
      <c r="D24" s="73">
        <f t="shared" si="0"/>
        <v>-2.9796376536431607E-2</v>
      </c>
      <c r="E24" s="73">
        <f t="shared" si="0"/>
        <v>-0.13655287500570656</v>
      </c>
      <c r="F24" s="73">
        <f t="shared" si="0"/>
        <v>-0.41726259402300325</v>
      </c>
      <c r="G24" s="73">
        <f t="shared" si="0"/>
        <v>-6.1892484704567929E-3</v>
      </c>
    </row>
    <row r="27" spans="1:7" x14ac:dyDescent="0.25">
      <c r="B27" s="73"/>
      <c r="C27" s="73"/>
      <c r="D27" s="73"/>
      <c r="E27" s="73"/>
      <c r="F27" s="73"/>
      <c r="G27" s="73"/>
    </row>
    <row r="29" spans="1:7" x14ac:dyDescent="0.25">
      <c r="B29" s="73"/>
      <c r="C29" s="73"/>
      <c r="D29" s="73"/>
      <c r="E29" s="73"/>
      <c r="F29" s="73"/>
      <c r="G29" s="73"/>
    </row>
    <row r="31" spans="1:7" x14ac:dyDescent="0.25">
      <c r="B31" s="73"/>
      <c r="C31" s="73"/>
      <c r="D31" s="73"/>
      <c r="E31" s="73"/>
      <c r="F31" s="73"/>
      <c r="G31" s="73"/>
    </row>
  </sheetData>
  <mergeCells count="9">
    <mergeCell ref="A13:A14"/>
    <mergeCell ref="A15:A16"/>
    <mergeCell ref="A17:A18"/>
    <mergeCell ref="A19:A20"/>
    <mergeCell ref="A1:G1"/>
    <mergeCell ref="A5:A6"/>
    <mergeCell ref="A7:A8"/>
    <mergeCell ref="A9:A10"/>
    <mergeCell ref="A11:A12"/>
  </mergeCells>
  <hyperlinks>
    <hyperlink ref="A22" location="'Index'!B14" display="Return to index" xr:uid="{51356A83-F1F2-43CE-B2F8-62860124F992}"/>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27"/>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164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165</v>
      </c>
      <c r="B6" s="43">
        <v>0.24202755596808359</v>
      </c>
      <c r="C6" s="37">
        <v>0.19208360771830893</v>
      </c>
      <c r="D6" s="37">
        <v>0.45043492542170438</v>
      </c>
      <c r="E6" s="37">
        <v>0.36815260404144567</v>
      </c>
      <c r="F6" s="37">
        <v>0.17305809819307272</v>
      </c>
      <c r="G6" s="37">
        <v>0.28347949034986047</v>
      </c>
      <c r="H6" s="50">
        <v>0.22174741443752016</v>
      </c>
      <c r="I6" s="37">
        <v>0.37911431608152585</v>
      </c>
      <c r="J6" s="37">
        <v>0.35937429277493416</v>
      </c>
      <c r="K6" s="37">
        <v>0.16989494895895926</v>
      </c>
      <c r="L6" s="37">
        <v>0.28045360638932093</v>
      </c>
      <c r="M6" s="50">
        <v>0.19953221624618725</v>
      </c>
      <c r="N6" s="37">
        <v>0.36425389170260158</v>
      </c>
      <c r="O6" s="37">
        <v>0.41029827252845197</v>
      </c>
      <c r="P6" s="50">
        <v>0.35907150906569041</v>
      </c>
      <c r="Q6" s="37">
        <v>0.19153050640771013</v>
      </c>
      <c r="R6" s="50">
        <v>0.30136566114115731</v>
      </c>
      <c r="S6" s="37">
        <v>0.18789290812903986</v>
      </c>
      <c r="T6" s="50">
        <v>0.22478319128957966</v>
      </c>
      <c r="U6" s="37">
        <v>0.25642919744921233</v>
      </c>
      <c r="V6" s="37">
        <v>0.27490390389591302</v>
      </c>
      <c r="W6" s="37">
        <v>0.21268842440837246</v>
      </c>
      <c r="X6" s="50">
        <v>0.22460045657744246</v>
      </c>
      <c r="Y6" s="37">
        <v>0.19458992328584138</v>
      </c>
      <c r="Z6" s="37">
        <v>0.32023823818468861</v>
      </c>
      <c r="AA6" s="37">
        <v>0.24229874937609794</v>
      </c>
      <c r="AB6" s="37">
        <v>0.22438871959015877</v>
      </c>
      <c r="AC6" s="37">
        <v>0.27801176280677437</v>
      </c>
      <c r="AD6" s="43">
        <v>0.21559953776096086</v>
      </c>
    </row>
    <row r="7" spans="1:30" ht="20" customHeight="1" x14ac:dyDescent="0.25">
      <c r="A7" s="92"/>
      <c r="B7" s="44">
        <v>496</v>
      </c>
      <c r="C7" s="38">
        <v>48</v>
      </c>
      <c r="D7" s="38">
        <v>139</v>
      </c>
      <c r="E7" s="38">
        <v>59</v>
      </c>
      <c r="F7" s="38">
        <v>77</v>
      </c>
      <c r="G7" s="38">
        <v>53</v>
      </c>
      <c r="H7" s="51">
        <v>74</v>
      </c>
      <c r="I7" s="38">
        <v>180</v>
      </c>
      <c r="J7" s="38">
        <v>62</v>
      </c>
      <c r="K7" s="38">
        <v>34</v>
      </c>
      <c r="L7" s="38">
        <v>26</v>
      </c>
      <c r="M7" s="51">
        <v>114</v>
      </c>
      <c r="N7" s="38">
        <v>155</v>
      </c>
      <c r="O7" s="38">
        <v>51</v>
      </c>
      <c r="P7" s="51">
        <v>253</v>
      </c>
      <c r="Q7" s="38">
        <v>138</v>
      </c>
      <c r="R7" s="51">
        <v>297</v>
      </c>
      <c r="S7" s="38">
        <v>197</v>
      </c>
      <c r="T7" s="51">
        <v>126</v>
      </c>
      <c r="U7" s="38">
        <v>127</v>
      </c>
      <c r="V7" s="38">
        <v>140</v>
      </c>
      <c r="W7" s="38">
        <v>103</v>
      </c>
      <c r="X7" s="51">
        <v>107</v>
      </c>
      <c r="Y7" s="38">
        <v>64</v>
      </c>
      <c r="Z7" s="38">
        <v>85</v>
      </c>
      <c r="AA7" s="38">
        <v>158</v>
      </c>
      <c r="AB7" s="38">
        <v>22</v>
      </c>
      <c r="AC7" s="38">
        <v>47</v>
      </c>
      <c r="AD7" s="44">
        <v>12</v>
      </c>
    </row>
    <row r="8" spans="1:30" ht="20" customHeight="1" x14ac:dyDescent="0.25">
      <c r="A8" s="93" t="s">
        <v>166</v>
      </c>
      <c r="B8" s="45">
        <v>0.22046481156226169</v>
      </c>
      <c r="C8" s="39">
        <v>0.18379102383541354</v>
      </c>
      <c r="D8" s="39">
        <v>0.42977012045770235</v>
      </c>
      <c r="E8" s="39">
        <v>0.35632428401144467</v>
      </c>
      <c r="F8" s="39">
        <v>0.15684923315609989</v>
      </c>
      <c r="G8" s="39">
        <v>0.27139289200650285</v>
      </c>
      <c r="H8" s="52">
        <v>0.17589181423978664</v>
      </c>
      <c r="I8" s="39">
        <v>0.3343806158033103</v>
      </c>
      <c r="J8" s="39">
        <v>0.33651265865823993</v>
      </c>
      <c r="K8" s="39">
        <v>0.18313383239383049</v>
      </c>
      <c r="L8" s="39">
        <v>0.29346276146866662</v>
      </c>
      <c r="M8" s="52">
        <v>0.15872118237113667</v>
      </c>
      <c r="N8" s="39">
        <v>0.33652453522321507</v>
      </c>
      <c r="O8" s="39">
        <v>0.38742874102837938</v>
      </c>
      <c r="P8" s="52">
        <v>0.28968865450674336</v>
      </c>
      <c r="Q8" s="39">
        <v>0.17499550691490401</v>
      </c>
      <c r="R8" s="52">
        <v>0.22975517821720703</v>
      </c>
      <c r="S8" s="39">
        <v>0.21115104801337037</v>
      </c>
      <c r="T8" s="52">
        <v>0.26543249914387324</v>
      </c>
      <c r="U8" s="39">
        <v>0.22824959707725423</v>
      </c>
      <c r="V8" s="39">
        <v>0.20450705807651171</v>
      </c>
      <c r="W8" s="39">
        <v>0.17737220713543608</v>
      </c>
      <c r="X8" s="52">
        <v>0.23977850263865541</v>
      </c>
      <c r="Y8" s="39">
        <v>0.18823982838675934</v>
      </c>
      <c r="Z8" s="39">
        <v>0.28461959382236879</v>
      </c>
      <c r="AA8" s="39">
        <v>0.23016247409885404</v>
      </c>
      <c r="AB8" s="39">
        <v>0.17910256896459464</v>
      </c>
      <c r="AC8" s="39">
        <v>0.151081992263883</v>
      </c>
      <c r="AD8" s="45">
        <v>0.10777058701361833</v>
      </c>
    </row>
    <row r="9" spans="1:30" ht="20" customHeight="1" x14ac:dyDescent="0.25">
      <c r="A9" s="93"/>
      <c r="B9" s="46">
        <v>452</v>
      </c>
      <c r="C9" s="40">
        <v>46</v>
      </c>
      <c r="D9" s="40">
        <v>133</v>
      </c>
      <c r="E9" s="40">
        <v>58</v>
      </c>
      <c r="F9" s="40">
        <v>70</v>
      </c>
      <c r="G9" s="40">
        <v>51</v>
      </c>
      <c r="H9" s="53">
        <v>59</v>
      </c>
      <c r="I9" s="40">
        <v>158</v>
      </c>
      <c r="J9" s="40">
        <v>58</v>
      </c>
      <c r="K9" s="40">
        <v>37</v>
      </c>
      <c r="L9" s="40">
        <v>28</v>
      </c>
      <c r="M9" s="53">
        <v>91</v>
      </c>
      <c r="N9" s="40">
        <v>143</v>
      </c>
      <c r="O9" s="40">
        <v>48</v>
      </c>
      <c r="P9" s="53">
        <v>204</v>
      </c>
      <c r="Q9" s="40">
        <v>126</v>
      </c>
      <c r="R9" s="53">
        <v>227</v>
      </c>
      <c r="S9" s="40">
        <v>222</v>
      </c>
      <c r="T9" s="53">
        <v>148</v>
      </c>
      <c r="U9" s="40">
        <v>113</v>
      </c>
      <c r="V9" s="40">
        <v>104</v>
      </c>
      <c r="W9" s="40">
        <v>86</v>
      </c>
      <c r="X9" s="53">
        <v>115</v>
      </c>
      <c r="Y9" s="40">
        <v>62</v>
      </c>
      <c r="Z9" s="40">
        <v>76</v>
      </c>
      <c r="AA9" s="40">
        <v>151</v>
      </c>
      <c r="AB9" s="40">
        <v>17</v>
      </c>
      <c r="AC9" s="40">
        <v>26</v>
      </c>
      <c r="AD9" s="46">
        <v>6</v>
      </c>
    </row>
    <row r="10" spans="1:30" ht="20" customHeight="1" x14ac:dyDescent="0.25">
      <c r="A10" s="92" t="s">
        <v>167</v>
      </c>
      <c r="B10" s="47">
        <v>0.1931141304742961</v>
      </c>
      <c r="C10" s="41">
        <v>0.16862943485864842</v>
      </c>
      <c r="D10" s="41">
        <v>0.39475466311159602</v>
      </c>
      <c r="E10" s="41">
        <v>0.3071183495436926</v>
      </c>
      <c r="F10" s="41">
        <v>0.12068407529298047</v>
      </c>
      <c r="G10" s="41">
        <v>0.20154863930822894</v>
      </c>
      <c r="H10" s="54">
        <v>0.14776971889379678</v>
      </c>
      <c r="I10" s="41">
        <v>0.31133268124395974</v>
      </c>
      <c r="J10" s="41">
        <v>0.29935628969555472</v>
      </c>
      <c r="K10" s="41">
        <v>0.11437636978041192</v>
      </c>
      <c r="L10" s="41">
        <v>0.19873558645232017</v>
      </c>
      <c r="M10" s="54">
        <v>0.14142033195536249</v>
      </c>
      <c r="N10" s="41">
        <v>0.29471072247052765</v>
      </c>
      <c r="O10" s="41">
        <v>0.29458302793395014</v>
      </c>
      <c r="P10" s="54">
        <v>0.24913723519909414</v>
      </c>
      <c r="Q10" s="41">
        <v>0.15405468821715465</v>
      </c>
      <c r="R10" s="54">
        <v>0.22267850550658658</v>
      </c>
      <c r="S10" s="41">
        <v>0.16662572949200397</v>
      </c>
      <c r="T10" s="54">
        <v>0.2348798192643024</v>
      </c>
      <c r="U10" s="41">
        <v>0.15304928489444175</v>
      </c>
      <c r="V10" s="41">
        <v>0.21067845098565427</v>
      </c>
      <c r="W10" s="41">
        <v>0.16761890187753184</v>
      </c>
      <c r="X10" s="54">
        <v>0.17234255142397475</v>
      </c>
      <c r="Y10" s="41">
        <v>0.17968728827449953</v>
      </c>
      <c r="Z10" s="41">
        <v>0.26156626568831315</v>
      </c>
      <c r="AA10" s="41">
        <v>0.18475461785228131</v>
      </c>
      <c r="AB10" s="41">
        <v>0.19870298500170261</v>
      </c>
      <c r="AC10" s="41">
        <v>0.20242241148634105</v>
      </c>
      <c r="AD10" s="47">
        <v>0.18326848202670148</v>
      </c>
    </row>
    <row r="11" spans="1:30" ht="20" customHeight="1" x14ac:dyDescent="0.25">
      <c r="A11" s="92"/>
      <c r="B11" s="44">
        <v>396</v>
      </c>
      <c r="C11" s="38">
        <v>42</v>
      </c>
      <c r="D11" s="38">
        <v>122</v>
      </c>
      <c r="E11" s="38">
        <v>50</v>
      </c>
      <c r="F11" s="38">
        <v>54</v>
      </c>
      <c r="G11" s="38">
        <v>38</v>
      </c>
      <c r="H11" s="51">
        <v>49</v>
      </c>
      <c r="I11" s="38">
        <v>147</v>
      </c>
      <c r="J11" s="38">
        <v>51</v>
      </c>
      <c r="K11" s="38">
        <v>23</v>
      </c>
      <c r="L11" s="38">
        <v>19</v>
      </c>
      <c r="M11" s="51">
        <v>81</v>
      </c>
      <c r="N11" s="38">
        <v>125</v>
      </c>
      <c r="O11" s="38">
        <v>36</v>
      </c>
      <c r="P11" s="51">
        <v>175</v>
      </c>
      <c r="Q11" s="38">
        <v>111</v>
      </c>
      <c r="R11" s="51">
        <v>220</v>
      </c>
      <c r="S11" s="38">
        <v>175</v>
      </c>
      <c r="T11" s="51">
        <v>131</v>
      </c>
      <c r="U11" s="38">
        <v>76</v>
      </c>
      <c r="V11" s="38">
        <v>107</v>
      </c>
      <c r="W11" s="38">
        <v>81</v>
      </c>
      <c r="X11" s="51">
        <v>82</v>
      </c>
      <c r="Y11" s="38">
        <v>59</v>
      </c>
      <c r="Z11" s="38">
        <v>70</v>
      </c>
      <c r="AA11" s="38">
        <v>121</v>
      </c>
      <c r="AB11" s="38">
        <v>19</v>
      </c>
      <c r="AC11" s="38">
        <v>34</v>
      </c>
      <c r="AD11" s="44">
        <v>10</v>
      </c>
    </row>
    <row r="12" spans="1:30" ht="20" customHeight="1" x14ac:dyDescent="0.25">
      <c r="A12" s="93" t="s">
        <v>168</v>
      </c>
      <c r="B12" s="45">
        <v>0.16577137855052573</v>
      </c>
      <c r="C12" s="39">
        <v>0.16106994017458129</v>
      </c>
      <c r="D12" s="39">
        <v>0.3247993031838815</v>
      </c>
      <c r="E12" s="39">
        <v>0.24274232935218135</v>
      </c>
      <c r="F12" s="39">
        <v>0.10989850005823308</v>
      </c>
      <c r="G12" s="39">
        <v>0.17921892975425668</v>
      </c>
      <c r="H12" s="52">
        <v>0.13297277200491103</v>
      </c>
      <c r="I12" s="39">
        <v>0.26336458932432782</v>
      </c>
      <c r="J12" s="39">
        <v>0.20346462542588481</v>
      </c>
      <c r="K12" s="39">
        <v>0.13980804654910112</v>
      </c>
      <c r="L12" s="39">
        <v>0.14329738854966526</v>
      </c>
      <c r="M12" s="52">
        <v>0.11892513253455278</v>
      </c>
      <c r="N12" s="39">
        <v>0.23562343296704996</v>
      </c>
      <c r="O12" s="39">
        <v>0.24012052577436452</v>
      </c>
      <c r="P12" s="52">
        <v>0.21368533315364804</v>
      </c>
      <c r="Q12" s="39">
        <v>0.11719850467508498</v>
      </c>
      <c r="R12" s="52">
        <v>0.18805540431188786</v>
      </c>
      <c r="S12" s="39">
        <v>0.14478911165071082</v>
      </c>
      <c r="T12" s="52">
        <v>0.24283408645111848</v>
      </c>
      <c r="U12" s="39">
        <v>0.1508894897563898</v>
      </c>
      <c r="V12" s="39">
        <v>0.13878948027666194</v>
      </c>
      <c r="W12" s="39">
        <v>0.1204648481925799</v>
      </c>
      <c r="X12" s="52">
        <v>0.16712252852894935</v>
      </c>
      <c r="Y12" s="39">
        <v>0.14779384929355044</v>
      </c>
      <c r="Z12" s="39">
        <v>0.22062113818634954</v>
      </c>
      <c r="AA12" s="39">
        <v>0.14893218322585408</v>
      </c>
      <c r="AB12" s="39">
        <v>0.15918195619683137</v>
      </c>
      <c r="AC12" s="39">
        <v>0.18489579981476179</v>
      </c>
      <c r="AD12" s="45">
        <v>0.14885284297455498</v>
      </c>
    </row>
    <row r="13" spans="1:30" ht="20" customHeight="1" x14ac:dyDescent="0.25">
      <c r="A13" s="93"/>
      <c r="B13" s="46">
        <v>340</v>
      </c>
      <c r="C13" s="40">
        <v>41</v>
      </c>
      <c r="D13" s="40">
        <v>100</v>
      </c>
      <c r="E13" s="40">
        <v>39</v>
      </c>
      <c r="F13" s="40">
        <v>49</v>
      </c>
      <c r="G13" s="40">
        <v>33</v>
      </c>
      <c r="H13" s="53">
        <v>44</v>
      </c>
      <c r="I13" s="40">
        <v>125</v>
      </c>
      <c r="J13" s="40">
        <v>35</v>
      </c>
      <c r="K13" s="40">
        <v>28</v>
      </c>
      <c r="L13" s="40">
        <v>14</v>
      </c>
      <c r="M13" s="53">
        <v>68</v>
      </c>
      <c r="N13" s="40">
        <v>100</v>
      </c>
      <c r="O13" s="40">
        <v>30</v>
      </c>
      <c r="P13" s="53">
        <v>150</v>
      </c>
      <c r="Q13" s="40">
        <v>84</v>
      </c>
      <c r="R13" s="53">
        <v>185</v>
      </c>
      <c r="S13" s="40">
        <v>152</v>
      </c>
      <c r="T13" s="53">
        <v>136</v>
      </c>
      <c r="U13" s="40">
        <v>75</v>
      </c>
      <c r="V13" s="40">
        <v>71</v>
      </c>
      <c r="W13" s="40">
        <v>58</v>
      </c>
      <c r="X13" s="53">
        <v>80</v>
      </c>
      <c r="Y13" s="40">
        <v>49</v>
      </c>
      <c r="Z13" s="40">
        <v>59</v>
      </c>
      <c r="AA13" s="40">
        <v>97</v>
      </c>
      <c r="AB13" s="40">
        <v>15</v>
      </c>
      <c r="AC13" s="40">
        <v>31</v>
      </c>
      <c r="AD13" s="46">
        <v>8</v>
      </c>
    </row>
    <row r="14" spans="1:30" ht="20" customHeight="1" x14ac:dyDescent="0.25">
      <c r="A14" s="92" t="s">
        <v>169</v>
      </c>
      <c r="B14" s="47">
        <v>0.12151696016889789</v>
      </c>
      <c r="C14" s="41">
        <v>8.2648744486687895E-2</v>
      </c>
      <c r="D14" s="41">
        <v>0.25070014498368998</v>
      </c>
      <c r="E14" s="41">
        <v>0.14623175446337833</v>
      </c>
      <c r="F14" s="41">
        <v>9.2631053886239101E-2</v>
      </c>
      <c r="G14" s="41">
        <v>0.10640449904008527</v>
      </c>
      <c r="H14" s="54">
        <v>8.5356673766282198E-2</v>
      </c>
      <c r="I14" s="41">
        <v>0.20047993500287783</v>
      </c>
      <c r="J14" s="41">
        <v>0.11668254248283041</v>
      </c>
      <c r="K14" s="41">
        <v>7.9575589435894017E-2</v>
      </c>
      <c r="L14" s="41">
        <v>0.109359243709648</v>
      </c>
      <c r="M14" s="54">
        <v>7.6034204222500276E-2</v>
      </c>
      <c r="N14" s="41">
        <v>0.16518293641511922</v>
      </c>
      <c r="O14" s="41">
        <v>0.11434063244783632</v>
      </c>
      <c r="P14" s="54">
        <v>0.13929704207622529</v>
      </c>
      <c r="Q14" s="41">
        <v>9.5657383871642784E-2</v>
      </c>
      <c r="R14" s="54">
        <v>0.13022628932825797</v>
      </c>
      <c r="S14" s="41">
        <v>0.11297167801881111</v>
      </c>
      <c r="T14" s="54">
        <v>0.16588754909264769</v>
      </c>
      <c r="U14" s="41">
        <v>0.12034448102619778</v>
      </c>
      <c r="V14" s="41">
        <v>0.12109765146050508</v>
      </c>
      <c r="W14" s="41">
        <v>7.2006840962213714E-2</v>
      </c>
      <c r="X14" s="54">
        <v>0.10884455906224783</v>
      </c>
      <c r="Y14" s="41">
        <v>0.12374660107730735</v>
      </c>
      <c r="Z14" s="41">
        <v>0.15497286012942171</v>
      </c>
      <c r="AA14" s="41">
        <v>0.10728005413998373</v>
      </c>
      <c r="AB14" s="41">
        <v>0.14521733375099916</v>
      </c>
      <c r="AC14" s="41">
        <v>0.14128064664389708</v>
      </c>
      <c r="AD14" s="47">
        <v>0.12269169200448982</v>
      </c>
    </row>
    <row r="15" spans="1:30" ht="20" customHeight="1" x14ac:dyDescent="0.25">
      <c r="A15" s="92"/>
      <c r="B15" s="44">
        <v>249</v>
      </c>
      <c r="C15" s="38">
        <v>21</v>
      </c>
      <c r="D15" s="38">
        <v>77</v>
      </c>
      <c r="E15" s="38">
        <v>24</v>
      </c>
      <c r="F15" s="38">
        <v>41</v>
      </c>
      <c r="G15" s="38">
        <v>20</v>
      </c>
      <c r="H15" s="51">
        <v>28</v>
      </c>
      <c r="I15" s="38">
        <v>95</v>
      </c>
      <c r="J15" s="38">
        <v>20</v>
      </c>
      <c r="K15" s="38">
        <v>16</v>
      </c>
      <c r="L15" s="38">
        <v>10</v>
      </c>
      <c r="M15" s="51">
        <v>44</v>
      </c>
      <c r="N15" s="38">
        <v>70</v>
      </c>
      <c r="O15" s="38">
        <v>14</v>
      </c>
      <c r="P15" s="51">
        <v>98</v>
      </c>
      <c r="Q15" s="38">
        <v>69</v>
      </c>
      <c r="R15" s="51">
        <v>128</v>
      </c>
      <c r="S15" s="38">
        <v>119</v>
      </c>
      <c r="T15" s="51">
        <v>93</v>
      </c>
      <c r="U15" s="38">
        <v>60</v>
      </c>
      <c r="V15" s="38">
        <v>62</v>
      </c>
      <c r="W15" s="38">
        <v>35</v>
      </c>
      <c r="X15" s="51">
        <v>52</v>
      </c>
      <c r="Y15" s="38">
        <v>41</v>
      </c>
      <c r="Z15" s="38">
        <v>41</v>
      </c>
      <c r="AA15" s="38">
        <v>70</v>
      </c>
      <c r="AB15" s="38">
        <v>14</v>
      </c>
      <c r="AC15" s="38">
        <v>24</v>
      </c>
      <c r="AD15" s="44">
        <v>7</v>
      </c>
    </row>
    <row r="16" spans="1:30" ht="20" customHeight="1" x14ac:dyDescent="0.25">
      <c r="A16" s="93" t="s">
        <v>170</v>
      </c>
      <c r="B16" s="45">
        <v>0.10525086835571948</v>
      </c>
      <c r="C16" s="39">
        <v>8.6265854827607402E-2</v>
      </c>
      <c r="D16" s="39">
        <v>0.21992364766949507</v>
      </c>
      <c r="E16" s="39">
        <v>0.12352375386249008</v>
      </c>
      <c r="F16" s="39">
        <v>7.916327184087775E-2</v>
      </c>
      <c r="G16" s="39">
        <v>8.3123215981327159E-2</v>
      </c>
      <c r="H16" s="52">
        <v>8.8576513052914016E-2</v>
      </c>
      <c r="I16" s="39">
        <v>0.14648621674063839</v>
      </c>
      <c r="J16" s="39">
        <v>0.11584917769953783</v>
      </c>
      <c r="K16" s="39">
        <v>7.6178733917584701E-2</v>
      </c>
      <c r="L16" s="39">
        <v>6.2154419123661937E-2</v>
      </c>
      <c r="M16" s="52">
        <v>6.0411103428360972E-2</v>
      </c>
      <c r="N16" s="39">
        <v>0.13508150281084508</v>
      </c>
      <c r="O16" s="39">
        <v>0.14705495120096246</v>
      </c>
      <c r="P16" s="52">
        <v>0.1143845145535607</v>
      </c>
      <c r="Q16" s="39">
        <v>6.9790142818241876E-2</v>
      </c>
      <c r="R16" s="52">
        <v>0.11888442692520305</v>
      </c>
      <c r="S16" s="39">
        <v>9.1640565798649987E-2</v>
      </c>
      <c r="T16" s="52">
        <v>0.22870218404624446</v>
      </c>
      <c r="U16" s="39">
        <v>6.8729151059630816E-2</v>
      </c>
      <c r="V16" s="39">
        <v>5.0693119479849891E-2</v>
      </c>
      <c r="W16" s="39">
        <v>5.7548291809511022E-2</v>
      </c>
      <c r="X16" s="52">
        <v>9.3518762147270562E-2</v>
      </c>
      <c r="Y16" s="39">
        <v>8.9508907058881843E-2</v>
      </c>
      <c r="Z16" s="39">
        <v>0.12691324433469953</v>
      </c>
      <c r="AA16" s="39">
        <v>0.11010813953452268</v>
      </c>
      <c r="AB16" s="39">
        <v>0.18028244581476696</v>
      </c>
      <c r="AC16" s="39">
        <v>8.1834385436856436E-2</v>
      </c>
      <c r="AD16" s="45">
        <v>8.0048107138590882E-2</v>
      </c>
    </row>
    <row r="17" spans="1:30" ht="20" customHeight="1" x14ac:dyDescent="0.25">
      <c r="A17" s="93"/>
      <c r="B17" s="46">
        <v>216</v>
      </c>
      <c r="C17" s="40">
        <v>22</v>
      </c>
      <c r="D17" s="40">
        <v>68</v>
      </c>
      <c r="E17" s="40">
        <v>20</v>
      </c>
      <c r="F17" s="40">
        <v>35</v>
      </c>
      <c r="G17" s="40">
        <v>15</v>
      </c>
      <c r="H17" s="53">
        <v>29</v>
      </c>
      <c r="I17" s="40">
        <v>69</v>
      </c>
      <c r="J17" s="40">
        <v>20</v>
      </c>
      <c r="K17" s="40">
        <v>15</v>
      </c>
      <c r="L17" s="40">
        <v>6</v>
      </c>
      <c r="M17" s="53">
        <v>35</v>
      </c>
      <c r="N17" s="40">
        <v>57</v>
      </c>
      <c r="O17" s="40">
        <v>18</v>
      </c>
      <c r="P17" s="53">
        <v>80</v>
      </c>
      <c r="Q17" s="40">
        <v>50</v>
      </c>
      <c r="R17" s="53">
        <v>117</v>
      </c>
      <c r="S17" s="40">
        <v>96</v>
      </c>
      <c r="T17" s="53">
        <v>128</v>
      </c>
      <c r="U17" s="40">
        <v>34</v>
      </c>
      <c r="V17" s="40">
        <v>26</v>
      </c>
      <c r="W17" s="40">
        <v>28</v>
      </c>
      <c r="X17" s="53">
        <v>45</v>
      </c>
      <c r="Y17" s="40">
        <v>30</v>
      </c>
      <c r="Z17" s="40">
        <v>34</v>
      </c>
      <c r="AA17" s="40">
        <v>72</v>
      </c>
      <c r="AB17" s="40">
        <v>17</v>
      </c>
      <c r="AC17" s="40">
        <v>14</v>
      </c>
      <c r="AD17" s="46">
        <v>4</v>
      </c>
    </row>
    <row r="18" spans="1:30" ht="20" customHeight="1" x14ac:dyDescent="0.25">
      <c r="A18" s="92" t="s">
        <v>171</v>
      </c>
      <c r="B18" s="47">
        <v>8.5224146639952453E-2</v>
      </c>
      <c r="C18" s="41">
        <v>0.11927105227993259</v>
      </c>
      <c r="D18" s="41">
        <v>0.17574468209903618</v>
      </c>
      <c r="E18" s="41">
        <v>9.6093389754832337E-2</v>
      </c>
      <c r="F18" s="41">
        <v>7.3110925453397618E-2</v>
      </c>
      <c r="G18" s="41">
        <v>6.2798981880528182E-2</v>
      </c>
      <c r="H18" s="54">
        <v>8.4145920226554635E-2</v>
      </c>
      <c r="I18" s="41">
        <v>0.1260304005468634</v>
      </c>
      <c r="J18" s="41">
        <v>5.1154305752460626E-2</v>
      </c>
      <c r="K18" s="41">
        <v>6.3721180504684463E-2</v>
      </c>
      <c r="L18" s="41">
        <v>5.7001625023423381E-2</v>
      </c>
      <c r="M18" s="54">
        <v>5.9002262060192108E-2</v>
      </c>
      <c r="N18" s="41">
        <v>0.10129720750457294</v>
      </c>
      <c r="O18" s="41">
        <v>6.3873884280933241E-2</v>
      </c>
      <c r="P18" s="54">
        <v>9.5861362994437441E-2</v>
      </c>
      <c r="Q18" s="41">
        <v>5.756637743898127E-2</v>
      </c>
      <c r="R18" s="54">
        <v>0.10631480648074106</v>
      </c>
      <c r="S18" s="41">
        <v>6.6484680286984427E-2</v>
      </c>
      <c r="T18" s="54">
        <v>0.16191055100211249</v>
      </c>
      <c r="U18" s="41">
        <v>7.7655195309165648E-2</v>
      </c>
      <c r="V18" s="41">
        <v>5.2461472989500969E-2</v>
      </c>
      <c r="W18" s="41">
        <v>3.8915327135759306E-2</v>
      </c>
      <c r="X18" s="54">
        <v>9.9650592302875637E-2</v>
      </c>
      <c r="Y18" s="41">
        <v>6.7496356530357363E-2</v>
      </c>
      <c r="Z18" s="41">
        <v>0.12795736575688499</v>
      </c>
      <c r="AA18" s="41">
        <v>6.1716309031414382E-2</v>
      </c>
      <c r="AB18" s="41">
        <v>9.7343025126158333E-2</v>
      </c>
      <c r="AC18" s="41">
        <v>8.9736734232957666E-2</v>
      </c>
      <c r="AD18" s="47">
        <v>0.10346001056980229</v>
      </c>
    </row>
    <row r="19" spans="1:30" ht="20" customHeight="1" x14ac:dyDescent="0.25">
      <c r="A19" s="92"/>
      <c r="B19" s="44">
        <v>175</v>
      </c>
      <c r="C19" s="38">
        <v>30</v>
      </c>
      <c r="D19" s="38">
        <v>54</v>
      </c>
      <c r="E19" s="38">
        <v>16</v>
      </c>
      <c r="F19" s="38">
        <v>33</v>
      </c>
      <c r="G19" s="38">
        <v>12</v>
      </c>
      <c r="H19" s="51">
        <v>28</v>
      </c>
      <c r="I19" s="38">
        <v>60</v>
      </c>
      <c r="J19" s="38">
        <v>9</v>
      </c>
      <c r="K19" s="38">
        <v>13</v>
      </c>
      <c r="L19" s="38">
        <v>5</v>
      </c>
      <c r="M19" s="51">
        <v>34</v>
      </c>
      <c r="N19" s="38">
        <v>43</v>
      </c>
      <c r="O19" s="38">
        <v>8</v>
      </c>
      <c r="P19" s="51">
        <v>67</v>
      </c>
      <c r="Q19" s="38">
        <v>41</v>
      </c>
      <c r="R19" s="51">
        <v>105</v>
      </c>
      <c r="S19" s="38">
        <v>70</v>
      </c>
      <c r="T19" s="51">
        <v>91</v>
      </c>
      <c r="U19" s="38">
        <v>39</v>
      </c>
      <c r="V19" s="38">
        <v>27</v>
      </c>
      <c r="W19" s="38">
        <v>19</v>
      </c>
      <c r="X19" s="51">
        <v>48</v>
      </c>
      <c r="Y19" s="38">
        <v>22</v>
      </c>
      <c r="Z19" s="38">
        <v>34</v>
      </c>
      <c r="AA19" s="38">
        <v>40</v>
      </c>
      <c r="AB19" s="38">
        <v>9</v>
      </c>
      <c r="AC19" s="38">
        <v>15</v>
      </c>
      <c r="AD19" s="44">
        <v>6</v>
      </c>
    </row>
    <row r="20" spans="1:30" ht="20" customHeight="1" x14ac:dyDescent="0.25">
      <c r="A20" s="93" t="s">
        <v>172</v>
      </c>
      <c r="B20" s="45">
        <v>7.302495370260266E-2</v>
      </c>
      <c r="C20" s="39">
        <v>7.7232011915697452E-2</v>
      </c>
      <c r="D20" s="39">
        <v>0.13321196555428813</v>
      </c>
      <c r="E20" s="39">
        <v>6.3654205486731563E-2</v>
      </c>
      <c r="F20" s="39">
        <v>7.5154478107533812E-2</v>
      </c>
      <c r="G20" s="39">
        <v>5.3473820591275228E-2</v>
      </c>
      <c r="H20" s="52">
        <v>5.2981557878636634E-2</v>
      </c>
      <c r="I20" s="39">
        <v>6.7958153236534549E-2</v>
      </c>
      <c r="J20" s="39">
        <v>4.8034883260142741E-2</v>
      </c>
      <c r="K20" s="39">
        <v>8.4894756220117634E-2</v>
      </c>
      <c r="L20" s="39">
        <v>3.7857412739088075E-2</v>
      </c>
      <c r="M20" s="52">
        <v>3.2553970433938657E-2</v>
      </c>
      <c r="N20" s="39">
        <v>8.574049181430253E-2</v>
      </c>
      <c r="O20" s="39">
        <v>6.6376237701310514E-2</v>
      </c>
      <c r="P20" s="52">
        <v>7.2804797053570514E-2</v>
      </c>
      <c r="Q20" s="39">
        <v>3.8096426114244845E-2</v>
      </c>
      <c r="R20" s="52">
        <v>7.7850395656277285E-2</v>
      </c>
      <c r="S20" s="39">
        <v>6.7282201712552822E-2</v>
      </c>
      <c r="T20" s="52">
        <v>0.17508785198939703</v>
      </c>
      <c r="U20" s="39">
        <v>4.7007093139894526E-2</v>
      </c>
      <c r="V20" s="39">
        <v>3.2822668547891884E-2</v>
      </c>
      <c r="W20" s="39">
        <v>2.4167617507618679E-2</v>
      </c>
      <c r="X20" s="52">
        <v>8.5614273094289789E-2</v>
      </c>
      <c r="Y20" s="39">
        <v>7.9820627361888774E-2</v>
      </c>
      <c r="Z20" s="39">
        <v>7.9705499108682826E-2</v>
      </c>
      <c r="AA20" s="39">
        <v>5.8882801001060608E-2</v>
      </c>
      <c r="AB20" s="39">
        <v>7.0492165550858535E-2</v>
      </c>
      <c r="AC20" s="39">
        <v>5.8478035355575726E-2</v>
      </c>
      <c r="AD20" s="45">
        <v>0.10790976737773737</v>
      </c>
    </row>
    <row r="21" spans="1:30" ht="20" customHeight="1" x14ac:dyDescent="0.25">
      <c r="A21" s="93"/>
      <c r="B21" s="46">
        <v>150</v>
      </c>
      <c r="C21" s="40">
        <v>19</v>
      </c>
      <c r="D21" s="40">
        <v>41</v>
      </c>
      <c r="E21" s="40">
        <v>10</v>
      </c>
      <c r="F21" s="40">
        <v>33</v>
      </c>
      <c r="G21" s="40">
        <v>10</v>
      </c>
      <c r="H21" s="53">
        <v>18</v>
      </c>
      <c r="I21" s="40">
        <v>32</v>
      </c>
      <c r="J21" s="40">
        <v>8</v>
      </c>
      <c r="K21" s="40">
        <v>17</v>
      </c>
      <c r="L21" s="40">
        <v>4</v>
      </c>
      <c r="M21" s="53">
        <v>19</v>
      </c>
      <c r="N21" s="40">
        <v>36</v>
      </c>
      <c r="O21" s="40">
        <v>8</v>
      </c>
      <c r="P21" s="53">
        <v>51</v>
      </c>
      <c r="Q21" s="40">
        <v>27</v>
      </c>
      <c r="R21" s="53">
        <v>77</v>
      </c>
      <c r="S21" s="40">
        <v>71</v>
      </c>
      <c r="T21" s="53">
        <v>98</v>
      </c>
      <c r="U21" s="40">
        <v>23</v>
      </c>
      <c r="V21" s="40">
        <v>17</v>
      </c>
      <c r="W21" s="40">
        <v>12</v>
      </c>
      <c r="X21" s="53">
        <v>41</v>
      </c>
      <c r="Y21" s="40">
        <v>26</v>
      </c>
      <c r="Z21" s="40">
        <v>21</v>
      </c>
      <c r="AA21" s="40">
        <v>39</v>
      </c>
      <c r="AB21" s="40">
        <v>7</v>
      </c>
      <c r="AC21" s="40">
        <v>10</v>
      </c>
      <c r="AD21" s="46">
        <v>6</v>
      </c>
    </row>
    <row r="22" spans="1:30" ht="20" customHeight="1" x14ac:dyDescent="0.25">
      <c r="A22" s="92" t="s">
        <v>173</v>
      </c>
      <c r="B22" s="47">
        <v>0.1460560264549321</v>
      </c>
      <c r="C22" s="41">
        <v>0.17361259032880888</v>
      </c>
      <c r="D22" s="41">
        <v>3.7481771185727909E-2</v>
      </c>
      <c r="E22" s="41">
        <v>4.329310438386573E-2</v>
      </c>
      <c r="F22" s="41">
        <v>0.28458879239936435</v>
      </c>
      <c r="G22" s="41">
        <v>0.11422522243599532</v>
      </c>
      <c r="H22" s="54">
        <v>0.18759817274350435</v>
      </c>
      <c r="I22" s="41">
        <v>8.288817646529506E-2</v>
      </c>
      <c r="J22" s="41">
        <v>7.7827262840809E-2</v>
      </c>
      <c r="K22" s="41">
        <v>0.31839646497077884</v>
      </c>
      <c r="L22" s="41">
        <v>0.13170945655540592</v>
      </c>
      <c r="M22" s="54">
        <v>0.25668433343234015</v>
      </c>
      <c r="N22" s="41">
        <v>9.7872231079529096E-2</v>
      </c>
      <c r="O22" s="41">
        <v>6.6757846465023751E-2</v>
      </c>
      <c r="P22" s="54">
        <v>0.1083806153135693</v>
      </c>
      <c r="Q22" s="41">
        <v>0.2376237015889483</v>
      </c>
      <c r="R22" s="54">
        <v>0.16757988702657817</v>
      </c>
      <c r="S22" s="41">
        <v>0.12346457121018881</v>
      </c>
      <c r="T22" s="54">
        <v>5.4908538141768881E-2</v>
      </c>
      <c r="U22" s="41">
        <v>0.12523813289395216</v>
      </c>
      <c r="V22" s="41">
        <v>0.19733690028268985</v>
      </c>
      <c r="W22" s="41">
        <v>0.21872032317061152</v>
      </c>
      <c r="X22" s="54">
        <v>0.13556853051057444</v>
      </c>
      <c r="Y22" s="41">
        <v>0.14580439656902619</v>
      </c>
      <c r="Z22" s="41">
        <v>0.14791237176021788</v>
      </c>
      <c r="AA22" s="41">
        <v>0.15522648632852534</v>
      </c>
      <c r="AB22" s="41">
        <v>0.17443587854181261</v>
      </c>
      <c r="AC22" s="41">
        <v>0.11685836016528951</v>
      </c>
      <c r="AD22" s="47">
        <v>0.16112757809634823</v>
      </c>
    </row>
    <row r="23" spans="1:30" ht="20" customHeight="1" x14ac:dyDescent="0.25">
      <c r="A23" s="92"/>
      <c r="B23" s="44">
        <v>299</v>
      </c>
      <c r="C23" s="38">
        <v>44</v>
      </c>
      <c r="D23" s="38">
        <v>12</v>
      </c>
      <c r="E23" s="38">
        <v>7</v>
      </c>
      <c r="F23" s="38">
        <v>127</v>
      </c>
      <c r="G23" s="38">
        <v>21</v>
      </c>
      <c r="H23" s="51">
        <v>62</v>
      </c>
      <c r="I23" s="38">
        <v>39</v>
      </c>
      <c r="J23" s="38">
        <v>13</v>
      </c>
      <c r="K23" s="38">
        <v>64</v>
      </c>
      <c r="L23" s="38">
        <v>12</v>
      </c>
      <c r="M23" s="51">
        <v>147</v>
      </c>
      <c r="N23" s="38">
        <v>42</v>
      </c>
      <c r="O23" s="38">
        <v>8</v>
      </c>
      <c r="P23" s="51">
        <v>76</v>
      </c>
      <c r="Q23" s="38">
        <v>171</v>
      </c>
      <c r="R23" s="51">
        <v>165</v>
      </c>
      <c r="S23" s="38">
        <v>130</v>
      </c>
      <c r="T23" s="51">
        <v>31</v>
      </c>
      <c r="U23" s="38">
        <v>62</v>
      </c>
      <c r="V23" s="38">
        <v>100</v>
      </c>
      <c r="W23" s="38">
        <v>106</v>
      </c>
      <c r="X23" s="51">
        <v>65</v>
      </c>
      <c r="Y23" s="38">
        <v>48</v>
      </c>
      <c r="Z23" s="38">
        <v>39</v>
      </c>
      <c r="AA23" s="38">
        <v>102</v>
      </c>
      <c r="AB23" s="38">
        <v>17</v>
      </c>
      <c r="AC23" s="38">
        <v>20</v>
      </c>
      <c r="AD23" s="44">
        <v>9</v>
      </c>
    </row>
    <row r="24" spans="1:30" ht="20" customHeight="1" x14ac:dyDescent="0.25">
      <c r="A24" s="93" t="s">
        <v>92</v>
      </c>
      <c r="B24" s="45">
        <v>0.32961736106967832</v>
      </c>
      <c r="C24" s="39">
        <v>0.30768860276778226</v>
      </c>
      <c r="D24" s="39">
        <v>0.13401866847169511</v>
      </c>
      <c r="E24" s="39">
        <v>0.2341564302737513</v>
      </c>
      <c r="F24" s="39">
        <v>0.33115861774894451</v>
      </c>
      <c r="G24" s="39">
        <v>0.25700096717735349</v>
      </c>
      <c r="H24" s="52">
        <v>0.31939777377965506</v>
      </c>
      <c r="I24" s="39">
        <v>0.23480033086621968</v>
      </c>
      <c r="J24" s="39">
        <v>0.25896625983952293</v>
      </c>
      <c r="K24" s="39">
        <v>0.30379953474258953</v>
      </c>
      <c r="L24" s="39">
        <v>0.25891690423133568</v>
      </c>
      <c r="M24" s="52">
        <v>0.32749221239830945</v>
      </c>
      <c r="N24" s="39">
        <v>0.23360005518685883</v>
      </c>
      <c r="O24" s="39">
        <v>0.24844508814557792</v>
      </c>
      <c r="P24" s="52">
        <v>0.2464281364755655</v>
      </c>
      <c r="Q24" s="39">
        <v>0.35641871684510718</v>
      </c>
      <c r="R24" s="52">
        <v>0.25615236707782946</v>
      </c>
      <c r="S24" s="39">
        <v>0.39879066138638974</v>
      </c>
      <c r="T24" s="52">
        <v>0.26947811942059235</v>
      </c>
      <c r="U24" s="39">
        <v>0.3443615432191478</v>
      </c>
      <c r="V24" s="39">
        <v>0.31835266652481925</v>
      </c>
      <c r="W24" s="39">
        <v>0.39564246521700219</v>
      </c>
      <c r="X24" s="52">
        <v>0.35493022428283738</v>
      </c>
      <c r="Y24" s="39">
        <v>0.34752202916036418</v>
      </c>
      <c r="Z24" s="39">
        <v>0.25595210912361999</v>
      </c>
      <c r="AA24" s="39">
        <v>0.31926996420879505</v>
      </c>
      <c r="AB24" s="39">
        <v>0.32396773905417819</v>
      </c>
      <c r="AC24" s="39">
        <v>0.40303070440860062</v>
      </c>
      <c r="AD24" s="45">
        <v>0.26550626659715892</v>
      </c>
    </row>
    <row r="25" spans="1:30" ht="20" customHeight="1" x14ac:dyDescent="0.25">
      <c r="A25" s="94"/>
      <c r="B25" s="48">
        <v>676</v>
      </c>
      <c r="C25" s="42">
        <v>77</v>
      </c>
      <c r="D25" s="42">
        <v>41</v>
      </c>
      <c r="E25" s="42">
        <v>38</v>
      </c>
      <c r="F25" s="42">
        <v>148</v>
      </c>
      <c r="G25" s="42">
        <v>48</v>
      </c>
      <c r="H25" s="57">
        <v>106</v>
      </c>
      <c r="I25" s="42">
        <v>111</v>
      </c>
      <c r="J25" s="42">
        <v>44</v>
      </c>
      <c r="K25" s="42">
        <v>61</v>
      </c>
      <c r="L25" s="42">
        <v>24</v>
      </c>
      <c r="M25" s="57">
        <v>187</v>
      </c>
      <c r="N25" s="42">
        <v>99</v>
      </c>
      <c r="O25" s="42">
        <v>31</v>
      </c>
      <c r="P25" s="57">
        <v>173</v>
      </c>
      <c r="Q25" s="42">
        <v>256</v>
      </c>
      <c r="R25" s="57">
        <v>253</v>
      </c>
      <c r="S25" s="42">
        <v>419</v>
      </c>
      <c r="T25" s="57">
        <v>151</v>
      </c>
      <c r="U25" s="42">
        <v>171</v>
      </c>
      <c r="V25" s="42">
        <v>162</v>
      </c>
      <c r="W25" s="42">
        <v>192</v>
      </c>
      <c r="X25" s="57">
        <v>170</v>
      </c>
      <c r="Y25" s="42">
        <v>115</v>
      </c>
      <c r="Z25" s="42">
        <v>68</v>
      </c>
      <c r="AA25" s="42">
        <v>209</v>
      </c>
      <c r="AB25" s="42">
        <v>31</v>
      </c>
      <c r="AC25" s="42">
        <v>69</v>
      </c>
      <c r="AD25" s="48">
        <v>15</v>
      </c>
    </row>
    <row r="27" spans="1:30" x14ac:dyDescent="0.25">
      <c r="A27" s="26" t="s">
        <v>268</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59" display="Return to index" xr:uid="{B5084669-8EFB-4E32-A4CD-9A80CF6E2EE2}"/>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M15"/>
  <sheetViews>
    <sheetView showGridLines="0" zoomScale="90" zoomScaleNormal="90" workbookViewId="0">
      <pane xSplit="1" ySplit="5" topLeftCell="B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3" width="14.81640625" customWidth="1"/>
  </cols>
  <sheetData>
    <row r="1" spans="1:13" ht="45" customHeight="1" x14ac:dyDescent="0.25">
      <c r="A1" s="86" t="s">
        <v>174</v>
      </c>
      <c r="B1" s="86"/>
      <c r="C1" s="86"/>
      <c r="D1" s="86"/>
      <c r="E1" s="86"/>
      <c r="F1" s="86"/>
      <c r="G1" s="86"/>
      <c r="H1" s="86"/>
      <c r="I1" s="86"/>
      <c r="J1" s="86"/>
      <c r="K1" s="86"/>
      <c r="L1" s="86"/>
      <c r="M1" s="86"/>
    </row>
    <row r="2" spans="1:13" s="77" customFormat="1" ht="60" customHeight="1" x14ac:dyDescent="0.25">
      <c r="A2" s="74"/>
      <c r="B2" s="75" t="s">
        <v>175</v>
      </c>
      <c r="C2" s="75" t="s">
        <v>176</v>
      </c>
      <c r="D2" s="75" t="s">
        <v>177</v>
      </c>
      <c r="E2" s="75" t="s">
        <v>178</v>
      </c>
      <c r="F2" s="75" t="s">
        <v>179</v>
      </c>
      <c r="G2" s="75" t="s">
        <v>180</v>
      </c>
      <c r="H2" s="75" t="s">
        <v>181</v>
      </c>
      <c r="I2" s="75" t="s">
        <v>182</v>
      </c>
      <c r="J2" s="75" t="s">
        <v>183</v>
      </c>
      <c r="K2" s="75" t="s">
        <v>184</v>
      </c>
      <c r="L2" s="75" t="s">
        <v>185</v>
      </c>
      <c r="M2" s="76" t="s">
        <v>186</v>
      </c>
    </row>
    <row r="3" spans="1:13" s="25" customFormat="1" x14ac:dyDescent="0.25">
      <c r="A3" s="58"/>
      <c r="B3" s="29"/>
      <c r="C3" s="29"/>
      <c r="D3" s="29"/>
      <c r="E3" s="29"/>
      <c r="F3" s="29"/>
      <c r="G3" s="29"/>
      <c r="H3" s="29"/>
      <c r="I3" s="29"/>
      <c r="J3" s="29"/>
      <c r="K3" s="29"/>
      <c r="L3" s="29"/>
      <c r="M3" s="59"/>
    </row>
    <row r="4" spans="1:13" ht="24" customHeight="1" x14ac:dyDescent="0.25">
      <c r="A4" s="34" t="s">
        <v>343</v>
      </c>
      <c r="B4" s="60">
        <v>2050</v>
      </c>
      <c r="C4" s="60">
        <v>2050</v>
      </c>
      <c r="D4" s="60">
        <v>2050</v>
      </c>
      <c r="E4" s="60">
        <v>2050</v>
      </c>
      <c r="F4" s="60">
        <v>2050</v>
      </c>
      <c r="G4" s="60">
        <v>2050</v>
      </c>
      <c r="H4" s="60">
        <v>2050</v>
      </c>
      <c r="I4" s="60">
        <v>2050</v>
      </c>
      <c r="J4" s="60">
        <v>2050</v>
      </c>
      <c r="K4" s="60">
        <v>2050</v>
      </c>
      <c r="L4" s="60">
        <v>2050</v>
      </c>
      <c r="M4" s="61">
        <v>2050</v>
      </c>
    </row>
    <row r="5" spans="1:13" s="24" customFormat="1" ht="24" customHeight="1" x14ac:dyDescent="0.25">
      <c r="A5" s="32" t="s">
        <v>344</v>
      </c>
      <c r="B5" s="55">
        <v>2050</v>
      </c>
      <c r="C5" s="55">
        <v>2050</v>
      </c>
      <c r="D5" s="55">
        <v>2050</v>
      </c>
      <c r="E5" s="55">
        <v>2050</v>
      </c>
      <c r="F5" s="55">
        <v>2050</v>
      </c>
      <c r="G5" s="55">
        <v>2050</v>
      </c>
      <c r="H5" s="55">
        <v>2050</v>
      </c>
      <c r="I5" s="55">
        <v>2050</v>
      </c>
      <c r="J5" s="55">
        <v>2050</v>
      </c>
      <c r="K5" s="55">
        <v>2050</v>
      </c>
      <c r="L5" s="55">
        <v>2050</v>
      </c>
      <c r="M5" s="62">
        <v>2050</v>
      </c>
    </row>
    <row r="6" spans="1:13" ht="20" customHeight="1" x14ac:dyDescent="0.25">
      <c r="A6" s="98" t="s">
        <v>187</v>
      </c>
      <c r="B6" s="37">
        <v>0.25070800767762635</v>
      </c>
      <c r="C6" s="50">
        <v>0.20992635864882683</v>
      </c>
      <c r="D6" s="50">
        <v>0.3230075847781172</v>
      </c>
      <c r="E6" s="50">
        <v>0.39829155421445223</v>
      </c>
      <c r="F6" s="50">
        <v>0.61888939415453947</v>
      </c>
      <c r="G6" s="50">
        <v>0.64969896750271927</v>
      </c>
      <c r="H6" s="50">
        <v>0.30083487309445339</v>
      </c>
      <c r="I6" s="50">
        <v>0.62667973315539682</v>
      </c>
      <c r="J6" s="50">
        <v>0.46289101555263845</v>
      </c>
      <c r="K6" s="50">
        <v>0.20453969145963163</v>
      </c>
      <c r="L6" s="50">
        <v>0.68396179549221015</v>
      </c>
      <c r="M6" s="63">
        <v>0.71927069992103387</v>
      </c>
    </row>
    <row r="7" spans="1:13" ht="20" customHeight="1" x14ac:dyDescent="0.25">
      <c r="A7" s="95"/>
      <c r="B7" s="38">
        <v>514</v>
      </c>
      <c r="C7" s="51">
        <v>430</v>
      </c>
      <c r="D7" s="51">
        <v>662</v>
      </c>
      <c r="E7" s="51">
        <v>816</v>
      </c>
      <c r="F7" s="51">
        <v>1269</v>
      </c>
      <c r="G7" s="51">
        <v>1332</v>
      </c>
      <c r="H7" s="51">
        <v>617</v>
      </c>
      <c r="I7" s="51">
        <v>1285</v>
      </c>
      <c r="J7" s="51">
        <v>949</v>
      </c>
      <c r="K7" s="51">
        <v>419</v>
      </c>
      <c r="L7" s="51">
        <v>1402</v>
      </c>
      <c r="M7" s="64">
        <v>1475</v>
      </c>
    </row>
    <row r="8" spans="1:13" ht="20" customHeight="1" x14ac:dyDescent="0.25">
      <c r="A8" s="96" t="s">
        <v>188</v>
      </c>
      <c r="B8" s="39">
        <v>0.5010145113387664</v>
      </c>
      <c r="C8" s="52">
        <v>0.50424494505336559</v>
      </c>
      <c r="D8" s="52">
        <v>0.38036436875240021</v>
      </c>
      <c r="E8" s="52">
        <v>0.35087031971605692</v>
      </c>
      <c r="F8" s="52">
        <v>0.20338453117529753</v>
      </c>
      <c r="G8" s="52">
        <v>0.14021901161916092</v>
      </c>
      <c r="H8" s="52">
        <v>0.50117298031299296</v>
      </c>
      <c r="I8" s="52">
        <v>0.13243145468685591</v>
      </c>
      <c r="J8" s="52">
        <v>0.22911337608247301</v>
      </c>
      <c r="K8" s="52">
        <v>0.44845049097725043</v>
      </c>
      <c r="L8" s="52">
        <v>0.13084021984498773</v>
      </c>
      <c r="M8" s="65">
        <v>9.4541309342961524E-2</v>
      </c>
    </row>
    <row r="9" spans="1:13" ht="20" customHeight="1" x14ac:dyDescent="0.25">
      <c r="A9" s="96"/>
      <c r="B9" s="40">
        <v>1027</v>
      </c>
      <c r="C9" s="53">
        <v>1034</v>
      </c>
      <c r="D9" s="53">
        <v>780</v>
      </c>
      <c r="E9" s="53">
        <v>719</v>
      </c>
      <c r="F9" s="53">
        <v>417</v>
      </c>
      <c r="G9" s="53">
        <v>287</v>
      </c>
      <c r="H9" s="53">
        <v>1027</v>
      </c>
      <c r="I9" s="53">
        <v>271</v>
      </c>
      <c r="J9" s="53">
        <v>470</v>
      </c>
      <c r="K9" s="53">
        <v>919</v>
      </c>
      <c r="L9" s="53">
        <v>268</v>
      </c>
      <c r="M9" s="66">
        <v>194</v>
      </c>
    </row>
    <row r="10" spans="1:13" ht="20" customHeight="1" x14ac:dyDescent="0.25">
      <c r="A10" s="95" t="s">
        <v>138</v>
      </c>
      <c r="B10" s="41">
        <v>0.24827748098360533</v>
      </c>
      <c r="C10" s="54">
        <v>0.28582869629780594</v>
      </c>
      <c r="D10" s="54">
        <v>0.29662804646948088</v>
      </c>
      <c r="E10" s="54">
        <v>0.25083812606948896</v>
      </c>
      <c r="F10" s="54">
        <v>0.17772607467016135</v>
      </c>
      <c r="G10" s="54">
        <v>0.21008202087811864</v>
      </c>
      <c r="H10" s="54">
        <v>0.1979921465925521</v>
      </c>
      <c r="I10" s="54">
        <v>0.24088881215774535</v>
      </c>
      <c r="J10" s="54">
        <v>0.3079956083648861</v>
      </c>
      <c r="K10" s="54">
        <v>0.34700981756311583</v>
      </c>
      <c r="L10" s="54">
        <v>0.18519798466280071</v>
      </c>
      <c r="M10" s="67">
        <v>0.18618799073600376</v>
      </c>
    </row>
    <row r="11" spans="1:13" ht="20" customHeight="1" x14ac:dyDescent="0.25">
      <c r="A11" s="100"/>
      <c r="B11" s="69">
        <v>509</v>
      </c>
      <c r="C11" s="71">
        <v>586</v>
      </c>
      <c r="D11" s="71">
        <v>608</v>
      </c>
      <c r="E11" s="71">
        <v>514</v>
      </c>
      <c r="F11" s="71">
        <v>364</v>
      </c>
      <c r="G11" s="71">
        <v>431</v>
      </c>
      <c r="H11" s="71">
        <v>406</v>
      </c>
      <c r="I11" s="71">
        <v>494</v>
      </c>
      <c r="J11" s="71">
        <v>631</v>
      </c>
      <c r="K11" s="71">
        <v>711</v>
      </c>
      <c r="L11" s="71">
        <v>380</v>
      </c>
      <c r="M11" s="72">
        <v>382</v>
      </c>
    </row>
    <row r="13" spans="1:13" x14ac:dyDescent="0.25">
      <c r="A13" s="26" t="s">
        <v>268</v>
      </c>
    </row>
    <row r="15" spans="1:13" x14ac:dyDescent="0.25">
      <c r="B15" s="73">
        <f>B6-B8</f>
        <v>-0.25030650366114005</v>
      </c>
      <c r="C15" s="73">
        <f>C6-C8</f>
        <v>-0.29431858640453878</v>
      </c>
      <c r="D15" s="73">
        <f>D6-D8</f>
        <v>-5.735678397428301E-2</v>
      </c>
      <c r="E15" s="73">
        <f t="shared" ref="E15:M15" si="0">E6-E8</f>
        <v>4.7421234498395304E-2</v>
      </c>
      <c r="F15" s="73">
        <f t="shared" si="0"/>
        <v>0.41550486297924194</v>
      </c>
      <c r="G15" s="73">
        <f t="shared" si="0"/>
        <v>0.50947995588355832</v>
      </c>
      <c r="H15" s="73">
        <f t="shared" si="0"/>
        <v>-0.20033810721853956</v>
      </c>
      <c r="I15" s="73">
        <f t="shared" si="0"/>
        <v>0.49424827846854091</v>
      </c>
      <c r="J15" s="73">
        <f t="shared" si="0"/>
        <v>0.23377763947016544</v>
      </c>
      <c r="K15" s="73">
        <f t="shared" si="0"/>
        <v>-0.24391079951761879</v>
      </c>
      <c r="L15" s="73">
        <f t="shared" si="0"/>
        <v>0.55312157564722242</v>
      </c>
      <c r="M15" s="73">
        <f t="shared" si="0"/>
        <v>0.62472939057807231</v>
      </c>
    </row>
  </sheetData>
  <mergeCells count="4">
    <mergeCell ref="A1:M1"/>
    <mergeCell ref="A6:A7"/>
    <mergeCell ref="A8:A9"/>
    <mergeCell ref="A10:A11"/>
  </mergeCells>
  <hyperlinks>
    <hyperlink ref="A13" location="'Index'!B60" display="Return to index" xr:uid="{183DD1EE-ACC0-4573-BC36-CD0B5F2A8464}"/>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189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0.25070800767762635</v>
      </c>
      <c r="C6" s="37">
        <v>0.20744362613785941</v>
      </c>
      <c r="D6" s="37">
        <v>0.45936956506902782</v>
      </c>
      <c r="E6" s="37">
        <v>0.3379627426200375</v>
      </c>
      <c r="F6" s="37">
        <v>0.16387391008297189</v>
      </c>
      <c r="G6" s="37">
        <v>0.31383340564618578</v>
      </c>
      <c r="H6" s="50">
        <v>0.1831088284082977</v>
      </c>
      <c r="I6" s="37">
        <v>0.36236378709915401</v>
      </c>
      <c r="J6" s="37">
        <v>0.29430550462664568</v>
      </c>
      <c r="K6" s="37">
        <v>0.13349320283689869</v>
      </c>
      <c r="L6" s="37">
        <v>0.29498486701760512</v>
      </c>
      <c r="M6" s="50">
        <v>0.16817975095726215</v>
      </c>
      <c r="N6" s="37">
        <v>0.35507486655485088</v>
      </c>
      <c r="O6" s="37">
        <v>0.31835706707448796</v>
      </c>
      <c r="P6" s="50">
        <v>0.29765595325038519</v>
      </c>
      <c r="Q6" s="37">
        <v>0.1740190345037447</v>
      </c>
      <c r="R6" s="50">
        <v>0.27185270947095236</v>
      </c>
      <c r="S6" s="37">
        <v>0.2318383248496442</v>
      </c>
      <c r="T6" s="50">
        <v>0.34110244301963855</v>
      </c>
      <c r="U6" s="37">
        <v>0.24217031312293119</v>
      </c>
      <c r="V6" s="37">
        <v>0.25533570368776248</v>
      </c>
      <c r="W6" s="37">
        <v>0.15039945620726206</v>
      </c>
      <c r="X6" s="50">
        <v>0.2495764905327465</v>
      </c>
      <c r="Y6" s="37">
        <v>0.2331112128016179</v>
      </c>
      <c r="Z6" s="37">
        <v>0.25765416031161981</v>
      </c>
      <c r="AA6" s="37">
        <v>0.24327313793470171</v>
      </c>
      <c r="AB6" s="37">
        <v>0.31490088406467615</v>
      </c>
      <c r="AC6" s="37">
        <v>0.29363946802415924</v>
      </c>
      <c r="AD6" s="43">
        <v>0.17608171179476964</v>
      </c>
    </row>
    <row r="7" spans="1:30" ht="20" customHeight="1" x14ac:dyDescent="0.25">
      <c r="A7" s="92"/>
      <c r="B7" s="44">
        <v>514</v>
      </c>
      <c r="C7" s="38">
        <v>52</v>
      </c>
      <c r="D7" s="38">
        <v>142</v>
      </c>
      <c r="E7" s="38">
        <v>55</v>
      </c>
      <c r="F7" s="38">
        <v>73</v>
      </c>
      <c r="G7" s="38">
        <v>58</v>
      </c>
      <c r="H7" s="51">
        <v>61</v>
      </c>
      <c r="I7" s="38">
        <v>172</v>
      </c>
      <c r="J7" s="38">
        <v>51</v>
      </c>
      <c r="K7" s="38">
        <v>27</v>
      </c>
      <c r="L7" s="38">
        <v>28</v>
      </c>
      <c r="M7" s="51">
        <v>96</v>
      </c>
      <c r="N7" s="38">
        <v>151</v>
      </c>
      <c r="O7" s="38">
        <v>39</v>
      </c>
      <c r="P7" s="51">
        <v>209</v>
      </c>
      <c r="Q7" s="38">
        <v>125</v>
      </c>
      <c r="R7" s="51">
        <v>268</v>
      </c>
      <c r="S7" s="38">
        <v>244</v>
      </c>
      <c r="T7" s="51">
        <v>191</v>
      </c>
      <c r="U7" s="38">
        <v>120</v>
      </c>
      <c r="V7" s="38">
        <v>130</v>
      </c>
      <c r="W7" s="38">
        <v>73</v>
      </c>
      <c r="X7" s="51">
        <v>119</v>
      </c>
      <c r="Y7" s="38">
        <v>77</v>
      </c>
      <c r="Z7" s="38">
        <v>69</v>
      </c>
      <c r="AA7" s="38">
        <v>159</v>
      </c>
      <c r="AB7" s="38">
        <v>30</v>
      </c>
      <c r="AC7" s="38">
        <v>50</v>
      </c>
      <c r="AD7" s="44">
        <v>10</v>
      </c>
    </row>
    <row r="8" spans="1:30" ht="20" customHeight="1" x14ac:dyDescent="0.25">
      <c r="A8" s="93" t="s">
        <v>188</v>
      </c>
      <c r="B8" s="45">
        <v>0.5010145113387664</v>
      </c>
      <c r="C8" s="39">
        <v>0.62915557599290817</v>
      </c>
      <c r="D8" s="39">
        <v>0.32816940218559737</v>
      </c>
      <c r="E8" s="39">
        <v>0.44579724478504174</v>
      </c>
      <c r="F8" s="39">
        <v>0.66607332273475572</v>
      </c>
      <c r="G8" s="39">
        <v>0.46354751006186762</v>
      </c>
      <c r="H8" s="52">
        <v>0.64266502581114626</v>
      </c>
      <c r="I8" s="39">
        <v>0.39516784552807249</v>
      </c>
      <c r="J8" s="39">
        <v>0.48720773144597751</v>
      </c>
      <c r="K8" s="39">
        <v>0.69016838955818371</v>
      </c>
      <c r="L8" s="39">
        <v>0.46941875639706682</v>
      </c>
      <c r="M8" s="52">
        <v>0.66513041535795936</v>
      </c>
      <c r="N8" s="39">
        <v>0.38046020116935864</v>
      </c>
      <c r="O8" s="39">
        <v>0.42591733395989229</v>
      </c>
      <c r="P8" s="52">
        <v>0.46619332783641304</v>
      </c>
      <c r="Q8" s="39">
        <v>0.62128011029352292</v>
      </c>
      <c r="R8" s="52">
        <v>0.53127636199157036</v>
      </c>
      <c r="S8" s="39">
        <v>0.47248607749164412</v>
      </c>
      <c r="T8" s="52">
        <v>0.41629462704765152</v>
      </c>
      <c r="U8" s="39">
        <v>0.47517692596152122</v>
      </c>
      <c r="V8" s="39">
        <v>0.51272858402955601</v>
      </c>
      <c r="W8" s="39">
        <v>0.6128845284410902</v>
      </c>
      <c r="X8" s="52">
        <v>0.48714338948092667</v>
      </c>
      <c r="Y8" s="39">
        <v>0.51190362511177556</v>
      </c>
      <c r="Z8" s="39">
        <v>0.46056048351232975</v>
      </c>
      <c r="AA8" s="39">
        <v>0.53966068551765833</v>
      </c>
      <c r="AB8" s="39">
        <v>0.50007808617939642</v>
      </c>
      <c r="AC8" s="39">
        <v>0.38921867771739266</v>
      </c>
      <c r="AD8" s="45">
        <v>0.63926288197490588</v>
      </c>
    </row>
    <row r="9" spans="1:30" ht="20" customHeight="1" x14ac:dyDescent="0.25">
      <c r="A9" s="93"/>
      <c r="B9" s="46">
        <v>1027</v>
      </c>
      <c r="C9" s="40">
        <v>158</v>
      </c>
      <c r="D9" s="40">
        <v>101</v>
      </c>
      <c r="E9" s="40">
        <v>72</v>
      </c>
      <c r="F9" s="40">
        <v>297</v>
      </c>
      <c r="G9" s="40">
        <v>86</v>
      </c>
      <c r="H9" s="53">
        <v>214</v>
      </c>
      <c r="I9" s="40">
        <v>187</v>
      </c>
      <c r="J9" s="40">
        <v>84</v>
      </c>
      <c r="K9" s="40">
        <v>139</v>
      </c>
      <c r="L9" s="40">
        <v>44</v>
      </c>
      <c r="M9" s="53">
        <v>381</v>
      </c>
      <c r="N9" s="40">
        <v>162</v>
      </c>
      <c r="O9" s="40">
        <v>53</v>
      </c>
      <c r="P9" s="53">
        <v>328</v>
      </c>
      <c r="Q9" s="40">
        <v>446</v>
      </c>
      <c r="R9" s="53">
        <v>524</v>
      </c>
      <c r="S9" s="40">
        <v>497</v>
      </c>
      <c r="T9" s="53">
        <v>233</v>
      </c>
      <c r="U9" s="40">
        <v>236</v>
      </c>
      <c r="V9" s="40">
        <v>261</v>
      </c>
      <c r="W9" s="40">
        <v>297</v>
      </c>
      <c r="X9" s="53">
        <v>233</v>
      </c>
      <c r="Y9" s="40">
        <v>169</v>
      </c>
      <c r="Z9" s="40">
        <v>123</v>
      </c>
      <c r="AA9" s="40">
        <v>353</v>
      </c>
      <c r="AB9" s="40">
        <v>48</v>
      </c>
      <c r="AC9" s="40">
        <v>66</v>
      </c>
      <c r="AD9" s="46">
        <v>35</v>
      </c>
    </row>
    <row r="10" spans="1:30" ht="20" customHeight="1" x14ac:dyDescent="0.25">
      <c r="A10" s="92" t="s">
        <v>138</v>
      </c>
      <c r="B10" s="47">
        <v>0.24827748098360533</v>
      </c>
      <c r="C10" s="41">
        <v>0.16340079786923301</v>
      </c>
      <c r="D10" s="41">
        <v>0.21246103274537465</v>
      </c>
      <c r="E10" s="41">
        <v>0.21624001259492118</v>
      </c>
      <c r="F10" s="41">
        <v>0.1700527671822725</v>
      </c>
      <c r="G10" s="41">
        <v>0.22261908429194663</v>
      </c>
      <c r="H10" s="54">
        <v>0.17422614578055642</v>
      </c>
      <c r="I10" s="41">
        <v>0.24246836737277327</v>
      </c>
      <c r="J10" s="41">
        <v>0.21848676392737712</v>
      </c>
      <c r="K10" s="41">
        <v>0.17633840760491779</v>
      </c>
      <c r="L10" s="41">
        <v>0.23559637658532823</v>
      </c>
      <c r="M10" s="54">
        <v>0.16668983368478002</v>
      </c>
      <c r="N10" s="41">
        <v>0.26446493227578982</v>
      </c>
      <c r="O10" s="41">
        <v>0.25572559896561997</v>
      </c>
      <c r="P10" s="54">
        <v>0.23615071891320302</v>
      </c>
      <c r="Q10" s="41">
        <v>0.20470085520273268</v>
      </c>
      <c r="R10" s="54">
        <v>0.19687092853747706</v>
      </c>
      <c r="S10" s="41">
        <v>0.29567559765871299</v>
      </c>
      <c r="T10" s="54">
        <v>0.24260292993270915</v>
      </c>
      <c r="U10" s="41">
        <v>0.28265276091554786</v>
      </c>
      <c r="V10" s="41">
        <v>0.23193571228268056</v>
      </c>
      <c r="W10" s="41">
        <v>0.23671601535164882</v>
      </c>
      <c r="X10" s="54">
        <v>0.26328011998632661</v>
      </c>
      <c r="Y10" s="41">
        <v>0.25498516208660527</v>
      </c>
      <c r="Z10" s="41">
        <v>0.28178535617605061</v>
      </c>
      <c r="AA10" s="41">
        <v>0.2170661765476404</v>
      </c>
      <c r="AB10" s="41">
        <v>0.18502102975592696</v>
      </c>
      <c r="AC10" s="41">
        <v>0.31714185425844837</v>
      </c>
      <c r="AD10" s="47">
        <v>0.18465540623032436</v>
      </c>
    </row>
    <row r="11" spans="1:30" ht="20" customHeight="1" x14ac:dyDescent="0.25">
      <c r="A11" s="99"/>
      <c r="B11" s="70">
        <v>509</v>
      </c>
      <c r="C11" s="69">
        <v>41</v>
      </c>
      <c r="D11" s="69">
        <v>66</v>
      </c>
      <c r="E11" s="69">
        <v>35</v>
      </c>
      <c r="F11" s="69">
        <v>76</v>
      </c>
      <c r="G11" s="69">
        <v>41</v>
      </c>
      <c r="H11" s="71">
        <v>58</v>
      </c>
      <c r="I11" s="69">
        <v>115</v>
      </c>
      <c r="J11" s="69">
        <v>37</v>
      </c>
      <c r="K11" s="69">
        <v>35</v>
      </c>
      <c r="L11" s="69">
        <v>22</v>
      </c>
      <c r="M11" s="71">
        <v>95</v>
      </c>
      <c r="N11" s="69">
        <v>112</v>
      </c>
      <c r="O11" s="69">
        <v>32</v>
      </c>
      <c r="P11" s="71">
        <v>166</v>
      </c>
      <c r="Q11" s="69">
        <v>147</v>
      </c>
      <c r="R11" s="71">
        <v>194</v>
      </c>
      <c r="S11" s="69">
        <v>311</v>
      </c>
      <c r="T11" s="71">
        <v>136</v>
      </c>
      <c r="U11" s="69">
        <v>141</v>
      </c>
      <c r="V11" s="69">
        <v>118</v>
      </c>
      <c r="W11" s="69">
        <v>115</v>
      </c>
      <c r="X11" s="71">
        <v>126</v>
      </c>
      <c r="Y11" s="69">
        <v>84</v>
      </c>
      <c r="Z11" s="69">
        <v>75</v>
      </c>
      <c r="AA11" s="69">
        <v>142</v>
      </c>
      <c r="AB11" s="69">
        <v>18</v>
      </c>
      <c r="AC11" s="69">
        <v>54</v>
      </c>
      <c r="AD11" s="70">
        <v>10</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1" display="Return to index" xr:uid="{47BBDFDD-8931-4A1A-96FD-48BE140B239E}"/>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190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0.20992635864882683</v>
      </c>
      <c r="C6" s="37">
        <v>0.16886577897659374</v>
      </c>
      <c r="D6" s="37">
        <v>0.38897308430645289</v>
      </c>
      <c r="E6" s="37">
        <v>0.25930391262611319</v>
      </c>
      <c r="F6" s="37">
        <v>0.15031334074355715</v>
      </c>
      <c r="G6" s="37">
        <v>0.25780872103624597</v>
      </c>
      <c r="H6" s="50">
        <v>0.15547645801347373</v>
      </c>
      <c r="I6" s="37">
        <v>0.31369353512748083</v>
      </c>
      <c r="J6" s="37">
        <v>0.27206439068750649</v>
      </c>
      <c r="K6" s="37">
        <v>0.14560434345389212</v>
      </c>
      <c r="L6" s="37">
        <v>0.29074733490427312</v>
      </c>
      <c r="M6" s="50">
        <v>0.15680339251683323</v>
      </c>
      <c r="N6" s="37">
        <v>0.27401862414150946</v>
      </c>
      <c r="O6" s="37">
        <v>0.29132961818552844</v>
      </c>
      <c r="P6" s="50">
        <v>0.23164427583227556</v>
      </c>
      <c r="Q6" s="37">
        <v>0.16765396872409263</v>
      </c>
      <c r="R6" s="50">
        <v>0.25978448185561864</v>
      </c>
      <c r="S6" s="37">
        <v>0.16321275697995524</v>
      </c>
      <c r="T6" s="50">
        <v>0.26181457761740679</v>
      </c>
      <c r="U6" s="37">
        <v>0.19705998778697764</v>
      </c>
      <c r="V6" s="37">
        <v>0.2420938226406085</v>
      </c>
      <c r="W6" s="37">
        <v>0.12957993992547412</v>
      </c>
      <c r="X6" s="50">
        <v>0.19891470034348721</v>
      </c>
      <c r="Y6" s="37">
        <v>0.18031159778315714</v>
      </c>
      <c r="Z6" s="37">
        <v>0.24352162725725132</v>
      </c>
      <c r="AA6" s="37">
        <v>0.21296066994773985</v>
      </c>
      <c r="AB6" s="37">
        <v>0.2197792104688075</v>
      </c>
      <c r="AC6" s="37">
        <v>0.25361749820486651</v>
      </c>
      <c r="AD6" s="43">
        <v>0.13247983739881014</v>
      </c>
    </row>
    <row r="7" spans="1:30" ht="20" customHeight="1" x14ac:dyDescent="0.25">
      <c r="A7" s="92"/>
      <c r="B7" s="44">
        <v>430</v>
      </c>
      <c r="C7" s="38">
        <v>42</v>
      </c>
      <c r="D7" s="38">
        <v>120</v>
      </c>
      <c r="E7" s="38">
        <v>42</v>
      </c>
      <c r="F7" s="38">
        <v>67</v>
      </c>
      <c r="G7" s="38">
        <v>48</v>
      </c>
      <c r="H7" s="51">
        <v>52</v>
      </c>
      <c r="I7" s="38">
        <v>149</v>
      </c>
      <c r="J7" s="38">
        <v>47</v>
      </c>
      <c r="K7" s="38">
        <v>29</v>
      </c>
      <c r="L7" s="38">
        <v>27</v>
      </c>
      <c r="M7" s="51">
        <v>90</v>
      </c>
      <c r="N7" s="38">
        <v>116</v>
      </c>
      <c r="O7" s="38">
        <v>36</v>
      </c>
      <c r="P7" s="51">
        <v>163</v>
      </c>
      <c r="Q7" s="38">
        <v>120</v>
      </c>
      <c r="R7" s="51">
        <v>256</v>
      </c>
      <c r="S7" s="38">
        <v>172</v>
      </c>
      <c r="T7" s="51">
        <v>146</v>
      </c>
      <c r="U7" s="38">
        <v>98</v>
      </c>
      <c r="V7" s="38">
        <v>123</v>
      </c>
      <c r="W7" s="38">
        <v>63</v>
      </c>
      <c r="X7" s="51">
        <v>95</v>
      </c>
      <c r="Y7" s="38">
        <v>60</v>
      </c>
      <c r="Z7" s="38">
        <v>65</v>
      </c>
      <c r="AA7" s="38">
        <v>139</v>
      </c>
      <c r="AB7" s="38">
        <v>21</v>
      </c>
      <c r="AC7" s="38">
        <v>43</v>
      </c>
      <c r="AD7" s="44">
        <v>7</v>
      </c>
    </row>
    <row r="8" spans="1:30" ht="20" customHeight="1" x14ac:dyDescent="0.25">
      <c r="A8" s="93" t="s">
        <v>188</v>
      </c>
      <c r="B8" s="45">
        <v>0.50424494505336559</v>
      </c>
      <c r="C8" s="39">
        <v>0.61623951708810021</v>
      </c>
      <c r="D8" s="39">
        <v>0.40013370614008059</v>
      </c>
      <c r="E8" s="39">
        <v>0.40366901747773942</v>
      </c>
      <c r="F8" s="39">
        <v>0.62984427288065181</v>
      </c>
      <c r="G8" s="39">
        <v>0.45759599032932469</v>
      </c>
      <c r="H8" s="52">
        <v>0.6360508994891485</v>
      </c>
      <c r="I8" s="39">
        <v>0.42987948851759461</v>
      </c>
      <c r="J8" s="39">
        <v>0.46084672915358416</v>
      </c>
      <c r="K8" s="39">
        <v>0.64198054488816159</v>
      </c>
      <c r="L8" s="39">
        <v>0.38945928891621134</v>
      </c>
      <c r="M8" s="52">
        <v>0.63432491075956332</v>
      </c>
      <c r="N8" s="39">
        <v>0.45639505500341376</v>
      </c>
      <c r="O8" s="39">
        <v>0.40051705564105461</v>
      </c>
      <c r="P8" s="52">
        <v>0.49656023257525894</v>
      </c>
      <c r="Q8" s="39">
        <v>0.59510051472016323</v>
      </c>
      <c r="R8" s="52">
        <v>0.50513935941377408</v>
      </c>
      <c r="S8" s="39">
        <v>0.5044553294438896</v>
      </c>
      <c r="T8" s="52">
        <v>0.44477924771265598</v>
      </c>
      <c r="U8" s="39">
        <v>0.54442123539742771</v>
      </c>
      <c r="V8" s="39">
        <v>0.49940750563969771</v>
      </c>
      <c r="W8" s="39">
        <v>0.53669153117407353</v>
      </c>
      <c r="X8" s="52">
        <v>0.49995608993556961</v>
      </c>
      <c r="Y8" s="39">
        <v>0.51202253847579293</v>
      </c>
      <c r="Z8" s="39">
        <v>0.49680105204950392</v>
      </c>
      <c r="AA8" s="39">
        <v>0.51916418956352151</v>
      </c>
      <c r="AB8" s="39">
        <v>0.46623434946224651</v>
      </c>
      <c r="AC8" s="39">
        <v>0.44032541667432523</v>
      </c>
      <c r="AD8" s="45">
        <v>0.61711010575739234</v>
      </c>
    </row>
    <row r="9" spans="1:30" ht="20" customHeight="1" x14ac:dyDescent="0.25">
      <c r="A9" s="93"/>
      <c r="B9" s="46">
        <v>1034</v>
      </c>
      <c r="C9" s="40">
        <v>155</v>
      </c>
      <c r="D9" s="40">
        <v>123</v>
      </c>
      <c r="E9" s="40">
        <v>65</v>
      </c>
      <c r="F9" s="40">
        <v>281</v>
      </c>
      <c r="G9" s="40">
        <v>85</v>
      </c>
      <c r="H9" s="53">
        <v>212</v>
      </c>
      <c r="I9" s="40">
        <v>204</v>
      </c>
      <c r="J9" s="40">
        <v>79</v>
      </c>
      <c r="K9" s="40">
        <v>129</v>
      </c>
      <c r="L9" s="40">
        <v>37</v>
      </c>
      <c r="M9" s="53">
        <v>363</v>
      </c>
      <c r="N9" s="40">
        <v>194</v>
      </c>
      <c r="O9" s="40">
        <v>49</v>
      </c>
      <c r="P9" s="53">
        <v>349</v>
      </c>
      <c r="Q9" s="40">
        <v>427</v>
      </c>
      <c r="R9" s="53">
        <v>498</v>
      </c>
      <c r="S9" s="40">
        <v>530</v>
      </c>
      <c r="T9" s="53">
        <v>249</v>
      </c>
      <c r="U9" s="40">
        <v>271</v>
      </c>
      <c r="V9" s="40">
        <v>254</v>
      </c>
      <c r="W9" s="40">
        <v>260</v>
      </c>
      <c r="X9" s="53">
        <v>239</v>
      </c>
      <c r="Y9" s="40">
        <v>169</v>
      </c>
      <c r="Z9" s="40">
        <v>132</v>
      </c>
      <c r="AA9" s="40">
        <v>340</v>
      </c>
      <c r="AB9" s="40">
        <v>45</v>
      </c>
      <c r="AC9" s="40">
        <v>75</v>
      </c>
      <c r="AD9" s="46">
        <v>34</v>
      </c>
    </row>
    <row r="10" spans="1:30" ht="20" customHeight="1" x14ac:dyDescent="0.25">
      <c r="A10" s="92" t="s">
        <v>138</v>
      </c>
      <c r="B10" s="47">
        <v>0.28582869629780594</v>
      </c>
      <c r="C10" s="41">
        <v>0.21489470393530641</v>
      </c>
      <c r="D10" s="41">
        <v>0.21089320955346624</v>
      </c>
      <c r="E10" s="41">
        <v>0.33702706989614767</v>
      </c>
      <c r="F10" s="41">
        <v>0.2198423863757912</v>
      </c>
      <c r="G10" s="41">
        <v>0.2845952886344294</v>
      </c>
      <c r="H10" s="54">
        <v>0.20847264249737801</v>
      </c>
      <c r="I10" s="41">
        <v>0.25642697635492434</v>
      </c>
      <c r="J10" s="41">
        <v>0.2670888801589098</v>
      </c>
      <c r="K10" s="41">
        <v>0.21241511165794644</v>
      </c>
      <c r="L10" s="41">
        <v>0.3197933761795157</v>
      </c>
      <c r="M10" s="54">
        <v>0.20887169672360481</v>
      </c>
      <c r="N10" s="41">
        <v>0.26958632085507611</v>
      </c>
      <c r="O10" s="41">
        <v>0.30815332617341717</v>
      </c>
      <c r="P10" s="54">
        <v>0.27179549159246652</v>
      </c>
      <c r="Q10" s="41">
        <v>0.23724551655574433</v>
      </c>
      <c r="R10" s="54">
        <v>0.23507615873060708</v>
      </c>
      <c r="S10" s="41">
        <v>0.33233191357615682</v>
      </c>
      <c r="T10" s="54">
        <v>0.29340617466993657</v>
      </c>
      <c r="U10" s="41">
        <v>0.25851877681559493</v>
      </c>
      <c r="V10" s="41">
        <v>0.25849867171969221</v>
      </c>
      <c r="W10" s="41">
        <v>0.33372852890045307</v>
      </c>
      <c r="X10" s="54">
        <v>0.30112920972094259</v>
      </c>
      <c r="Y10" s="41">
        <v>0.30766586374104832</v>
      </c>
      <c r="Z10" s="41">
        <v>0.25967732069324501</v>
      </c>
      <c r="AA10" s="41">
        <v>0.26787514048873923</v>
      </c>
      <c r="AB10" s="41">
        <v>0.31398644006894555</v>
      </c>
      <c r="AC10" s="41">
        <v>0.30605708512080831</v>
      </c>
      <c r="AD10" s="47">
        <v>0.25041005684379763</v>
      </c>
    </row>
    <row r="11" spans="1:30" ht="20" customHeight="1" x14ac:dyDescent="0.25">
      <c r="A11" s="99"/>
      <c r="B11" s="70">
        <v>586</v>
      </c>
      <c r="C11" s="69">
        <v>54</v>
      </c>
      <c r="D11" s="69">
        <v>65</v>
      </c>
      <c r="E11" s="69">
        <v>54</v>
      </c>
      <c r="F11" s="69">
        <v>98</v>
      </c>
      <c r="G11" s="69">
        <v>53</v>
      </c>
      <c r="H11" s="71">
        <v>69</v>
      </c>
      <c r="I11" s="69">
        <v>121</v>
      </c>
      <c r="J11" s="69">
        <v>46</v>
      </c>
      <c r="K11" s="69">
        <v>43</v>
      </c>
      <c r="L11" s="69">
        <v>30</v>
      </c>
      <c r="M11" s="71">
        <v>120</v>
      </c>
      <c r="N11" s="69">
        <v>114</v>
      </c>
      <c r="O11" s="69">
        <v>38</v>
      </c>
      <c r="P11" s="71">
        <v>191</v>
      </c>
      <c r="Q11" s="69">
        <v>170</v>
      </c>
      <c r="R11" s="71">
        <v>232</v>
      </c>
      <c r="S11" s="69">
        <v>349</v>
      </c>
      <c r="T11" s="71">
        <v>164</v>
      </c>
      <c r="U11" s="69">
        <v>129</v>
      </c>
      <c r="V11" s="69">
        <v>131</v>
      </c>
      <c r="W11" s="69">
        <v>162</v>
      </c>
      <c r="X11" s="71">
        <v>144</v>
      </c>
      <c r="Y11" s="69">
        <v>102</v>
      </c>
      <c r="Z11" s="69">
        <v>69</v>
      </c>
      <c r="AA11" s="69">
        <v>175</v>
      </c>
      <c r="AB11" s="69">
        <v>30</v>
      </c>
      <c r="AC11" s="69">
        <v>52</v>
      </c>
      <c r="AD11" s="70">
        <v>14</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2" display="Return to index" xr:uid="{45B0D844-2907-40A8-9C20-AA6AC611209E}"/>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191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0.3230075847781172</v>
      </c>
      <c r="C6" s="37">
        <v>0.2664489321787572</v>
      </c>
      <c r="D6" s="37">
        <v>0.56023517787545185</v>
      </c>
      <c r="E6" s="37">
        <v>0.41647099090565554</v>
      </c>
      <c r="F6" s="37">
        <v>0.22164647408669311</v>
      </c>
      <c r="G6" s="37">
        <v>0.49585382710429948</v>
      </c>
      <c r="H6" s="50">
        <v>0.26582948041041005</v>
      </c>
      <c r="I6" s="37">
        <v>0.46738542948999295</v>
      </c>
      <c r="J6" s="37">
        <v>0.39103055326309544</v>
      </c>
      <c r="K6" s="37">
        <v>0.24578953432083442</v>
      </c>
      <c r="L6" s="37">
        <v>0.44976277238204387</v>
      </c>
      <c r="M6" s="50">
        <v>0.24696745961349797</v>
      </c>
      <c r="N6" s="37">
        <v>0.48682731718843009</v>
      </c>
      <c r="O6" s="37">
        <v>0.40813261159679953</v>
      </c>
      <c r="P6" s="50">
        <v>0.41108940617921319</v>
      </c>
      <c r="Q6" s="37">
        <v>0.2690001598183458</v>
      </c>
      <c r="R6" s="50">
        <v>0.35844500120836753</v>
      </c>
      <c r="S6" s="37">
        <v>0.28828015337999691</v>
      </c>
      <c r="T6" s="50">
        <v>0.35564207731990849</v>
      </c>
      <c r="U6" s="37">
        <v>0.34081969232065146</v>
      </c>
      <c r="V6" s="37">
        <v>0.34400398980642261</v>
      </c>
      <c r="W6" s="37">
        <v>0.24512336875381258</v>
      </c>
      <c r="X6" s="50">
        <v>0.3513641599764229</v>
      </c>
      <c r="Y6" s="37">
        <v>0.30667843580620036</v>
      </c>
      <c r="Z6" s="37">
        <v>0.30904710268120755</v>
      </c>
      <c r="AA6" s="37">
        <v>0.32562329547960595</v>
      </c>
      <c r="AB6" s="37">
        <v>0.34377137974669758</v>
      </c>
      <c r="AC6" s="37">
        <v>0.3028625794161785</v>
      </c>
      <c r="AD6" s="43">
        <v>0.23776633521166257</v>
      </c>
    </row>
    <row r="7" spans="1:30" ht="20" customHeight="1" x14ac:dyDescent="0.25">
      <c r="A7" s="92"/>
      <c r="B7" s="44">
        <v>662</v>
      </c>
      <c r="C7" s="38">
        <v>67</v>
      </c>
      <c r="D7" s="38">
        <v>173</v>
      </c>
      <c r="E7" s="38">
        <v>67</v>
      </c>
      <c r="F7" s="38">
        <v>99</v>
      </c>
      <c r="G7" s="38">
        <v>92</v>
      </c>
      <c r="H7" s="51">
        <v>89</v>
      </c>
      <c r="I7" s="38">
        <v>221</v>
      </c>
      <c r="J7" s="38">
        <v>67</v>
      </c>
      <c r="K7" s="38">
        <v>49</v>
      </c>
      <c r="L7" s="38">
        <v>42</v>
      </c>
      <c r="M7" s="51">
        <v>141</v>
      </c>
      <c r="N7" s="38">
        <v>207</v>
      </c>
      <c r="O7" s="38">
        <v>50</v>
      </c>
      <c r="P7" s="51">
        <v>289</v>
      </c>
      <c r="Q7" s="38">
        <v>193</v>
      </c>
      <c r="R7" s="51">
        <v>353</v>
      </c>
      <c r="S7" s="38">
        <v>303</v>
      </c>
      <c r="T7" s="51">
        <v>199</v>
      </c>
      <c r="U7" s="38">
        <v>169</v>
      </c>
      <c r="V7" s="38">
        <v>175</v>
      </c>
      <c r="W7" s="38">
        <v>119</v>
      </c>
      <c r="X7" s="51">
        <v>168</v>
      </c>
      <c r="Y7" s="38">
        <v>101</v>
      </c>
      <c r="Z7" s="38">
        <v>82</v>
      </c>
      <c r="AA7" s="38">
        <v>213</v>
      </c>
      <c r="AB7" s="38">
        <v>33</v>
      </c>
      <c r="AC7" s="38">
        <v>52</v>
      </c>
      <c r="AD7" s="44">
        <v>13</v>
      </c>
    </row>
    <row r="8" spans="1:30" ht="20" customHeight="1" x14ac:dyDescent="0.25">
      <c r="A8" s="93" t="s">
        <v>188</v>
      </c>
      <c r="B8" s="45">
        <v>0.38036436875240021</v>
      </c>
      <c r="C8" s="39">
        <v>0.51541038608000389</v>
      </c>
      <c r="D8" s="39">
        <v>0.24982893998569625</v>
      </c>
      <c r="E8" s="39">
        <v>0.30150524673731671</v>
      </c>
      <c r="F8" s="39">
        <v>0.51503308498752864</v>
      </c>
      <c r="G8" s="39">
        <v>0.28920379701306176</v>
      </c>
      <c r="H8" s="52">
        <v>0.52178241816068849</v>
      </c>
      <c r="I8" s="39">
        <v>0.26809339451669345</v>
      </c>
      <c r="J8" s="39">
        <v>0.37377950649642294</v>
      </c>
      <c r="K8" s="39">
        <v>0.52707654496813094</v>
      </c>
      <c r="L8" s="39">
        <v>0.32737543863132351</v>
      </c>
      <c r="M8" s="52">
        <v>0.50675000741931531</v>
      </c>
      <c r="N8" s="39">
        <v>0.24772213963747927</v>
      </c>
      <c r="O8" s="39">
        <v>0.33297734759494174</v>
      </c>
      <c r="P8" s="52">
        <v>0.32707677169280253</v>
      </c>
      <c r="Q8" s="39">
        <v>0.44618542271003525</v>
      </c>
      <c r="R8" s="52">
        <v>0.42458063618770547</v>
      </c>
      <c r="S8" s="39">
        <v>0.34235639895531395</v>
      </c>
      <c r="T8" s="52">
        <v>0.38065202533151726</v>
      </c>
      <c r="U8" s="39">
        <v>0.35161678652351613</v>
      </c>
      <c r="V8" s="39">
        <v>0.38003311898675191</v>
      </c>
      <c r="W8" s="39">
        <v>0.40984347578976932</v>
      </c>
      <c r="X8" s="52">
        <v>0.35951110153401317</v>
      </c>
      <c r="Y8" s="39">
        <v>0.35909472726813335</v>
      </c>
      <c r="Z8" s="39">
        <v>0.42323490562072641</v>
      </c>
      <c r="AA8" s="39">
        <v>0.39289666206181684</v>
      </c>
      <c r="AB8" s="39">
        <v>0.39702247036301053</v>
      </c>
      <c r="AC8" s="39">
        <v>0.36631430500649226</v>
      </c>
      <c r="AD8" s="45">
        <v>0.34686363503143136</v>
      </c>
    </row>
    <row r="9" spans="1:30" ht="20" customHeight="1" x14ac:dyDescent="0.25">
      <c r="A9" s="93"/>
      <c r="B9" s="46">
        <v>780</v>
      </c>
      <c r="C9" s="40">
        <v>130</v>
      </c>
      <c r="D9" s="40">
        <v>77</v>
      </c>
      <c r="E9" s="40">
        <v>49</v>
      </c>
      <c r="F9" s="40">
        <v>229</v>
      </c>
      <c r="G9" s="40">
        <v>54</v>
      </c>
      <c r="H9" s="53">
        <v>174</v>
      </c>
      <c r="I9" s="40">
        <v>127</v>
      </c>
      <c r="J9" s="40">
        <v>64</v>
      </c>
      <c r="K9" s="40">
        <v>106</v>
      </c>
      <c r="L9" s="40">
        <v>31</v>
      </c>
      <c r="M9" s="53">
        <v>290</v>
      </c>
      <c r="N9" s="40">
        <v>105</v>
      </c>
      <c r="O9" s="40">
        <v>41</v>
      </c>
      <c r="P9" s="53">
        <v>230</v>
      </c>
      <c r="Q9" s="40">
        <v>320</v>
      </c>
      <c r="R9" s="53">
        <v>419</v>
      </c>
      <c r="S9" s="40">
        <v>360</v>
      </c>
      <c r="T9" s="53">
        <v>213</v>
      </c>
      <c r="U9" s="40">
        <v>175</v>
      </c>
      <c r="V9" s="40">
        <v>193</v>
      </c>
      <c r="W9" s="40">
        <v>199</v>
      </c>
      <c r="X9" s="53">
        <v>172</v>
      </c>
      <c r="Y9" s="40">
        <v>119</v>
      </c>
      <c r="Z9" s="40">
        <v>113</v>
      </c>
      <c r="AA9" s="40">
        <v>257</v>
      </c>
      <c r="AB9" s="40">
        <v>38</v>
      </c>
      <c r="AC9" s="40">
        <v>62</v>
      </c>
      <c r="AD9" s="46">
        <v>19</v>
      </c>
    </row>
    <row r="10" spans="1:30" ht="20" customHeight="1" x14ac:dyDescent="0.25">
      <c r="A10" s="92" t="s">
        <v>138</v>
      </c>
      <c r="B10" s="47">
        <v>0.29662804646948088</v>
      </c>
      <c r="C10" s="41">
        <v>0.21814068174123943</v>
      </c>
      <c r="D10" s="41">
        <v>0.18993588213885193</v>
      </c>
      <c r="E10" s="41">
        <v>0.28202376235702803</v>
      </c>
      <c r="F10" s="41">
        <v>0.26332044092577822</v>
      </c>
      <c r="G10" s="41">
        <v>0.21494237588263865</v>
      </c>
      <c r="H10" s="54">
        <v>0.21238810142890202</v>
      </c>
      <c r="I10" s="41">
        <v>0.26452117599331326</v>
      </c>
      <c r="J10" s="41">
        <v>0.2351899402404819</v>
      </c>
      <c r="K10" s="41">
        <v>0.22713392071103491</v>
      </c>
      <c r="L10" s="41">
        <v>0.2228617889866327</v>
      </c>
      <c r="M10" s="54">
        <v>0.24628253296718836</v>
      </c>
      <c r="N10" s="41">
        <v>0.26545054317408978</v>
      </c>
      <c r="O10" s="41">
        <v>0.25889004080825895</v>
      </c>
      <c r="P10" s="54">
        <v>0.26183382212798512</v>
      </c>
      <c r="Q10" s="41">
        <v>0.28481441747161895</v>
      </c>
      <c r="R10" s="54">
        <v>0.21697436260392675</v>
      </c>
      <c r="S10" s="41">
        <v>0.36936344766469076</v>
      </c>
      <c r="T10" s="54">
        <v>0.26370589734857375</v>
      </c>
      <c r="U10" s="41">
        <v>0.30756352115583235</v>
      </c>
      <c r="V10" s="41">
        <v>0.27596289120682438</v>
      </c>
      <c r="W10" s="41">
        <v>0.34503315545641905</v>
      </c>
      <c r="X10" s="54">
        <v>0.28912473848956355</v>
      </c>
      <c r="Y10" s="41">
        <v>0.33422683692566474</v>
      </c>
      <c r="Z10" s="41">
        <v>0.26771799169806659</v>
      </c>
      <c r="AA10" s="41">
        <v>0.28148004245857783</v>
      </c>
      <c r="AB10" s="41">
        <v>0.25920614989029156</v>
      </c>
      <c r="AC10" s="41">
        <v>0.33082311557732941</v>
      </c>
      <c r="AD10" s="47">
        <v>0.41537002975690612</v>
      </c>
    </row>
    <row r="11" spans="1:30" ht="20" customHeight="1" x14ac:dyDescent="0.25">
      <c r="A11" s="99"/>
      <c r="B11" s="70">
        <v>608</v>
      </c>
      <c r="C11" s="69">
        <v>55</v>
      </c>
      <c r="D11" s="69">
        <v>59</v>
      </c>
      <c r="E11" s="69">
        <v>46</v>
      </c>
      <c r="F11" s="69">
        <v>117</v>
      </c>
      <c r="G11" s="69">
        <v>40</v>
      </c>
      <c r="H11" s="71">
        <v>71</v>
      </c>
      <c r="I11" s="69">
        <v>125</v>
      </c>
      <c r="J11" s="69">
        <v>40</v>
      </c>
      <c r="K11" s="69">
        <v>46</v>
      </c>
      <c r="L11" s="69">
        <v>21</v>
      </c>
      <c r="M11" s="71">
        <v>141</v>
      </c>
      <c r="N11" s="69">
        <v>113</v>
      </c>
      <c r="O11" s="69">
        <v>32</v>
      </c>
      <c r="P11" s="71">
        <v>184</v>
      </c>
      <c r="Q11" s="69">
        <v>205</v>
      </c>
      <c r="R11" s="71">
        <v>214</v>
      </c>
      <c r="S11" s="69">
        <v>388</v>
      </c>
      <c r="T11" s="71">
        <v>147</v>
      </c>
      <c r="U11" s="69">
        <v>153</v>
      </c>
      <c r="V11" s="69">
        <v>140</v>
      </c>
      <c r="W11" s="69">
        <v>167</v>
      </c>
      <c r="X11" s="71">
        <v>138</v>
      </c>
      <c r="Y11" s="69">
        <v>110</v>
      </c>
      <c r="Z11" s="69">
        <v>71</v>
      </c>
      <c r="AA11" s="69">
        <v>184</v>
      </c>
      <c r="AB11" s="69">
        <v>25</v>
      </c>
      <c r="AC11" s="69">
        <v>56</v>
      </c>
      <c r="AD11" s="70">
        <v>23</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3" display="Return to index" xr:uid="{6D05B099-8562-43F7-A024-A09AADE49259}"/>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192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0.39829155421445223</v>
      </c>
      <c r="C6" s="37">
        <v>0.47612563083515852</v>
      </c>
      <c r="D6" s="37">
        <v>0.58673611509365398</v>
      </c>
      <c r="E6" s="37">
        <v>0.42422744233669873</v>
      </c>
      <c r="F6" s="37">
        <v>0.38298148535820792</v>
      </c>
      <c r="G6" s="37">
        <v>0.36757700807931065</v>
      </c>
      <c r="H6" s="50">
        <v>0.44608091377851117</v>
      </c>
      <c r="I6" s="37">
        <v>0.5093444891048684</v>
      </c>
      <c r="J6" s="37">
        <v>0.45632545953813802</v>
      </c>
      <c r="K6" s="37">
        <v>0.36970635511352662</v>
      </c>
      <c r="L6" s="37">
        <v>0.28701414712200529</v>
      </c>
      <c r="M6" s="50">
        <v>0.43831094446443353</v>
      </c>
      <c r="N6" s="37">
        <v>0.45227274367973097</v>
      </c>
      <c r="O6" s="37">
        <v>0.42813538946451246</v>
      </c>
      <c r="P6" s="50">
        <v>0.4105199524003359</v>
      </c>
      <c r="Q6" s="37">
        <v>0.42681506175366352</v>
      </c>
      <c r="R6" s="50">
        <v>0.43063519215823076</v>
      </c>
      <c r="S6" s="37">
        <v>0.3680591237374462</v>
      </c>
      <c r="T6" s="50">
        <v>0.36839236777359036</v>
      </c>
      <c r="U6" s="37">
        <v>0.36680560134594797</v>
      </c>
      <c r="V6" s="37">
        <v>0.39301761852799394</v>
      </c>
      <c r="W6" s="37">
        <v>0.47055775920203019</v>
      </c>
      <c r="X6" s="50">
        <v>0.42121561063799723</v>
      </c>
      <c r="Y6" s="37">
        <v>0.37421846199492093</v>
      </c>
      <c r="Z6" s="37">
        <v>0.3649501716696304</v>
      </c>
      <c r="AA6" s="37">
        <v>0.4207297263641398</v>
      </c>
      <c r="AB6" s="37">
        <v>0.44989220938491004</v>
      </c>
      <c r="AC6" s="37">
        <v>0.34015782907314318</v>
      </c>
      <c r="AD6" s="43">
        <v>0.32832443585364213</v>
      </c>
    </row>
    <row r="7" spans="1:30" ht="20" customHeight="1" x14ac:dyDescent="0.25">
      <c r="A7" s="92"/>
      <c r="B7" s="44">
        <v>816</v>
      </c>
      <c r="C7" s="38">
        <v>120</v>
      </c>
      <c r="D7" s="38">
        <v>181</v>
      </c>
      <c r="E7" s="38">
        <v>68</v>
      </c>
      <c r="F7" s="38">
        <v>171</v>
      </c>
      <c r="G7" s="38">
        <v>68</v>
      </c>
      <c r="H7" s="51">
        <v>149</v>
      </c>
      <c r="I7" s="38">
        <v>241</v>
      </c>
      <c r="J7" s="38">
        <v>78</v>
      </c>
      <c r="K7" s="38">
        <v>74</v>
      </c>
      <c r="L7" s="38">
        <v>27</v>
      </c>
      <c r="M7" s="51">
        <v>251</v>
      </c>
      <c r="N7" s="38">
        <v>192</v>
      </c>
      <c r="O7" s="38">
        <v>53</v>
      </c>
      <c r="P7" s="51">
        <v>289</v>
      </c>
      <c r="Q7" s="38">
        <v>307</v>
      </c>
      <c r="R7" s="51">
        <v>425</v>
      </c>
      <c r="S7" s="38">
        <v>387</v>
      </c>
      <c r="T7" s="51">
        <v>206</v>
      </c>
      <c r="U7" s="38">
        <v>182</v>
      </c>
      <c r="V7" s="38">
        <v>200</v>
      </c>
      <c r="W7" s="38">
        <v>228</v>
      </c>
      <c r="X7" s="51">
        <v>201</v>
      </c>
      <c r="Y7" s="38">
        <v>124</v>
      </c>
      <c r="Z7" s="38">
        <v>97</v>
      </c>
      <c r="AA7" s="38">
        <v>275</v>
      </c>
      <c r="AB7" s="38">
        <v>43</v>
      </c>
      <c r="AC7" s="38">
        <v>58</v>
      </c>
      <c r="AD7" s="44">
        <v>18</v>
      </c>
    </row>
    <row r="8" spans="1:30" ht="20" customHeight="1" x14ac:dyDescent="0.25">
      <c r="A8" s="93" t="s">
        <v>188</v>
      </c>
      <c r="B8" s="45">
        <v>0.35087031971605692</v>
      </c>
      <c r="C8" s="39">
        <v>0.37961560886644163</v>
      </c>
      <c r="D8" s="39">
        <v>0.27053128519847053</v>
      </c>
      <c r="E8" s="39">
        <v>0.27739866754218051</v>
      </c>
      <c r="F8" s="39">
        <v>0.46240751796586027</v>
      </c>
      <c r="G8" s="39">
        <v>0.37827074782284748</v>
      </c>
      <c r="H8" s="52">
        <v>0.38717346580013084</v>
      </c>
      <c r="I8" s="39">
        <v>0.29051424672298426</v>
      </c>
      <c r="J8" s="39">
        <v>0.31332831243791992</v>
      </c>
      <c r="K8" s="39">
        <v>0.47221315881683101</v>
      </c>
      <c r="L8" s="39">
        <v>0.38605801979314108</v>
      </c>
      <c r="M8" s="52">
        <v>0.3993770191755377</v>
      </c>
      <c r="N8" s="39">
        <v>0.30051335795252504</v>
      </c>
      <c r="O8" s="39">
        <v>0.34071780388370881</v>
      </c>
      <c r="P8" s="52">
        <v>0.3379260417794569</v>
      </c>
      <c r="Q8" s="39">
        <v>0.39025157929551157</v>
      </c>
      <c r="R8" s="52">
        <v>0.38290890540418721</v>
      </c>
      <c r="S8" s="39">
        <v>0.32066819315189271</v>
      </c>
      <c r="T8" s="52">
        <v>0.36134645534312659</v>
      </c>
      <c r="U8" s="39">
        <v>0.35381151409237677</v>
      </c>
      <c r="V8" s="39">
        <v>0.39023722314125708</v>
      </c>
      <c r="W8" s="39">
        <v>0.2945174157431858</v>
      </c>
      <c r="X8" s="52">
        <v>0.31324363675687</v>
      </c>
      <c r="Y8" s="39">
        <v>0.36417757387941874</v>
      </c>
      <c r="Z8" s="39">
        <v>0.38682114708815929</v>
      </c>
      <c r="AA8" s="39">
        <v>0.36117593577612028</v>
      </c>
      <c r="AB8" s="39">
        <v>0.26992163674610764</v>
      </c>
      <c r="AC8" s="39">
        <v>0.35020610921678746</v>
      </c>
      <c r="AD8" s="45">
        <v>0.44432166134831802</v>
      </c>
    </row>
    <row r="9" spans="1:30" ht="20" customHeight="1" x14ac:dyDescent="0.25">
      <c r="A9" s="93"/>
      <c r="B9" s="46">
        <v>719</v>
      </c>
      <c r="C9" s="40">
        <v>95</v>
      </c>
      <c r="D9" s="40">
        <v>83</v>
      </c>
      <c r="E9" s="40">
        <v>45</v>
      </c>
      <c r="F9" s="40">
        <v>206</v>
      </c>
      <c r="G9" s="40">
        <v>70</v>
      </c>
      <c r="H9" s="53">
        <v>129</v>
      </c>
      <c r="I9" s="40">
        <v>138</v>
      </c>
      <c r="J9" s="40">
        <v>54</v>
      </c>
      <c r="K9" s="40">
        <v>95</v>
      </c>
      <c r="L9" s="40">
        <v>36</v>
      </c>
      <c r="M9" s="53">
        <v>229</v>
      </c>
      <c r="N9" s="40">
        <v>128</v>
      </c>
      <c r="O9" s="40">
        <v>42</v>
      </c>
      <c r="P9" s="53">
        <v>238</v>
      </c>
      <c r="Q9" s="40">
        <v>280</v>
      </c>
      <c r="R9" s="53">
        <v>378</v>
      </c>
      <c r="S9" s="40">
        <v>337</v>
      </c>
      <c r="T9" s="53">
        <v>202</v>
      </c>
      <c r="U9" s="40">
        <v>176</v>
      </c>
      <c r="V9" s="40">
        <v>198</v>
      </c>
      <c r="W9" s="40">
        <v>143</v>
      </c>
      <c r="X9" s="53">
        <v>150</v>
      </c>
      <c r="Y9" s="40">
        <v>120</v>
      </c>
      <c r="Z9" s="40">
        <v>103</v>
      </c>
      <c r="AA9" s="40">
        <v>236</v>
      </c>
      <c r="AB9" s="40">
        <v>26</v>
      </c>
      <c r="AC9" s="40">
        <v>60</v>
      </c>
      <c r="AD9" s="46">
        <v>25</v>
      </c>
    </row>
    <row r="10" spans="1:30" ht="20" customHeight="1" x14ac:dyDescent="0.25">
      <c r="A10" s="92" t="s">
        <v>138</v>
      </c>
      <c r="B10" s="47">
        <v>0.25083812606948896</v>
      </c>
      <c r="C10" s="41">
        <v>0.14425876029840057</v>
      </c>
      <c r="D10" s="41">
        <v>0.14273259970787561</v>
      </c>
      <c r="E10" s="41">
        <v>0.29837389012112103</v>
      </c>
      <c r="F10" s="41">
        <v>0.15461099667593206</v>
      </c>
      <c r="G10" s="41">
        <v>0.25415224409784193</v>
      </c>
      <c r="H10" s="54">
        <v>0.16674562042135807</v>
      </c>
      <c r="I10" s="41">
        <v>0.20014126417214695</v>
      </c>
      <c r="J10" s="41">
        <v>0.23034622802394228</v>
      </c>
      <c r="K10" s="41">
        <v>0.15808048606964276</v>
      </c>
      <c r="L10" s="41">
        <v>0.32692783308485374</v>
      </c>
      <c r="M10" s="54">
        <v>0.16231203636003003</v>
      </c>
      <c r="N10" s="41">
        <v>0.24721389836774307</v>
      </c>
      <c r="O10" s="41">
        <v>0.231146806651779</v>
      </c>
      <c r="P10" s="54">
        <v>0.25155400582020848</v>
      </c>
      <c r="Q10" s="41">
        <v>0.18293335895082549</v>
      </c>
      <c r="R10" s="54">
        <v>0.18645590243758192</v>
      </c>
      <c r="S10" s="41">
        <v>0.31127268311066275</v>
      </c>
      <c r="T10" s="54">
        <v>0.27026117688328244</v>
      </c>
      <c r="U10" s="41">
        <v>0.27938288456167548</v>
      </c>
      <c r="V10" s="41">
        <v>0.21674515833074789</v>
      </c>
      <c r="W10" s="41">
        <v>0.23492482505478485</v>
      </c>
      <c r="X10" s="54">
        <v>0.26554075260513238</v>
      </c>
      <c r="Y10" s="41">
        <v>0.26160396412565873</v>
      </c>
      <c r="Z10" s="41">
        <v>0.24822868124221065</v>
      </c>
      <c r="AA10" s="41">
        <v>0.21809433785974094</v>
      </c>
      <c r="AB10" s="41">
        <v>0.28018615386898188</v>
      </c>
      <c r="AC10" s="41">
        <v>0.30963606171006958</v>
      </c>
      <c r="AD10" s="47">
        <v>0.22735390279803983</v>
      </c>
    </row>
    <row r="11" spans="1:30" ht="20" customHeight="1" x14ac:dyDescent="0.25">
      <c r="A11" s="99"/>
      <c r="B11" s="70">
        <v>514</v>
      </c>
      <c r="C11" s="69">
        <v>36</v>
      </c>
      <c r="D11" s="69">
        <v>44</v>
      </c>
      <c r="E11" s="69">
        <v>48</v>
      </c>
      <c r="F11" s="69">
        <v>69</v>
      </c>
      <c r="G11" s="69">
        <v>47</v>
      </c>
      <c r="H11" s="71">
        <v>56</v>
      </c>
      <c r="I11" s="69">
        <v>95</v>
      </c>
      <c r="J11" s="69">
        <v>40</v>
      </c>
      <c r="K11" s="69">
        <v>32</v>
      </c>
      <c r="L11" s="69">
        <v>31</v>
      </c>
      <c r="M11" s="71">
        <v>93</v>
      </c>
      <c r="N11" s="69">
        <v>105</v>
      </c>
      <c r="O11" s="69">
        <v>29</v>
      </c>
      <c r="P11" s="71">
        <v>177</v>
      </c>
      <c r="Q11" s="69">
        <v>131</v>
      </c>
      <c r="R11" s="71">
        <v>184</v>
      </c>
      <c r="S11" s="69">
        <v>327</v>
      </c>
      <c r="T11" s="71">
        <v>151</v>
      </c>
      <c r="U11" s="69">
        <v>139</v>
      </c>
      <c r="V11" s="69">
        <v>110</v>
      </c>
      <c r="W11" s="69">
        <v>114</v>
      </c>
      <c r="X11" s="71">
        <v>127</v>
      </c>
      <c r="Y11" s="69">
        <v>86</v>
      </c>
      <c r="Z11" s="69">
        <v>66</v>
      </c>
      <c r="AA11" s="69">
        <v>143</v>
      </c>
      <c r="AB11" s="69">
        <v>27</v>
      </c>
      <c r="AC11" s="69">
        <v>53</v>
      </c>
      <c r="AD11" s="70">
        <v>13</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4" display="Return to index" xr:uid="{C0049EA4-F544-4A6E-8594-41464FC38022}"/>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193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0.61888939415453947</v>
      </c>
      <c r="C6" s="37">
        <v>0.55297464306717903</v>
      </c>
      <c r="D6" s="37">
        <v>0.75174916610601927</v>
      </c>
      <c r="E6" s="37">
        <v>0.72928024527855395</v>
      </c>
      <c r="F6" s="37">
        <v>0.5464508816176129</v>
      </c>
      <c r="G6" s="37">
        <v>0.72958543261576247</v>
      </c>
      <c r="H6" s="50">
        <v>0.56676479701347082</v>
      </c>
      <c r="I6" s="37">
        <v>0.78785576172154148</v>
      </c>
      <c r="J6" s="37">
        <v>0.7257938851336011</v>
      </c>
      <c r="K6" s="37">
        <v>0.50979022288114029</v>
      </c>
      <c r="L6" s="37">
        <v>0.75630780564833089</v>
      </c>
      <c r="M6" s="50">
        <v>0.5745576283729309</v>
      </c>
      <c r="N6" s="37">
        <v>0.77784935384009357</v>
      </c>
      <c r="O6" s="37">
        <v>0.78317538321947422</v>
      </c>
      <c r="P6" s="50">
        <v>0.74381918098743816</v>
      </c>
      <c r="Q6" s="37">
        <v>0.60438890249635357</v>
      </c>
      <c r="R6" s="50">
        <v>0.60472814319078905</v>
      </c>
      <c r="S6" s="37">
        <v>0.62948981798948034</v>
      </c>
      <c r="T6" s="50">
        <v>0.49057854065062689</v>
      </c>
      <c r="U6" s="37">
        <v>0.66616134200502142</v>
      </c>
      <c r="V6" s="37">
        <v>0.72005411993571034</v>
      </c>
      <c r="W6" s="37">
        <v>0.61232632499961615</v>
      </c>
      <c r="X6" s="50">
        <v>0.69513332776411318</v>
      </c>
      <c r="Y6" s="37">
        <v>0.57630856985083601</v>
      </c>
      <c r="Z6" s="37">
        <v>0.5317285638538265</v>
      </c>
      <c r="AA6" s="37">
        <v>0.60358325944547209</v>
      </c>
      <c r="AB6" s="37">
        <v>0.64794974991120602</v>
      </c>
      <c r="AC6" s="37">
        <v>0.68202088142164607</v>
      </c>
      <c r="AD6" s="43">
        <v>0.57068471482200311</v>
      </c>
    </row>
    <row r="7" spans="1:30" ht="20" customHeight="1" x14ac:dyDescent="0.25">
      <c r="A7" s="92"/>
      <c r="B7" s="44">
        <v>1269</v>
      </c>
      <c r="C7" s="38">
        <v>139</v>
      </c>
      <c r="D7" s="38">
        <v>232</v>
      </c>
      <c r="E7" s="38">
        <v>118</v>
      </c>
      <c r="F7" s="38">
        <v>243</v>
      </c>
      <c r="G7" s="38">
        <v>136</v>
      </c>
      <c r="H7" s="51">
        <v>189</v>
      </c>
      <c r="I7" s="38">
        <v>373</v>
      </c>
      <c r="J7" s="38">
        <v>125</v>
      </c>
      <c r="K7" s="38">
        <v>102</v>
      </c>
      <c r="L7" s="38">
        <v>71</v>
      </c>
      <c r="M7" s="51">
        <v>329</v>
      </c>
      <c r="N7" s="38">
        <v>330</v>
      </c>
      <c r="O7" s="38">
        <v>97</v>
      </c>
      <c r="P7" s="51">
        <v>523</v>
      </c>
      <c r="Q7" s="38">
        <v>434</v>
      </c>
      <c r="R7" s="51">
        <v>596</v>
      </c>
      <c r="S7" s="38">
        <v>662</v>
      </c>
      <c r="T7" s="51">
        <v>274</v>
      </c>
      <c r="U7" s="38">
        <v>331</v>
      </c>
      <c r="V7" s="38">
        <v>366</v>
      </c>
      <c r="W7" s="38">
        <v>297</v>
      </c>
      <c r="X7" s="51">
        <v>332</v>
      </c>
      <c r="Y7" s="38">
        <v>190</v>
      </c>
      <c r="Z7" s="38">
        <v>142</v>
      </c>
      <c r="AA7" s="38">
        <v>395</v>
      </c>
      <c r="AB7" s="38">
        <v>62</v>
      </c>
      <c r="AC7" s="38">
        <v>116</v>
      </c>
      <c r="AD7" s="44">
        <v>32</v>
      </c>
    </row>
    <row r="8" spans="1:30" ht="20" customHeight="1" x14ac:dyDescent="0.25">
      <c r="A8" s="93" t="s">
        <v>188</v>
      </c>
      <c r="B8" s="45">
        <v>0.20338453117529753</v>
      </c>
      <c r="C8" s="39">
        <v>0.24795168910332357</v>
      </c>
      <c r="D8" s="39">
        <v>0.15347379885759949</v>
      </c>
      <c r="E8" s="39">
        <v>0.12328516524081065</v>
      </c>
      <c r="F8" s="39">
        <v>0.30442145119179881</v>
      </c>
      <c r="G8" s="39">
        <v>0.17432243827510827</v>
      </c>
      <c r="H8" s="52">
        <v>0.2586905047329226</v>
      </c>
      <c r="I8" s="39">
        <v>0.12361069397355039</v>
      </c>
      <c r="J8" s="39">
        <v>0.1341182567111617</v>
      </c>
      <c r="K8" s="39">
        <v>0.32943631763353493</v>
      </c>
      <c r="L8" s="39">
        <v>0.10407249041537753</v>
      </c>
      <c r="M8" s="52">
        <v>0.26198314659709654</v>
      </c>
      <c r="N8" s="39">
        <v>0.117483299063011</v>
      </c>
      <c r="O8" s="39">
        <v>0.11949375960232668</v>
      </c>
      <c r="P8" s="52">
        <v>0.13746371088500164</v>
      </c>
      <c r="Q8" s="39">
        <v>0.23835036637070597</v>
      </c>
      <c r="R8" s="52">
        <v>0.24025554516757325</v>
      </c>
      <c r="S8" s="39">
        <v>0.17129230710930415</v>
      </c>
      <c r="T8" s="52">
        <v>0.28010592299657316</v>
      </c>
      <c r="U8" s="39">
        <v>0.18354595694083198</v>
      </c>
      <c r="V8" s="39">
        <v>0.15439154195860094</v>
      </c>
      <c r="W8" s="39">
        <v>0.1866219422887323</v>
      </c>
      <c r="X8" s="52">
        <v>0.16150009476876812</v>
      </c>
      <c r="Y8" s="39">
        <v>0.19133277346571628</v>
      </c>
      <c r="Z8" s="39">
        <v>0.23436471586387025</v>
      </c>
      <c r="AA8" s="39">
        <v>0.23573995608526638</v>
      </c>
      <c r="AB8" s="39">
        <v>0.21390166592238333</v>
      </c>
      <c r="AC8" s="39">
        <v>0.15394691329674851</v>
      </c>
      <c r="AD8" s="45">
        <v>0.23892520492088054</v>
      </c>
    </row>
    <row r="9" spans="1:30" ht="20" customHeight="1" x14ac:dyDescent="0.25">
      <c r="A9" s="93"/>
      <c r="B9" s="46">
        <v>417</v>
      </c>
      <c r="C9" s="40">
        <v>62</v>
      </c>
      <c r="D9" s="40">
        <v>47</v>
      </c>
      <c r="E9" s="40">
        <v>20</v>
      </c>
      <c r="F9" s="40">
        <v>136</v>
      </c>
      <c r="G9" s="40">
        <v>32</v>
      </c>
      <c r="H9" s="53">
        <v>86</v>
      </c>
      <c r="I9" s="40">
        <v>59</v>
      </c>
      <c r="J9" s="40">
        <v>23</v>
      </c>
      <c r="K9" s="40">
        <v>66</v>
      </c>
      <c r="L9" s="40">
        <v>10</v>
      </c>
      <c r="M9" s="53">
        <v>150</v>
      </c>
      <c r="N9" s="40">
        <v>50</v>
      </c>
      <c r="O9" s="40">
        <v>15</v>
      </c>
      <c r="P9" s="53">
        <v>97</v>
      </c>
      <c r="Q9" s="40">
        <v>171</v>
      </c>
      <c r="R9" s="53">
        <v>237</v>
      </c>
      <c r="S9" s="40">
        <v>180</v>
      </c>
      <c r="T9" s="53">
        <v>157</v>
      </c>
      <c r="U9" s="40">
        <v>91</v>
      </c>
      <c r="V9" s="40">
        <v>79</v>
      </c>
      <c r="W9" s="40">
        <v>91</v>
      </c>
      <c r="X9" s="53">
        <v>77</v>
      </c>
      <c r="Y9" s="40">
        <v>63</v>
      </c>
      <c r="Z9" s="40">
        <v>62</v>
      </c>
      <c r="AA9" s="40">
        <v>154</v>
      </c>
      <c r="AB9" s="40">
        <v>21</v>
      </c>
      <c r="AC9" s="40">
        <v>26</v>
      </c>
      <c r="AD9" s="46">
        <v>13</v>
      </c>
    </row>
    <row r="10" spans="1:30" ht="20" customHeight="1" x14ac:dyDescent="0.25">
      <c r="A10" s="92" t="s">
        <v>138</v>
      </c>
      <c r="B10" s="47">
        <v>0.17772607467016135</v>
      </c>
      <c r="C10" s="41">
        <v>0.19907366782949784</v>
      </c>
      <c r="D10" s="41">
        <v>9.4777035036381324E-2</v>
      </c>
      <c r="E10" s="41">
        <v>0.1474345894806357</v>
      </c>
      <c r="F10" s="41">
        <v>0.1491276671905887</v>
      </c>
      <c r="G10" s="41">
        <v>9.6092129109129273E-2</v>
      </c>
      <c r="H10" s="54">
        <v>0.17454469825360658</v>
      </c>
      <c r="I10" s="41">
        <v>8.853354430490798E-2</v>
      </c>
      <c r="J10" s="41">
        <v>0.1400878581552375</v>
      </c>
      <c r="K10" s="41">
        <v>0.16077345948532493</v>
      </c>
      <c r="L10" s="41">
        <v>0.13961970393629172</v>
      </c>
      <c r="M10" s="54">
        <v>0.16345922502997406</v>
      </c>
      <c r="N10" s="41">
        <v>0.10466734709689429</v>
      </c>
      <c r="O10" s="41">
        <v>9.733085717819917E-2</v>
      </c>
      <c r="P10" s="54">
        <v>0.11871710812756157</v>
      </c>
      <c r="Q10" s="41">
        <v>0.15726073113294067</v>
      </c>
      <c r="R10" s="54">
        <v>0.15501631164163818</v>
      </c>
      <c r="S10" s="41">
        <v>0.19921787490121623</v>
      </c>
      <c r="T10" s="54">
        <v>0.2293155363527993</v>
      </c>
      <c r="U10" s="41">
        <v>0.15029270105414683</v>
      </c>
      <c r="V10" s="41">
        <v>0.12555433810568836</v>
      </c>
      <c r="W10" s="41">
        <v>0.2010517327116523</v>
      </c>
      <c r="X10" s="54">
        <v>0.14336657746711848</v>
      </c>
      <c r="Y10" s="41">
        <v>0.23235865668344632</v>
      </c>
      <c r="Z10" s="41">
        <v>0.23390672028230364</v>
      </c>
      <c r="AA10" s="41">
        <v>0.16067678446926231</v>
      </c>
      <c r="AB10" s="41">
        <v>0.13814858416641035</v>
      </c>
      <c r="AC10" s="41">
        <v>0.16403220528160564</v>
      </c>
      <c r="AD10" s="47">
        <v>0.19039008025711621</v>
      </c>
    </row>
    <row r="11" spans="1:30" ht="20" customHeight="1" x14ac:dyDescent="0.25">
      <c r="A11" s="99"/>
      <c r="B11" s="70">
        <v>364</v>
      </c>
      <c r="C11" s="69">
        <v>50</v>
      </c>
      <c r="D11" s="69">
        <v>29</v>
      </c>
      <c r="E11" s="69">
        <v>24</v>
      </c>
      <c r="F11" s="69">
        <v>66</v>
      </c>
      <c r="G11" s="69">
        <v>18</v>
      </c>
      <c r="H11" s="71">
        <v>58</v>
      </c>
      <c r="I11" s="69">
        <v>42</v>
      </c>
      <c r="J11" s="69">
        <v>24</v>
      </c>
      <c r="K11" s="69">
        <v>32</v>
      </c>
      <c r="L11" s="69">
        <v>13</v>
      </c>
      <c r="M11" s="71">
        <v>94</v>
      </c>
      <c r="N11" s="69">
        <v>44</v>
      </c>
      <c r="O11" s="69">
        <v>12</v>
      </c>
      <c r="P11" s="71">
        <v>84</v>
      </c>
      <c r="Q11" s="69">
        <v>113</v>
      </c>
      <c r="R11" s="71">
        <v>153</v>
      </c>
      <c r="S11" s="69">
        <v>209</v>
      </c>
      <c r="T11" s="71">
        <v>128</v>
      </c>
      <c r="U11" s="69">
        <v>75</v>
      </c>
      <c r="V11" s="69">
        <v>64</v>
      </c>
      <c r="W11" s="69">
        <v>98</v>
      </c>
      <c r="X11" s="71">
        <v>68</v>
      </c>
      <c r="Y11" s="69">
        <v>77</v>
      </c>
      <c r="Z11" s="69">
        <v>62</v>
      </c>
      <c r="AA11" s="69">
        <v>105</v>
      </c>
      <c r="AB11" s="69">
        <v>13</v>
      </c>
      <c r="AC11" s="69">
        <v>28</v>
      </c>
      <c r="AD11" s="70">
        <v>11</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5" display="Return to index" xr:uid="{72CE3754-3603-4714-AF77-5D4B783D8583}"/>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194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0.64969896750271927</v>
      </c>
      <c r="C6" s="37">
        <v>0.70894169430353227</v>
      </c>
      <c r="D6" s="37">
        <v>0.73171265343424086</v>
      </c>
      <c r="E6" s="37">
        <v>0.61011383526534102</v>
      </c>
      <c r="F6" s="37">
        <v>0.71841962125700787</v>
      </c>
      <c r="G6" s="37">
        <v>0.580117350405007</v>
      </c>
      <c r="H6" s="50">
        <v>0.73886894609820919</v>
      </c>
      <c r="I6" s="37">
        <v>0.69200748784186095</v>
      </c>
      <c r="J6" s="37">
        <v>0.66965100347013617</v>
      </c>
      <c r="K6" s="37">
        <v>0.73090849181234607</v>
      </c>
      <c r="L6" s="37">
        <v>0.60222341340494656</v>
      </c>
      <c r="M6" s="50">
        <v>0.76519120840586685</v>
      </c>
      <c r="N6" s="37">
        <v>0.6716735236806709</v>
      </c>
      <c r="O6" s="37">
        <v>0.5696417425272905</v>
      </c>
      <c r="P6" s="50">
        <v>0.66845458560010318</v>
      </c>
      <c r="Q6" s="37">
        <v>0.75580465708636124</v>
      </c>
      <c r="R6" s="50">
        <v>0.64872934603123855</v>
      </c>
      <c r="S6" s="37">
        <v>0.65414757630917431</v>
      </c>
      <c r="T6" s="50">
        <v>0.48436072379772677</v>
      </c>
      <c r="U6" s="37">
        <v>0.64157257202060092</v>
      </c>
      <c r="V6" s="37">
        <v>0.71274655321159952</v>
      </c>
      <c r="W6" s="37">
        <v>0.78255128314280242</v>
      </c>
      <c r="X6" s="50">
        <v>0.69208671764386354</v>
      </c>
      <c r="Y6" s="37">
        <v>0.63408486378679718</v>
      </c>
      <c r="Z6" s="37">
        <v>0.48390258082268128</v>
      </c>
      <c r="AA6" s="37">
        <v>0.68798952947218561</v>
      </c>
      <c r="AB6" s="37">
        <v>0.69108691540879819</v>
      </c>
      <c r="AC6" s="37">
        <v>0.59502070540142837</v>
      </c>
      <c r="AD6" s="43">
        <v>0.81893268155860388</v>
      </c>
    </row>
    <row r="7" spans="1:30" ht="20" customHeight="1" x14ac:dyDescent="0.25">
      <c r="A7" s="92"/>
      <c r="B7" s="44">
        <v>1332</v>
      </c>
      <c r="C7" s="38">
        <v>178</v>
      </c>
      <c r="D7" s="38">
        <v>226</v>
      </c>
      <c r="E7" s="38">
        <v>98</v>
      </c>
      <c r="F7" s="38">
        <v>320</v>
      </c>
      <c r="G7" s="38">
        <v>108</v>
      </c>
      <c r="H7" s="51">
        <v>246</v>
      </c>
      <c r="I7" s="38">
        <v>328</v>
      </c>
      <c r="J7" s="38">
        <v>115</v>
      </c>
      <c r="K7" s="38">
        <v>147</v>
      </c>
      <c r="L7" s="38">
        <v>57</v>
      </c>
      <c r="M7" s="51">
        <v>438</v>
      </c>
      <c r="N7" s="38">
        <v>285</v>
      </c>
      <c r="O7" s="38">
        <v>70</v>
      </c>
      <c r="P7" s="51">
        <v>470</v>
      </c>
      <c r="Q7" s="38">
        <v>543</v>
      </c>
      <c r="R7" s="51">
        <v>640</v>
      </c>
      <c r="S7" s="38">
        <v>688</v>
      </c>
      <c r="T7" s="51">
        <v>271</v>
      </c>
      <c r="U7" s="38">
        <v>319</v>
      </c>
      <c r="V7" s="38">
        <v>362</v>
      </c>
      <c r="W7" s="38">
        <v>380</v>
      </c>
      <c r="X7" s="51">
        <v>331</v>
      </c>
      <c r="Y7" s="38">
        <v>209</v>
      </c>
      <c r="Z7" s="38">
        <v>129</v>
      </c>
      <c r="AA7" s="38">
        <v>450</v>
      </c>
      <c r="AB7" s="38">
        <v>67</v>
      </c>
      <c r="AC7" s="38">
        <v>101</v>
      </c>
      <c r="AD7" s="44">
        <v>45</v>
      </c>
    </row>
    <row r="8" spans="1:30" ht="20" customHeight="1" x14ac:dyDescent="0.25">
      <c r="A8" s="93" t="s">
        <v>188</v>
      </c>
      <c r="B8" s="45">
        <v>0.14021901161916092</v>
      </c>
      <c r="C8" s="39">
        <v>0.14634685822903146</v>
      </c>
      <c r="D8" s="39">
        <v>0.1471384908972054</v>
      </c>
      <c r="E8" s="39">
        <v>0.17079384401550457</v>
      </c>
      <c r="F8" s="39">
        <v>0.1344818097978025</v>
      </c>
      <c r="G8" s="39">
        <v>0.20085627186404753</v>
      </c>
      <c r="H8" s="52">
        <v>0.14025038472026924</v>
      </c>
      <c r="I8" s="39">
        <v>0.15079574352271721</v>
      </c>
      <c r="J8" s="39">
        <v>0.17985449123285288</v>
      </c>
      <c r="K8" s="39">
        <v>0.11680571559570757</v>
      </c>
      <c r="L8" s="39">
        <v>0.1489960621883131</v>
      </c>
      <c r="M8" s="52">
        <v>0.11472111188995023</v>
      </c>
      <c r="N8" s="39">
        <v>0.17069031814840266</v>
      </c>
      <c r="O8" s="39">
        <v>0.21434636102469143</v>
      </c>
      <c r="P8" s="52">
        <v>0.14961253531909674</v>
      </c>
      <c r="Q8" s="39">
        <v>0.1149903932871589</v>
      </c>
      <c r="R8" s="52">
        <v>0.17759520514605831</v>
      </c>
      <c r="S8" s="39">
        <v>0.10687666420450513</v>
      </c>
      <c r="T8" s="52">
        <v>0.2154353521525115</v>
      </c>
      <c r="U8" s="39">
        <v>0.1301549212244085</v>
      </c>
      <c r="V8" s="39">
        <v>0.14292636893333455</v>
      </c>
      <c r="W8" s="39">
        <v>6.0985227609528632E-2</v>
      </c>
      <c r="X8" s="52">
        <v>0.1103190998236261</v>
      </c>
      <c r="Y8" s="39">
        <v>0.14171873020358597</v>
      </c>
      <c r="Z8" s="39">
        <v>0.23202542497024115</v>
      </c>
      <c r="AA8" s="39">
        <v>0.14083342350969191</v>
      </c>
      <c r="AB8" s="39">
        <v>9.3574080271889321E-2</v>
      </c>
      <c r="AC8" s="39">
        <v>0.12851384816059602</v>
      </c>
      <c r="AD8" s="45">
        <v>5.7192351374898386E-2</v>
      </c>
    </row>
    <row r="9" spans="1:30" ht="20" customHeight="1" x14ac:dyDescent="0.25">
      <c r="A9" s="93"/>
      <c r="B9" s="46">
        <v>287</v>
      </c>
      <c r="C9" s="40">
        <v>37</v>
      </c>
      <c r="D9" s="40">
        <v>45</v>
      </c>
      <c r="E9" s="40">
        <v>28</v>
      </c>
      <c r="F9" s="40">
        <v>60</v>
      </c>
      <c r="G9" s="40">
        <v>37</v>
      </c>
      <c r="H9" s="53">
        <v>47</v>
      </c>
      <c r="I9" s="40">
        <v>71</v>
      </c>
      <c r="J9" s="40">
        <v>31</v>
      </c>
      <c r="K9" s="40">
        <v>23</v>
      </c>
      <c r="L9" s="40">
        <v>14</v>
      </c>
      <c r="M9" s="53">
        <v>66</v>
      </c>
      <c r="N9" s="40">
        <v>72</v>
      </c>
      <c r="O9" s="40">
        <v>26</v>
      </c>
      <c r="P9" s="53">
        <v>105</v>
      </c>
      <c r="Q9" s="40">
        <v>83</v>
      </c>
      <c r="R9" s="53">
        <v>175</v>
      </c>
      <c r="S9" s="40">
        <v>112</v>
      </c>
      <c r="T9" s="53">
        <v>120</v>
      </c>
      <c r="U9" s="40">
        <v>65</v>
      </c>
      <c r="V9" s="40">
        <v>73</v>
      </c>
      <c r="W9" s="40">
        <v>30</v>
      </c>
      <c r="X9" s="53">
        <v>53</v>
      </c>
      <c r="Y9" s="40">
        <v>47</v>
      </c>
      <c r="Z9" s="40">
        <v>62</v>
      </c>
      <c r="AA9" s="40">
        <v>92</v>
      </c>
      <c r="AB9" s="40">
        <v>9</v>
      </c>
      <c r="AC9" s="40">
        <v>22</v>
      </c>
      <c r="AD9" s="46">
        <v>3</v>
      </c>
    </row>
    <row r="10" spans="1:30" ht="20" customHeight="1" x14ac:dyDescent="0.25">
      <c r="A10" s="92" t="s">
        <v>138</v>
      </c>
      <c r="B10" s="47">
        <v>0.21008202087811864</v>
      </c>
      <c r="C10" s="41">
        <v>0.14471144746743672</v>
      </c>
      <c r="D10" s="41">
        <v>0.1211488556685538</v>
      </c>
      <c r="E10" s="41">
        <v>0.21909232071915499</v>
      </c>
      <c r="F10" s="41">
        <v>0.14709856894518986</v>
      </c>
      <c r="G10" s="41">
        <v>0.2190263777309453</v>
      </c>
      <c r="H10" s="54">
        <v>0.12088066918152146</v>
      </c>
      <c r="I10" s="41">
        <v>0.15719676863542159</v>
      </c>
      <c r="J10" s="41">
        <v>0.15049450529701119</v>
      </c>
      <c r="K10" s="41">
        <v>0.15228579259194674</v>
      </c>
      <c r="L10" s="41">
        <v>0.24878052440674078</v>
      </c>
      <c r="M10" s="54">
        <v>0.12008767970418438</v>
      </c>
      <c r="N10" s="41">
        <v>0.15763615817092524</v>
      </c>
      <c r="O10" s="41">
        <v>0.21601189644801824</v>
      </c>
      <c r="P10" s="54">
        <v>0.18193287908080127</v>
      </c>
      <c r="Q10" s="41">
        <v>0.1292049496264801</v>
      </c>
      <c r="R10" s="54">
        <v>0.17367544882270317</v>
      </c>
      <c r="S10" s="41">
        <v>0.23897575948632185</v>
      </c>
      <c r="T10" s="54">
        <v>0.30020392404976082</v>
      </c>
      <c r="U10" s="41">
        <v>0.22827250675499083</v>
      </c>
      <c r="V10" s="41">
        <v>0.14432707785506546</v>
      </c>
      <c r="W10" s="41">
        <v>0.15646348924766981</v>
      </c>
      <c r="X10" s="54">
        <v>0.19759418253251002</v>
      </c>
      <c r="Y10" s="41">
        <v>0.22419640600961568</v>
      </c>
      <c r="Z10" s="41">
        <v>0.28407199420707763</v>
      </c>
      <c r="AA10" s="41">
        <v>0.17117704701812247</v>
      </c>
      <c r="AB10" s="41">
        <v>0.21533900431931233</v>
      </c>
      <c r="AC10" s="41">
        <v>0.2764654464379761</v>
      </c>
      <c r="AD10" s="47">
        <v>0.12387496706649781</v>
      </c>
    </row>
    <row r="11" spans="1:30" ht="20" customHeight="1" x14ac:dyDescent="0.25">
      <c r="A11" s="99"/>
      <c r="B11" s="70">
        <v>431</v>
      </c>
      <c r="C11" s="69">
        <v>36</v>
      </c>
      <c r="D11" s="69">
        <v>37</v>
      </c>
      <c r="E11" s="69">
        <v>35</v>
      </c>
      <c r="F11" s="69">
        <v>66</v>
      </c>
      <c r="G11" s="69">
        <v>41</v>
      </c>
      <c r="H11" s="71">
        <v>40</v>
      </c>
      <c r="I11" s="69">
        <v>74</v>
      </c>
      <c r="J11" s="69">
        <v>26</v>
      </c>
      <c r="K11" s="69">
        <v>31</v>
      </c>
      <c r="L11" s="69">
        <v>23</v>
      </c>
      <c r="M11" s="71">
        <v>69</v>
      </c>
      <c r="N11" s="69">
        <v>67</v>
      </c>
      <c r="O11" s="69">
        <v>27</v>
      </c>
      <c r="P11" s="71">
        <v>128</v>
      </c>
      <c r="Q11" s="69">
        <v>93</v>
      </c>
      <c r="R11" s="71">
        <v>171</v>
      </c>
      <c r="S11" s="69">
        <v>251</v>
      </c>
      <c r="T11" s="71">
        <v>168</v>
      </c>
      <c r="U11" s="69">
        <v>113</v>
      </c>
      <c r="V11" s="69">
        <v>73</v>
      </c>
      <c r="W11" s="69">
        <v>76</v>
      </c>
      <c r="X11" s="71">
        <v>94</v>
      </c>
      <c r="Y11" s="69">
        <v>74</v>
      </c>
      <c r="Z11" s="69">
        <v>76</v>
      </c>
      <c r="AA11" s="69">
        <v>112</v>
      </c>
      <c r="AB11" s="69">
        <v>21</v>
      </c>
      <c r="AC11" s="69">
        <v>47</v>
      </c>
      <c r="AD11" s="70">
        <v>7</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6" display="Return to index" xr:uid="{4A4B04B5-0AD2-4E6A-AB6C-FE0ED9A36BF1}"/>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195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0.30083487309445339</v>
      </c>
      <c r="C6" s="37">
        <v>0.21756253485215007</v>
      </c>
      <c r="D6" s="37">
        <v>0.50726962917841978</v>
      </c>
      <c r="E6" s="37">
        <v>0.35963600516617328</v>
      </c>
      <c r="F6" s="37">
        <v>0.14917462990429983</v>
      </c>
      <c r="G6" s="37">
        <v>0.50842565685485053</v>
      </c>
      <c r="H6" s="50">
        <v>0.1716332332720783</v>
      </c>
      <c r="I6" s="37">
        <v>0.40544747737941639</v>
      </c>
      <c r="J6" s="37">
        <v>0.3484811706046258</v>
      </c>
      <c r="K6" s="37">
        <v>0.16400221050212199</v>
      </c>
      <c r="L6" s="37">
        <v>0.44654055429159784</v>
      </c>
      <c r="M6" s="50">
        <v>0.14220363048216883</v>
      </c>
      <c r="N6" s="37">
        <v>0.44842289947653285</v>
      </c>
      <c r="O6" s="37">
        <v>0.28355719836570453</v>
      </c>
      <c r="P6" s="50">
        <v>0.37822420221443998</v>
      </c>
      <c r="Q6" s="37">
        <v>0.17655183803064145</v>
      </c>
      <c r="R6" s="50">
        <v>0.31850913555800864</v>
      </c>
      <c r="S6" s="37">
        <v>0.28249990534635161</v>
      </c>
      <c r="T6" s="50">
        <v>0.44152215914194598</v>
      </c>
      <c r="U6" s="37">
        <v>0.27701489707123</v>
      </c>
      <c r="V6" s="37">
        <v>0.26606107363816389</v>
      </c>
      <c r="W6" s="37">
        <v>0.19950824049400517</v>
      </c>
      <c r="X6" s="50">
        <v>0.30649665372352947</v>
      </c>
      <c r="Y6" s="37">
        <v>0.25046857423822672</v>
      </c>
      <c r="Z6" s="37">
        <v>0.36423130646852564</v>
      </c>
      <c r="AA6" s="37">
        <v>0.27228942598336409</v>
      </c>
      <c r="AB6" s="37">
        <v>0.33140382853867406</v>
      </c>
      <c r="AC6" s="37">
        <v>0.38275421653624292</v>
      </c>
      <c r="AD6" s="43">
        <v>0.27928797355549562</v>
      </c>
    </row>
    <row r="7" spans="1:30" ht="20" customHeight="1" x14ac:dyDescent="0.25">
      <c r="A7" s="92"/>
      <c r="B7" s="44">
        <v>617</v>
      </c>
      <c r="C7" s="38">
        <v>55</v>
      </c>
      <c r="D7" s="38">
        <v>157</v>
      </c>
      <c r="E7" s="38">
        <v>58</v>
      </c>
      <c r="F7" s="38">
        <v>66</v>
      </c>
      <c r="G7" s="38">
        <v>95</v>
      </c>
      <c r="H7" s="51">
        <v>57</v>
      </c>
      <c r="I7" s="38">
        <v>192</v>
      </c>
      <c r="J7" s="38">
        <v>60</v>
      </c>
      <c r="K7" s="38">
        <v>33</v>
      </c>
      <c r="L7" s="38">
        <v>42</v>
      </c>
      <c r="M7" s="51">
        <v>81</v>
      </c>
      <c r="N7" s="38">
        <v>190</v>
      </c>
      <c r="O7" s="38">
        <v>35</v>
      </c>
      <c r="P7" s="51">
        <v>266</v>
      </c>
      <c r="Q7" s="38">
        <v>127</v>
      </c>
      <c r="R7" s="51">
        <v>314</v>
      </c>
      <c r="S7" s="38">
        <v>297</v>
      </c>
      <c r="T7" s="51">
        <v>247</v>
      </c>
      <c r="U7" s="38">
        <v>138</v>
      </c>
      <c r="V7" s="38">
        <v>135</v>
      </c>
      <c r="W7" s="38">
        <v>97</v>
      </c>
      <c r="X7" s="51">
        <v>146</v>
      </c>
      <c r="Y7" s="38">
        <v>83</v>
      </c>
      <c r="Z7" s="38">
        <v>97</v>
      </c>
      <c r="AA7" s="38">
        <v>178</v>
      </c>
      <c r="AB7" s="38">
        <v>32</v>
      </c>
      <c r="AC7" s="38">
        <v>65</v>
      </c>
      <c r="AD7" s="44">
        <v>15</v>
      </c>
    </row>
    <row r="8" spans="1:30" ht="20" customHeight="1" x14ac:dyDescent="0.25">
      <c r="A8" s="93" t="s">
        <v>188</v>
      </c>
      <c r="B8" s="45">
        <v>0.50117298031299296</v>
      </c>
      <c r="C8" s="39">
        <v>0.64606761279960367</v>
      </c>
      <c r="D8" s="39">
        <v>0.32261552657533515</v>
      </c>
      <c r="E8" s="39">
        <v>0.43860045932288905</v>
      </c>
      <c r="F8" s="39">
        <v>0.71238615345862999</v>
      </c>
      <c r="G8" s="39">
        <v>0.3363175753201596</v>
      </c>
      <c r="H8" s="52">
        <v>0.69185419482557153</v>
      </c>
      <c r="I8" s="39">
        <v>0.41871236813120211</v>
      </c>
      <c r="J8" s="39">
        <v>0.51100412406911322</v>
      </c>
      <c r="K8" s="39">
        <v>0.71019870254783934</v>
      </c>
      <c r="L8" s="39">
        <v>0.33542290142531583</v>
      </c>
      <c r="M8" s="52">
        <v>0.71386058842043232</v>
      </c>
      <c r="N8" s="39">
        <v>0.35832208285424755</v>
      </c>
      <c r="O8" s="39">
        <v>0.51531175032328347</v>
      </c>
      <c r="P8" s="52">
        <v>0.42979441299269971</v>
      </c>
      <c r="Q8" s="39">
        <v>0.67771940518863516</v>
      </c>
      <c r="R8" s="52">
        <v>0.50540107522923883</v>
      </c>
      <c r="S8" s="39">
        <v>0.50092918797086239</v>
      </c>
      <c r="T8" s="52">
        <v>0.35296405980357975</v>
      </c>
      <c r="U8" s="39">
        <v>0.52619672634122305</v>
      </c>
      <c r="V8" s="39">
        <v>0.57925427236191251</v>
      </c>
      <c r="W8" s="39">
        <v>0.56454536301541469</v>
      </c>
      <c r="X8" s="52">
        <v>0.50328131979923629</v>
      </c>
      <c r="Y8" s="39">
        <v>0.52563631522834786</v>
      </c>
      <c r="Z8" s="39">
        <v>0.43001726355515929</v>
      </c>
      <c r="AA8" s="39">
        <v>0.54760819000639227</v>
      </c>
      <c r="AB8" s="39">
        <v>0.47926970823809045</v>
      </c>
      <c r="AC8" s="39">
        <v>0.37990566515659552</v>
      </c>
      <c r="AD8" s="45">
        <v>0.54199294151161548</v>
      </c>
    </row>
    <row r="9" spans="1:30" ht="20" customHeight="1" x14ac:dyDescent="0.25">
      <c r="A9" s="93"/>
      <c r="B9" s="46">
        <v>1027</v>
      </c>
      <c r="C9" s="40">
        <v>162</v>
      </c>
      <c r="D9" s="40">
        <v>100</v>
      </c>
      <c r="E9" s="40">
        <v>71</v>
      </c>
      <c r="F9" s="40">
        <v>317</v>
      </c>
      <c r="G9" s="40">
        <v>63</v>
      </c>
      <c r="H9" s="53">
        <v>230</v>
      </c>
      <c r="I9" s="40">
        <v>198</v>
      </c>
      <c r="J9" s="40">
        <v>88</v>
      </c>
      <c r="K9" s="40">
        <v>143</v>
      </c>
      <c r="L9" s="40">
        <v>32</v>
      </c>
      <c r="M9" s="53">
        <v>408</v>
      </c>
      <c r="N9" s="40">
        <v>152</v>
      </c>
      <c r="O9" s="40">
        <v>64</v>
      </c>
      <c r="P9" s="53">
        <v>302</v>
      </c>
      <c r="Q9" s="40">
        <v>487</v>
      </c>
      <c r="R9" s="53">
        <v>498</v>
      </c>
      <c r="S9" s="40">
        <v>526</v>
      </c>
      <c r="T9" s="53">
        <v>197</v>
      </c>
      <c r="U9" s="40">
        <v>262</v>
      </c>
      <c r="V9" s="40">
        <v>295</v>
      </c>
      <c r="W9" s="40">
        <v>274</v>
      </c>
      <c r="X9" s="53">
        <v>240</v>
      </c>
      <c r="Y9" s="40">
        <v>173</v>
      </c>
      <c r="Z9" s="40">
        <v>115</v>
      </c>
      <c r="AA9" s="40">
        <v>358</v>
      </c>
      <c r="AB9" s="40">
        <v>46</v>
      </c>
      <c r="AC9" s="40">
        <v>65</v>
      </c>
      <c r="AD9" s="46">
        <v>30</v>
      </c>
    </row>
    <row r="10" spans="1:30" ht="20" customHeight="1" x14ac:dyDescent="0.25">
      <c r="A10" s="92" t="s">
        <v>138</v>
      </c>
      <c r="B10" s="47">
        <v>0.1979921465925521</v>
      </c>
      <c r="C10" s="41">
        <v>0.13636985234824706</v>
      </c>
      <c r="D10" s="41">
        <v>0.17011484424624482</v>
      </c>
      <c r="E10" s="41">
        <v>0.2017635355109379</v>
      </c>
      <c r="F10" s="41">
        <v>0.13843921663707023</v>
      </c>
      <c r="G10" s="41">
        <v>0.15525676782498979</v>
      </c>
      <c r="H10" s="54">
        <v>0.13651257190235047</v>
      </c>
      <c r="I10" s="41">
        <v>0.17584015448938112</v>
      </c>
      <c r="J10" s="41">
        <v>0.1405147053262614</v>
      </c>
      <c r="K10" s="41">
        <v>0.12579908695003886</v>
      </c>
      <c r="L10" s="41">
        <v>0.2180365442830865</v>
      </c>
      <c r="M10" s="54">
        <v>0.14393578109740029</v>
      </c>
      <c r="N10" s="41">
        <v>0.19325501766921863</v>
      </c>
      <c r="O10" s="41">
        <v>0.20113105131101211</v>
      </c>
      <c r="P10" s="54">
        <v>0.19198138479286139</v>
      </c>
      <c r="Q10" s="41">
        <v>0.14572875678072361</v>
      </c>
      <c r="R10" s="54">
        <v>0.17608978921275228</v>
      </c>
      <c r="S10" s="41">
        <v>0.21657090668278742</v>
      </c>
      <c r="T10" s="54">
        <v>0.20551378105447363</v>
      </c>
      <c r="U10" s="41">
        <v>0.19678837658754714</v>
      </c>
      <c r="V10" s="41">
        <v>0.15468465399992312</v>
      </c>
      <c r="W10" s="41">
        <v>0.2359463964905813</v>
      </c>
      <c r="X10" s="54">
        <v>0.19022202647723385</v>
      </c>
      <c r="Y10" s="41">
        <v>0.22389511053342415</v>
      </c>
      <c r="Z10" s="41">
        <v>0.20575142997631524</v>
      </c>
      <c r="AA10" s="41">
        <v>0.18010238401024428</v>
      </c>
      <c r="AB10" s="41">
        <v>0.18932646322323504</v>
      </c>
      <c r="AC10" s="41">
        <v>0.23734011830716173</v>
      </c>
      <c r="AD10" s="47">
        <v>0.17871908493288888</v>
      </c>
    </row>
    <row r="11" spans="1:30" ht="20" customHeight="1" x14ac:dyDescent="0.25">
      <c r="A11" s="99"/>
      <c r="B11" s="70">
        <v>406</v>
      </c>
      <c r="C11" s="69">
        <v>34</v>
      </c>
      <c r="D11" s="69">
        <v>52</v>
      </c>
      <c r="E11" s="69">
        <v>33</v>
      </c>
      <c r="F11" s="69">
        <v>62</v>
      </c>
      <c r="G11" s="69">
        <v>29</v>
      </c>
      <c r="H11" s="71">
        <v>45</v>
      </c>
      <c r="I11" s="69">
        <v>83</v>
      </c>
      <c r="J11" s="69">
        <v>24</v>
      </c>
      <c r="K11" s="69">
        <v>25</v>
      </c>
      <c r="L11" s="69">
        <v>21</v>
      </c>
      <c r="M11" s="71">
        <v>82</v>
      </c>
      <c r="N11" s="69">
        <v>82</v>
      </c>
      <c r="O11" s="69">
        <v>25</v>
      </c>
      <c r="P11" s="71">
        <v>135</v>
      </c>
      <c r="Q11" s="69">
        <v>105</v>
      </c>
      <c r="R11" s="71">
        <v>174</v>
      </c>
      <c r="S11" s="69">
        <v>228</v>
      </c>
      <c r="T11" s="71">
        <v>115</v>
      </c>
      <c r="U11" s="69">
        <v>98</v>
      </c>
      <c r="V11" s="69">
        <v>79</v>
      </c>
      <c r="W11" s="69">
        <v>114</v>
      </c>
      <c r="X11" s="71">
        <v>91</v>
      </c>
      <c r="Y11" s="69">
        <v>74</v>
      </c>
      <c r="Z11" s="69">
        <v>55</v>
      </c>
      <c r="AA11" s="69">
        <v>118</v>
      </c>
      <c r="AB11" s="69">
        <v>18</v>
      </c>
      <c r="AC11" s="69">
        <v>40</v>
      </c>
      <c r="AD11" s="70">
        <v>10</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7" display="Return to index" xr:uid="{944DAE8A-2906-4345-B3E3-9B4842B3B9B6}"/>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196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0.62667973315539682</v>
      </c>
      <c r="C6" s="37">
        <v>0.65246894887476625</v>
      </c>
      <c r="D6" s="37">
        <v>0.76770699893070771</v>
      </c>
      <c r="E6" s="37">
        <v>0.62752806836108199</v>
      </c>
      <c r="F6" s="37">
        <v>0.60786562764549568</v>
      </c>
      <c r="G6" s="37">
        <v>0.66441798802574681</v>
      </c>
      <c r="H6" s="50">
        <v>0.62752866223674741</v>
      </c>
      <c r="I6" s="37">
        <v>0.75540927874694253</v>
      </c>
      <c r="J6" s="37">
        <v>0.62351126268544266</v>
      </c>
      <c r="K6" s="37">
        <v>0.57472741378960079</v>
      </c>
      <c r="L6" s="37">
        <v>0.67285496612584383</v>
      </c>
      <c r="M6" s="50">
        <v>0.65204683952665088</v>
      </c>
      <c r="N6" s="37">
        <v>0.73400475787592345</v>
      </c>
      <c r="O6" s="37">
        <v>0.57218550255530898</v>
      </c>
      <c r="P6" s="50">
        <v>0.66653908358594949</v>
      </c>
      <c r="Q6" s="37">
        <v>0.62753510208663255</v>
      </c>
      <c r="R6" s="50">
        <v>0.6240933981791984</v>
      </c>
      <c r="S6" s="37">
        <v>0.63219351076502017</v>
      </c>
      <c r="T6" s="50">
        <v>0.60116821027795264</v>
      </c>
      <c r="U6" s="37">
        <v>0.62552046885684232</v>
      </c>
      <c r="V6" s="37">
        <v>0.64362693726546893</v>
      </c>
      <c r="W6" s="37">
        <v>0.63951529492281356</v>
      </c>
      <c r="X6" s="50">
        <v>0.67773955588491608</v>
      </c>
      <c r="Y6" s="37">
        <v>0.60129946889963781</v>
      </c>
      <c r="Z6" s="37">
        <v>0.59361090892713841</v>
      </c>
      <c r="AA6" s="37">
        <v>0.61581046933221673</v>
      </c>
      <c r="AB6" s="37">
        <v>0.70233102922049762</v>
      </c>
      <c r="AC6" s="37">
        <v>0.59022566268075893</v>
      </c>
      <c r="AD6" s="43">
        <v>0.60540402115571212</v>
      </c>
    </row>
    <row r="7" spans="1:30" ht="20" customHeight="1" x14ac:dyDescent="0.25">
      <c r="A7" s="92"/>
      <c r="B7" s="44">
        <v>1285</v>
      </c>
      <c r="C7" s="38">
        <v>164</v>
      </c>
      <c r="D7" s="38">
        <v>237</v>
      </c>
      <c r="E7" s="38">
        <v>101</v>
      </c>
      <c r="F7" s="38">
        <v>271</v>
      </c>
      <c r="G7" s="38">
        <v>124</v>
      </c>
      <c r="H7" s="51">
        <v>209</v>
      </c>
      <c r="I7" s="38">
        <v>358</v>
      </c>
      <c r="J7" s="38">
        <v>107</v>
      </c>
      <c r="K7" s="38">
        <v>115</v>
      </c>
      <c r="L7" s="38">
        <v>63</v>
      </c>
      <c r="M7" s="51">
        <v>373</v>
      </c>
      <c r="N7" s="38">
        <v>312</v>
      </c>
      <c r="O7" s="38">
        <v>71</v>
      </c>
      <c r="P7" s="51">
        <v>469</v>
      </c>
      <c r="Q7" s="38">
        <v>451</v>
      </c>
      <c r="R7" s="51">
        <v>615</v>
      </c>
      <c r="S7" s="38">
        <v>664</v>
      </c>
      <c r="T7" s="51">
        <v>336</v>
      </c>
      <c r="U7" s="38">
        <v>311</v>
      </c>
      <c r="V7" s="38">
        <v>327</v>
      </c>
      <c r="W7" s="38">
        <v>310</v>
      </c>
      <c r="X7" s="51">
        <v>324</v>
      </c>
      <c r="Y7" s="38">
        <v>198</v>
      </c>
      <c r="Z7" s="38">
        <v>158</v>
      </c>
      <c r="AA7" s="38">
        <v>403</v>
      </c>
      <c r="AB7" s="38">
        <v>68</v>
      </c>
      <c r="AC7" s="38">
        <v>100</v>
      </c>
      <c r="AD7" s="44">
        <v>34</v>
      </c>
    </row>
    <row r="8" spans="1:30" ht="20" customHeight="1" x14ac:dyDescent="0.25">
      <c r="A8" s="93" t="s">
        <v>188</v>
      </c>
      <c r="B8" s="45">
        <v>0.13243145468685591</v>
      </c>
      <c r="C8" s="39">
        <v>0.12821652395472727</v>
      </c>
      <c r="D8" s="39">
        <v>0.12649244409697055</v>
      </c>
      <c r="E8" s="39">
        <v>0.11308302191250259</v>
      </c>
      <c r="F8" s="39">
        <v>0.15223569745305549</v>
      </c>
      <c r="G8" s="39">
        <v>0.16446847032567299</v>
      </c>
      <c r="H8" s="52">
        <v>0.13539623978386578</v>
      </c>
      <c r="I8" s="39">
        <v>9.2680147368265936E-2</v>
      </c>
      <c r="J8" s="39">
        <v>0.12697310938107698</v>
      </c>
      <c r="K8" s="39">
        <v>0.17252403411658102</v>
      </c>
      <c r="L8" s="39">
        <v>0.11753983351821211</v>
      </c>
      <c r="M8" s="52">
        <v>0.11870116891936883</v>
      </c>
      <c r="N8" s="39">
        <v>0.10547487298114142</v>
      </c>
      <c r="O8" s="39">
        <v>0.1135271417434455</v>
      </c>
      <c r="P8" s="52">
        <v>0.11848080671490539</v>
      </c>
      <c r="Q8" s="39">
        <v>0.12736495088936264</v>
      </c>
      <c r="R8" s="52">
        <v>0.16887641502242495</v>
      </c>
      <c r="S8" s="39">
        <v>9.6787049207690962E-2</v>
      </c>
      <c r="T8" s="52">
        <v>0.19847473827587298</v>
      </c>
      <c r="U8" s="39">
        <v>0.12669172919177266</v>
      </c>
      <c r="V8" s="39">
        <v>0.11381183287865819</v>
      </c>
      <c r="W8" s="39">
        <v>8.1693790616737302E-2</v>
      </c>
      <c r="X8" s="52">
        <v>0.10968836218881435</v>
      </c>
      <c r="Y8" s="39">
        <v>0.16970133378626248</v>
      </c>
      <c r="Z8" s="39">
        <v>0.14992288695978595</v>
      </c>
      <c r="AA8" s="39">
        <v>0.14216620231406327</v>
      </c>
      <c r="AB8" s="39">
        <v>5.3867156338731001E-2</v>
      </c>
      <c r="AC8" s="39">
        <v>0.1059075051480292</v>
      </c>
      <c r="AD8" s="45">
        <v>0.12552219734694064</v>
      </c>
    </row>
    <row r="9" spans="1:30" ht="20" customHeight="1" x14ac:dyDescent="0.25">
      <c r="A9" s="93"/>
      <c r="B9" s="46">
        <v>271</v>
      </c>
      <c r="C9" s="40">
        <v>32</v>
      </c>
      <c r="D9" s="40">
        <v>39</v>
      </c>
      <c r="E9" s="40">
        <v>18</v>
      </c>
      <c r="F9" s="40">
        <v>68</v>
      </c>
      <c r="G9" s="40">
        <v>31</v>
      </c>
      <c r="H9" s="53">
        <v>45</v>
      </c>
      <c r="I9" s="40">
        <v>44</v>
      </c>
      <c r="J9" s="40">
        <v>22</v>
      </c>
      <c r="K9" s="40">
        <v>35</v>
      </c>
      <c r="L9" s="40">
        <v>11</v>
      </c>
      <c r="M9" s="53">
        <v>68</v>
      </c>
      <c r="N9" s="40">
        <v>45</v>
      </c>
      <c r="O9" s="40">
        <v>14</v>
      </c>
      <c r="P9" s="53">
        <v>83</v>
      </c>
      <c r="Q9" s="40">
        <v>91</v>
      </c>
      <c r="R9" s="53">
        <v>167</v>
      </c>
      <c r="S9" s="40">
        <v>102</v>
      </c>
      <c r="T9" s="53">
        <v>111</v>
      </c>
      <c r="U9" s="40">
        <v>63</v>
      </c>
      <c r="V9" s="40">
        <v>58</v>
      </c>
      <c r="W9" s="40">
        <v>40</v>
      </c>
      <c r="X9" s="53">
        <v>52</v>
      </c>
      <c r="Y9" s="40">
        <v>56</v>
      </c>
      <c r="Z9" s="40">
        <v>40</v>
      </c>
      <c r="AA9" s="40">
        <v>93</v>
      </c>
      <c r="AB9" s="40">
        <v>5</v>
      </c>
      <c r="AC9" s="40">
        <v>18</v>
      </c>
      <c r="AD9" s="46">
        <v>7</v>
      </c>
    </row>
    <row r="10" spans="1:30" ht="20" customHeight="1" x14ac:dyDescent="0.25">
      <c r="A10" s="92" t="s">
        <v>138</v>
      </c>
      <c r="B10" s="47">
        <v>0.24088881215774535</v>
      </c>
      <c r="C10" s="41">
        <v>0.21931452717050703</v>
      </c>
      <c r="D10" s="41">
        <v>0.10580055697232166</v>
      </c>
      <c r="E10" s="41">
        <v>0.25938890972641571</v>
      </c>
      <c r="F10" s="41">
        <v>0.239898674901449</v>
      </c>
      <c r="G10" s="41">
        <v>0.17111354164858017</v>
      </c>
      <c r="H10" s="54">
        <v>0.23707509797938683</v>
      </c>
      <c r="I10" s="41">
        <v>0.15191057388479104</v>
      </c>
      <c r="J10" s="41">
        <v>0.24951562793348067</v>
      </c>
      <c r="K10" s="41">
        <v>0.25274855209381802</v>
      </c>
      <c r="L10" s="41">
        <v>0.20960520035594421</v>
      </c>
      <c r="M10" s="54">
        <v>0.2292519915539814</v>
      </c>
      <c r="N10" s="41">
        <v>0.16052036914293424</v>
      </c>
      <c r="O10" s="41">
        <v>0.31428735570124583</v>
      </c>
      <c r="P10" s="54">
        <v>0.21498010969914652</v>
      </c>
      <c r="Q10" s="41">
        <v>0.24509994702400512</v>
      </c>
      <c r="R10" s="54">
        <v>0.20703018679837693</v>
      </c>
      <c r="S10" s="41">
        <v>0.27101944002728995</v>
      </c>
      <c r="T10" s="54">
        <v>0.20035705144617375</v>
      </c>
      <c r="U10" s="41">
        <v>0.24778780195138522</v>
      </c>
      <c r="V10" s="41">
        <v>0.24256122985587247</v>
      </c>
      <c r="W10" s="41">
        <v>0.27879091446044968</v>
      </c>
      <c r="X10" s="54">
        <v>0.21257208192626922</v>
      </c>
      <c r="Y10" s="41">
        <v>0.22899919731409824</v>
      </c>
      <c r="Z10" s="41">
        <v>0.25646620411307591</v>
      </c>
      <c r="AA10" s="41">
        <v>0.24202332835372042</v>
      </c>
      <c r="AB10" s="41">
        <v>0.24380181444077129</v>
      </c>
      <c r="AC10" s="41">
        <v>0.30386683217121191</v>
      </c>
      <c r="AD10" s="47">
        <v>0.26907378149734718</v>
      </c>
    </row>
    <row r="11" spans="1:30" ht="20" customHeight="1" x14ac:dyDescent="0.25">
      <c r="A11" s="99"/>
      <c r="B11" s="70">
        <v>494</v>
      </c>
      <c r="C11" s="69">
        <v>55</v>
      </c>
      <c r="D11" s="69">
        <v>33</v>
      </c>
      <c r="E11" s="69">
        <v>42</v>
      </c>
      <c r="F11" s="69">
        <v>107</v>
      </c>
      <c r="G11" s="69">
        <v>32</v>
      </c>
      <c r="H11" s="71">
        <v>79</v>
      </c>
      <c r="I11" s="69">
        <v>72</v>
      </c>
      <c r="J11" s="69">
        <v>43</v>
      </c>
      <c r="K11" s="69">
        <v>51</v>
      </c>
      <c r="L11" s="69">
        <v>20</v>
      </c>
      <c r="M11" s="71">
        <v>131</v>
      </c>
      <c r="N11" s="69">
        <v>68</v>
      </c>
      <c r="O11" s="69">
        <v>39</v>
      </c>
      <c r="P11" s="71">
        <v>151</v>
      </c>
      <c r="Q11" s="69">
        <v>176</v>
      </c>
      <c r="R11" s="71">
        <v>204</v>
      </c>
      <c r="S11" s="69">
        <v>285</v>
      </c>
      <c r="T11" s="71">
        <v>112</v>
      </c>
      <c r="U11" s="69">
        <v>123</v>
      </c>
      <c r="V11" s="69">
        <v>123</v>
      </c>
      <c r="W11" s="69">
        <v>135</v>
      </c>
      <c r="X11" s="71">
        <v>102</v>
      </c>
      <c r="Y11" s="69">
        <v>76</v>
      </c>
      <c r="Z11" s="69">
        <v>68</v>
      </c>
      <c r="AA11" s="69">
        <v>158</v>
      </c>
      <c r="AB11" s="69">
        <v>23</v>
      </c>
      <c r="AC11" s="69">
        <v>52</v>
      </c>
      <c r="AD11" s="70">
        <v>15</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8" display="Return to index" xr:uid="{A1464D85-6F4B-4DA5-B83D-FD725B1C22D9}"/>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58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51</v>
      </c>
      <c r="B6" s="43">
        <v>4.5825027813869851E-2</v>
      </c>
      <c r="C6" s="37">
        <v>2.0109131042493428E-2</v>
      </c>
      <c r="D6" s="37">
        <v>0.17066321986626762</v>
      </c>
      <c r="E6" s="37">
        <v>6.0635525603041682E-2</v>
      </c>
      <c r="F6" s="37">
        <v>8.7823100019680869E-3</v>
      </c>
      <c r="G6" s="37">
        <v>2.8302309168445526E-2</v>
      </c>
      <c r="H6" s="50">
        <v>2.0079848336454563E-2</v>
      </c>
      <c r="I6" s="37">
        <v>9.5946153650920629E-2</v>
      </c>
      <c r="J6" s="37">
        <v>4.9291047399081779E-2</v>
      </c>
      <c r="K6" s="37">
        <v>8.3458504605825393E-3</v>
      </c>
      <c r="L6" s="37">
        <v>3.0762242995414479E-2</v>
      </c>
      <c r="M6" s="50">
        <v>1.8264348455423601E-2</v>
      </c>
      <c r="N6" s="37">
        <v>8.6096365843910921E-2</v>
      </c>
      <c r="O6" s="37">
        <v>8.8456114587830689E-2</v>
      </c>
      <c r="P6" s="50">
        <v>5.8649886373281085E-2</v>
      </c>
      <c r="Q6" s="37">
        <v>3.1554448028966259E-2</v>
      </c>
      <c r="R6" s="50">
        <v>5.2841903131773782E-2</v>
      </c>
      <c r="S6" s="37">
        <v>3.8674123081705501E-2</v>
      </c>
      <c r="T6" s="50">
        <v>8.4597968199702223E-2</v>
      </c>
      <c r="U6" s="37">
        <v>4.5469717864443343E-2</v>
      </c>
      <c r="V6" s="37">
        <v>3.2038327158191021E-2</v>
      </c>
      <c r="W6" s="37">
        <v>1.5940007323919567E-2</v>
      </c>
      <c r="X6" s="50">
        <v>4.4947379658322691E-2</v>
      </c>
      <c r="Y6" s="37">
        <v>3.3158952025721444E-2</v>
      </c>
      <c r="Z6" s="37">
        <v>7.769652192654769E-2</v>
      </c>
      <c r="AA6" s="37">
        <v>3.420822987466416E-2</v>
      </c>
      <c r="AB6" s="37">
        <v>7.6414325492717303E-2</v>
      </c>
      <c r="AC6" s="37">
        <v>5.0264787310411181E-2</v>
      </c>
      <c r="AD6" s="43">
        <v>0</v>
      </c>
    </row>
    <row r="7" spans="1:30" ht="20" customHeight="1" x14ac:dyDescent="0.25">
      <c r="A7" s="92"/>
      <c r="B7" s="44">
        <v>92</v>
      </c>
      <c r="C7" s="38">
        <v>5</v>
      </c>
      <c r="D7" s="38">
        <v>53</v>
      </c>
      <c r="E7" s="38">
        <v>10</v>
      </c>
      <c r="F7" s="38">
        <v>4</v>
      </c>
      <c r="G7" s="38">
        <v>5</v>
      </c>
      <c r="H7" s="51">
        <v>7</v>
      </c>
      <c r="I7" s="38">
        <v>46</v>
      </c>
      <c r="J7" s="38">
        <v>9</v>
      </c>
      <c r="K7" s="38">
        <v>2</v>
      </c>
      <c r="L7" s="38">
        <v>3</v>
      </c>
      <c r="M7" s="51">
        <v>11</v>
      </c>
      <c r="N7" s="38">
        <v>37</v>
      </c>
      <c r="O7" s="38">
        <v>11</v>
      </c>
      <c r="P7" s="51">
        <v>40</v>
      </c>
      <c r="Q7" s="38">
        <v>22</v>
      </c>
      <c r="R7" s="51">
        <v>51</v>
      </c>
      <c r="S7" s="38">
        <v>40</v>
      </c>
      <c r="T7" s="51">
        <v>46</v>
      </c>
      <c r="U7" s="38">
        <v>22</v>
      </c>
      <c r="V7" s="38">
        <v>16</v>
      </c>
      <c r="W7" s="38">
        <v>8</v>
      </c>
      <c r="X7" s="51">
        <v>22</v>
      </c>
      <c r="Y7" s="38">
        <v>11</v>
      </c>
      <c r="Z7" s="38">
        <v>21</v>
      </c>
      <c r="AA7" s="38">
        <v>22</v>
      </c>
      <c r="AB7" s="38">
        <v>7</v>
      </c>
      <c r="AC7" s="38">
        <v>9</v>
      </c>
      <c r="AD7" s="44">
        <v>0</v>
      </c>
    </row>
    <row r="8" spans="1:30" ht="20" customHeight="1" x14ac:dyDescent="0.25">
      <c r="A8" s="93" t="s">
        <v>52</v>
      </c>
      <c r="B8" s="45">
        <v>0.13104857454127294</v>
      </c>
      <c r="C8" s="39">
        <v>8.8966195883274216E-2</v>
      </c>
      <c r="D8" s="39">
        <v>0.44213678243897175</v>
      </c>
      <c r="E8" s="39">
        <v>0.12063705284744942</v>
      </c>
      <c r="F8" s="39">
        <v>3.592616540541229E-2</v>
      </c>
      <c r="G8" s="39">
        <v>0.10558636605727389</v>
      </c>
      <c r="H8" s="52">
        <v>6.4638069947941371E-2</v>
      </c>
      <c r="I8" s="39">
        <v>0.27268710366420323</v>
      </c>
      <c r="J8" s="39">
        <v>0.134184469526612</v>
      </c>
      <c r="K8" s="39">
        <v>1.5403362800064491E-2</v>
      </c>
      <c r="L8" s="39">
        <v>0.14610443862715111</v>
      </c>
      <c r="M8" s="52">
        <v>5.3175147366071866E-2</v>
      </c>
      <c r="N8" s="39">
        <v>0.26427972482946599</v>
      </c>
      <c r="O8" s="39">
        <v>0.17588089604213425</v>
      </c>
      <c r="P8" s="52">
        <v>0.19201214670389938</v>
      </c>
      <c r="Q8" s="39">
        <v>6.8297101261492077E-2</v>
      </c>
      <c r="R8" s="52">
        <v>0.13044135137141052</v>
      </c>
      <c r="S8" s="39">
        <v>0.13327957993180076</v>
      </c>
      <c r="T8" s="52">
        <v>0.1554720013551559</v>
      </c>
      <c r="U8" s="39">
        <v>0.1442584342806455</v>
      </c>
      <c r="V8" s="39">
        <v>0.1363840462311279</v>
      </c>
      <c r="W8" s="39">
        <v>8.3762545226041679E-2</v>
      </c>
      <c r="X8" s="52">
        <v>0.17064346143498343</v>
      </c>
      <c r="Y8" s="39">
        <v>0.10668945405703983</v>
      </c>
      <c r="Z8" s="39">
        <v>0.16513419076183586</v>
      </c>
      <c r="AA8" s="39">
        <v>0.10403935570582869</v>
      </c>
      <c r="AB8" s="39">
        <v>0.12520756714697184</v>
      </c>
      <c r="AC8" s="39">
        <v>0.12087449721182747</v>
      </c>
      <c r="AD8" s="45">
        <v>0</v>
      </c>
    </row>
    <row r="9" spans="1:30" ht="20" customHeight="1" x14ac:dyDescent="0.25">
      <c r="A9" s="93"/>
      <c r="B9" s="46">
        <v>262</v>
      </c>
      <c r="C9" s="40">
        <v>23</v>
      </c>
      <c r="D9" s="40">
        <v>137</v>
      </c>
      <c r="E9" s="40">
        <v>20</v>
      </c>
      <c r="F9" s="40">
        <v>16</v>
      </c>
      <c r="G9" s="40">
        <v>20</v>
      </c>
      <c r="H9" s="53">
        <v>22</v>
      </c>
      <c r="I9" s="40">
        <v>131</v>
      </c>
      <c r="J9" s="40">
        <v>23</v>
      </c>
      <c r="K9" s="40">
        <v>3</v>
      </c>
      <c r="L9" s="40">
        <v>14</v>
      </c>
      <c r="M9" s="53">
        <v>31</v>
      </c>
      <c r="N9" s="40">
        <v>113</v>
      </c>
      <c r="O9" s="40">
        <v>22</v>
      </c>
      <c r="P9" s="53">
        <v>132</v>
      </c>
      <c r="Q9" s="40">
        <v>48</v>
      </c>
      <c r="R9" s="53">
        <v>126</v>
      </c>
      <c r="S9" s="40">
        <v>137</v>
      </c>
      <c r="T9" s="53">
        <v>85</v>
      </c>
      <c r="U9" s="40">
        <v>70</v>
      </c>
      <c r="V9" s="40">
        <v>68</v>
      </c>
      <c r="W9" s="40">
        <v>40</v>
      </c>
      <c r="X9" s="53">
        <v>82</v>
      </c>
      <c r="Y9" s="40">
        <v>35</v>
      </c>
      <c r="Z9" s="40">
        <v>44</v>
      </c>
      <c r="AA9" s="40">
        <v>68</v>
      </c>
      <c r="AB9" s="40">
        <v>12</v>
      </c>
      <c r="AC9" s="40">
        <v>21</v>
      </c>
      <c r="AD9" s="46">
        <v>0</v>
      </c>
    </row>
    <row r="10" spans="1:30" ht="20" customHeight="1" x14ac:dyDescent="0.25">
      <c r="A10" s="92" t="s">
        <v>53</v>
      </c>
      <c r="B10" s="47">
        <v>0.15244770168336966</v>
      </c>
      <c r="C10" s="41">
        <v>0.13075966665017749</v>
      </c>
      <c r="D10" s="41">
        <v>0.1887843122404595</v>
      </c>
      <c r="E10" s="41">
        <v>0.22082924234365689</v>
      </c>
      <c r="F10" s="41">
        <v>4.866353081306362E-2</v>
      </c>
      <c r="G10" s="41">
        <v>0.14966202838826048</v>
      </c>
      <c r="H10" s="54">
        <v>0.10832241151301555</v>
      </c>
      <c r="I10" s="41">
        <v>0.18999264603507807</v>
      </c>
      <c r="J10" s="41">
        <v>0.20599884787011569</v>
      </c>
      <c r="K10" s="41">
        <v>7.0341391901899294E-2</v>
      </c>
      <c r="L10" s="41">
        <v>0.14916410510836531</v>
      </c>
      <c r="M10" s="54">
        <v>0.10009219275439594</v>
      </c>
      <c r="N10" s="41">
        <v>0.17932344212402015</v>
      </c>
      <c r="O10" s="41">
        <v>0.2366688459305914</v>
      </c>
      <c r="P10" s="54">
        <v>0.17747500273035396</v>
      </c>
      <c r="Q10" s="41">
        <v>8.8146889657322494E-2</v>
      </c>
      <c r="R10" s="54">
        <v>0.16265912821950138</v>
      </c>
      <c r="S10" s="41">
        <v>0.14376396234925851</v>
      </c>
      <c r="T10" s="54">
        <v>0.20006710244095793</v>
      </c>
      <c r="U10" s="41">
        <v>0.14765498262701432</v>
      </c>
      <c r="V10" s="41">
        <v>0.14211234299800105</v>
      </c>
      <c r="W10" s="41">
        <v>0.11329368155774835</v>
      </c>
      <c r="X10" s="54">
        <v>0.12454819519234003</v>
      </c>
      <c r="Y10" s="41">
        <v>0.15648580240331772</v>
      </c>
      <c r="Z10" s="41">
        <v>0.19589096962963332</v>
      </c>
      <c r="AA10" s="41">
        <v>0.14110716726501676</v>
      </c>
      <c r="AB10" s="41">
        <v>0.12183613466078759</v>
      </c>
      <c r="AC10" s="41">
        <v>0.21581180567241964</v>
      </c>
      <c r="AD10" s="47">
        <v>0</v>
      </c>
    </row>
    <row r="11" spans="1:30" ht="20" customHeight="1" x14ac:dyDescent="0.25">
      <c r="A11" s="92"/>
      <c r="B11" s="44">
        <v>305</v>
      </c>
      <c r="C11" s="38">
        <v>33</v>
      </c>
      <c r="D11" s="38">
        <v>59</v>
      </c>
      <c r="E11" s="38">
        <v>36</v>
      </c>
      <c r="F11" s="38">
        <v>22</v>
      </c>
      <c r="G11" s="38">
        <v>28</v>
      </c>
      <c r="H11" s="51">
        <v>37</v>
      </c>
      <c r="I11" s="38">
        <v>91</v>
      </c>
      <c r="J11" s="38">
        <v>36</v>
      </c>
      <c r="K11" s="38">
        <v>14</v>
      </c>
      <c r="L11" s="38">
        <v>14</v>
      </c>
      <c r="M11" s="51">
        <v>58</v>
      </c>
      <c r="N11" s="38">
        <v>77</v>
      </c>
      <c r="O11" s="38">
        <v>30</v>
      </c>
      <c r="P11" s="51">
        <v>122</v>
      </c>
      <c r="Q11" s="38">
        <v>62</v>
      </c>
      <c r="R11" s="51">
        <v>157</v>
      </c>
      <c r="S11" s="38">
        <v>148</v>
      </c>
      <c r="T11" s="51">
        <v>109</v>
      </c>
      <c r="U11" s="38">
        <v>72</v>
      </c>
      <c r="V11" s="38">
        <v>71</v>
      </c>
      <c r="W11" s="38">
        <v>54</v>
      </c>
      <c r="X11" s="51">
        <v>60</v>
      </c>
      <c r="Y11" s="38">
        <v>52</v>
      </c>
      <c r="Z11" s="38">
        <v>52</v>
      </c>
      <c r="AA11" s="38">
        <v>93</v>
      </c>
      <c r="AB11" s="38">
        <v>12</v>
      </c>
      <c r="AC11" s="38">
        <v>37</v>
      </c>
      <c r="AD11" s="44">
        <v>0</v>
      </c>
    </row>
    <row r="12" spans="1:30" ht="20" customHeight="1" x14ac:dyDescent="0.25">
      <c r="A12" s="93" t="s">
        <v>54</v>
      </c>
      <c r="B12" s="45">
        <v>0.17192567400559766</v>
      </c>
      <c r="C12" s="39">
        <v>0.19204015249322606</v>
      </c>
      <c r="D12" s="39">
        <v>0.11189053611287555</v>
      </c>
      <c r="E12" s="39">
        <v>0.25749115025939778</v>
      </c>
      <c r="F12" s="39">
        <v>9.2825746559689157E-2</v>
      </c>
      <c r="G12" s="39">
        <v>0.25289726957611913</v>
      </c>
      <c r="H12" s="52">
        <v>0.17408950186293423</v>
      </c>
      <c r="I12" s="39">
        <v>0.16168214676046741</v>
      </c>
      <c r="J12" s="39">
        <v>0.26497751201933667</v>
      </c>
      <c r="K12" s="39">
        <v>7.7762013395927698E-2</v>
      </c>
      <c r="L12" s="39">
        <v>0.1734047332140371</v>
      </c>
      <c r="M12" s="52">
        <v>0.13950065237396866</v>
      </c>
      <c r="N12" s="39">
        <v>0.19693829359683254</v>
      </c>
      <c r="O12" s="39">
        <v>0.1940019262521773</v>
      </c>
      <c r="P12" s="52">
        <v>0.22667134396192284</v>
      </c>
      <c r="Q12" s="39">
        <v>0.11646346590085126</v>
      </c>
      <c r="R12" s="52">
        <v>0.16492419919572118</v>
      </c>
      <c r="S12" s="39">
        <v>0.1759044855115193</v>
      </c>
      <c r="T12" s="52">
        <v>0.17659135226601866</v>
      </c>
      <c r="U12" s="39">
        <v>0.21237640527297955</v>
      </c>
      <c r="V12" s="39">
        <v>0.14986272865044512</v>
      </c>
      <c r="W12" s="39">
        <v>0.14822008466496148</v>
      </c>
      <c r="X12" s="52">
        <v>0.14838420251150064</v>
      </c>
      <c r="Y12" s="39">
        <v>0.17838759398228082</v>
      </c>
      <c r="Z12" s="39">
        <v>0.17008899310755829</v>
      </c>
      <c r="AA12" s="39">
        <v>0.18251287939025582</v>
      </c>
      <c r="AB12" s="39">
        <v>0.18327195354294668</v>
      </c>
      <c r="AC12" s="39">
        <v>0.18123855190651741</v>
      </c>
      <c r="AD12" s="45">
        <v>0</v>
      </c>
    </row>
    <row r="13" spans="1:30" ht="20" customHeight="1" x14ac:dyDescent="0.25">
      <c r="A13" s="93"/>
      <c r="B13" s="46">
        <v>344</v>
      </c>
      <c r="C13" s="40">
        <v>49</v>
      </c>
      <c r="D13" s="40">
        <v>35</v>
      </c>
      <c r="E13" s="40">
        <v>42</v>
      </c>
      <c r="F13" s="40">
        <v>42</v>
      </c>
      <c r="G13" s="40">
        <v>47</v>
      </c>
      <c r="H13" s="53">
        <v>59</v>
      </c>
      <c r="I13" s="40">
        <v>78</v>
      </c>
      <c r="J13" s="40">
        <v>46</v>
      </c>
      <c r="K13" s="40">
        <v>16</v>
      </c>
      <c r="L13" s="40">
        <v>17</v>
      </c>
      <c r="M13" s="53">
        <v>81</v>
      </c>
      <c r="N13" s="40">
        <v>84</v>
      </c>
      <c r="O13" s="40">
        <v>24</v>
      </c>
      <c r="P13" s="53">
        <v>156</v>
      </c>
      <c r="Q13" s="40">
        <v>82</v>
      </c>
      <c r="R13" s="53">
        <v>159</v>
      </c>
      <c r="S13" s="40">
        <v>181</v>
      </c>
      <c r="T13" s="53">
        <v>96</v>
      </c>
      <c r="U13" s="40">
        <v>103</v>
      </c>
      <c r="V13" s="40">
        <v>74</v>
      </c>
      <c r="W13" s="40">
        <v>70</v>
      </c>
      <c r="X13" s="53">
        <v>71</v>
      </c>
      <c r="Y13" s="40">
        <v>59</v>
      </c>
      <c r="Z13" s="40">
        <v>45</v>
      </c>
      <c r="AA13" s="40">
        <v>120</v>
      </c>
      <c r="AB13" s="40">
        <v>18</v>
      </c>
      <c r="AC13" s="40">
        <v>31</v>
      </c>
      <c r="AD13" s="46">
        <v>0</v>
      </c>
    </row>
    <row r="14" spans="1:30" ht="20" customHeight="1" x14ac:dyDescent="0.25">
      <c r="A14" s="92" t="s">
        <v>55</v>
      </c>
      <c r="B14" s="47">
        <v>0.45259462652131988</v>
      </c>
      <c r="C14" s="41">
        <v>0.56431454688436566</v>
      </c>
      <c r="D14" s="41">
        <v>7.1799594748486989E-2</v>
      </c>
      <c r="E14" s="41">
        <v>0.32608653286135164</v>
      </c>
      <c r="F14" s="41">
        <v>0.80461217162418164</v>
      </c>
      <c r="G14" s="41">
        <v>0.45059718611740862</v>
      </c>
      <c r="H14" s="54">
        <v>0.62742034597522189</v>
      </c>
      <c r="I14" s="41">
        <v>0.26257649102537278</v>
      </c>
      <c r="J14" s="41">
        <v>0.32617932782553394</v>
      </c>
      <c r="K14" s="41">
        <v>0.81662201859964556</v>
      </c>
      <c r="L14" s="41">
        <v>0.49097668593537974</v>
      </c>
      <c r="M14" s="54">
        <v>0.68109495150663324</v>
      </c>
      <c r="N14" s="41">
        <v>0.26063784290024944</v>
      </c>
      <c r="O14" s="41">
        <v>0.28105619137333504</v>
      </c>
      <c r="P14" s="54">
        <v>0.32237615592540991</v>
      </c>
      <c r="Q14" s="41">
        <v>0.68263459677579175</v>
      </c>
      <c r="R14" s="54">
        <v>0.46671667345179402</v>
      </c>
      <c r="S14" s="41">
        <v>0.44142682323163074</v>
      </c>
      <c r="T14" s="54">
        <v>0.30652321437593971</v>
      </c>
      <c r="U14" s="41">
        <v>0.39584478888714969</v>
      </c>
      <c r="V14" s="41">
        <v>0.50671904296463477</v>
      </c>
      <c r="W14" s="41">
        <v>0.6224182539606713</v>
      </c>
      <c r="X14" s="54">
        <v>0.47085772499515743</v>
      </c>
      <c r="Y14" s="41">
        <v>0.46895972051688678</v>
      </c>
      <c r="Z14" s="41">
        <v>0.36023549688260043</v>
      </c>
      <c r="AA14" s="41">
        <v>0.49601648089172601</v>
      </c>
      <c r="AB14" s="41">
        <v>0.38916365135971104</v>
      </c>
      <c r="AC14" s="41">
        <v>0.383272592467997</v>
      </c>
      <c r="AD14" s="47">
        <v>0</v>
      </c>
    </row>
    <row r="15" spans="1:30" ht="20" customHeight="1" x14ac:dyDescent="0.25">
      <c r="A15" s="92"/>
      <c r="B15" s="44">
        <v>906</v>
      </c>
      <c r="C15" s="38">
        <v>143</v>
      </c>
      <c r="D15" s="38">
        <v>22</v>
      </c>
      <c r="E15" s="38">
        <v>53</v>
      </c>
      <c r="F15" s="38">
        <v>361</v>
      </c>
      <c r="G15" s="38">
        <v>84</v>
      </c>
      <c r="H15" s="51">
        <v>212</v>
      </c>
      <c r="I15" s="38">
        <v>126</v>
      </c>
      <c r="J15" s="38">
        <v>57</v>
      </c>
      <c r="K15" s="38">
        <v>167</v>
      </c>
      <c r="L15" s="38">
        <v>47</v>
      </c>
      <c r="M15" s="51">
        <v>393</v>
      </c>
      <c r="N15" s="38">
        <v>112</v>
      </c>
      <c r="O15" s="38">
        <v>35</v>
      </c>
      <c r="P15" s="51">
        <v>222</v>
      </c>
      <c r="Q15" s="38">
        <v>479</v>
      </c>
      <c r="R15" s="51">
        <v>449</v>
      </c>
      <c r="S15" s="38">
        <v>453</v>
      </c>
      <c r="T15" s="51">
        <v>167</v>
      </c>
      <c r="U15" s="38">
        <v>192</v>
      </c>
      <c r="V15" s="38">
        <v>252</v>
      </c>
      <c r="W15" s="38">
        <v>295</v>
      </c>
      <c r="X15" s="51">
        <v>226</v>
      </c>
      <c r="Y15" s="38">
        <v>155</v>
      </c>
      <c r="Z15" s="38">
        <v>96</v>
      </c>
      <c r="AA15" s="38">
        <v>326</v>
      </c>
      <c r="AB15" s="38">
        <v>38</v>
      </c>
      <c r="AC15" s="38">
        <v>65</v>
      </c>
      <c r="AD15" s="44">
        <v>0</v>
      </c>
    </row>
    <row r="16" spans="1:30" ht="20" customHeight="1" x14ac:dyDescent="0.25">
      <c r="A16" s="93" t="s">
        <v>39</v>
      </c>
      <c r="B16" s="45">
        <v>4.6158395434570725E-2</v>
      </c>
      <c r="C16" s="39">
        <v>3.8103070464628958E-3</v>
      </c>
      <c r="D16" s="39">
        <v>1.4725554592938001E-2</v>
      </c>
      <c r="E16" s="39">
        <v>1.4320496085102677E-2</v>
      </c>
      <c r="F16" s="39">
        <v>9.1900755956853021E-3</v>
      </c>
      <c r="G16" s="39">
        <v>1.2954840692492739E-2</v>
      </c>
      <c r="H16" s="52">
        <v>5.4498223644335996E-3</v>
      </c>
      <c r="I16" s="39">
        <v>1.7115458863957569E-2</v>
      </c>
      <c r="J16" s="39">
        <v>1.9368795359319905E-2</v>
      </c>
      <c r="K16" s="39">
        <v>1.152536284188019E-2</v>
      </c>
      <c r="L16" s="39">
        <v>9.5877941196523941E-3</v>
      </c>
      <c r="M16" s="52">
        <v>7.8727075435066733E-3</v>
      </c>
      <c r="N16" s="39">
        <v>1.2724330705521014E-2</v>
      </c>
      <c r="O16" s="39">
        <v>2.393602581393147E-2</v>
      </c>
      <c r="P16" s="52">
        <v>2.2815464305132042E-2</v>
      </c>
      <c r="Q16" s="39">
        <v>1.2903498375577346E-2</v>
      </c>
      <c r="R16" s="52">
        <v>2.2416744629799149E-2</v>
      </c>
      <c r="S16" s="39">
        <v>6.6951025894087537E-2</v>
      </c>
      <c r="T16" s="52">
        <v>7.6748361362225306E-2</v>
      </c>
      <c r="U16" s="39">
        <v>5.4395671067767264E-2</v>
      </c>
      <c r="V16" s="39">
        <v>3.2883511997598695E-2</v>
      </c>
      <c r="W16" s="39">
        <v>1.6365427266656917E-2</v>
      </c>
      <c r="X16" s="52">
        <v>4.0619036207694775E-2</v>
      </c>
      <c r="Y16" s="39">
        <v>5.6318477014752608E-2</v>
      </c>
      <c r="Z16" s="39">
        <v>3.0953827691824021E-2</v>
      </c>
      <c r="AA16" s="39">
        <v>4.2115886872508834E-2</v>
      </c>
      <c r="AB16" s="39">
        <v>0.10410636779686547</v>
      </c>
      <c r="AC16" s="39">
        <v>4.8537765430827523E-2</v>
      </c>
      <c r="AD16" s="45">
        <v>0</v>
      </c>
    </row>
    <row r="17" spans="1:30" ht="20" customHeight="1" x14ac:dyDescent="0.25">
      <c r="A17" s="93"/>
      <c r="B17" s="46">
        <v>92</v>
      </c>
      <c r="C17" s="40">
        <v>1</v>
      </c>
      <c r="D17" s="40">
        <v>5</v>
      </c>
      <c r="E17" s="40">
        <v>2</v>
      </c>
      <c r="F17" s="40">
        <v>4</v>
      </c>
      <c r="G17" s="40">
        <v>2</v>
      </c>
      <c r="H17" s="53">
        <v>2</v>
      </c>
      <c r="I17" s="40">
        <v>8</v>
      </c>
      <c r="J17" s="40">
        <v>3</v>
      </c>
      <c r="K17" s="40">
        <v>2</v>
      </c>
      <c r="L17" s="40">
        <v>1</v>
      </c>
      <c r="M17" s="53">
        <v>5</v>
      </c>
      <c r="N17" s="40">
        <v>5</v>
      </c>
      <c r="O17" s="40">
        <v>3</v>
      </c>
      <c r="P17" s="53">
        <v>16</v>
      </c>
      <c r="Q17" s="40">
        <v>9</v>
      </c>
      <c r="R17" s="53">
        <v>22</v>
      </c>
      <c r="S17" s="40">
        <v>69</v>
      </c>
      <c r="T17" s="53">
        <v>42</v>
      </c>
      <c r="U17" s="40">
        <v>26</v>
      </c>
      <c r="V17" s="40">
        <v>16</v>
      </c>
      <c r="W17" s="40">
        <v>8</v>
      </c>
      <c r="X17" s="53">
        <v>19</v>
      </c>
      <c r="Y17" s="40">
        <v>19</v>
      </c>
      <c r="Z17" s="40">
        <v>8</v>
      </c>
      <c r="AA17" s="40">
        <v>28</v>
      </c>
      <c r="AB17" s="40">
        <v>10</v>
      </c>
      <c r="AC17" s="40">
        <v>8</v>
      </c>
      <c r="AD17" s="46">
        <v>0</v>
      </c>
    </row>
    <row r="18" spans="1:30" ht="20" customHeight="1" x14ac:dyDescent="0.25">
      <c r="A18" s="92" t="s">
        <v>56</v>
      </c>
      <c r="B18" s="47">
        <v>0.17687360235514279</v>
      </c>
      <c r="C18" s="41">
        <v>0.10907532692576764</v>
      </c>
      <c r="D18" s="41">
        <v>0.61280000230523923</v>
      </c>
      <c r="E18" s="41">
        <v>0.18127257845049111</v>
      </c>
      <c r="F18" s="41">
        <v>4.4708475407380377E-2</v>
      </c>
      <c r="G18" s="41">
        <v>0.13388867522571943</v>
      </c>
      <c r="H18" s="54">
        <v>8.4717918284395941E-2</v>
      </c>
      <c r="I18" s="41">
        <v>0.36863325731512381</v>
      </c>
      <c r="J18" s="41">
        <v>0.18347551692569378</v>
      </c>
      <c r="K18" s="41">
        <v>2.374921326064703E-2</v>
      </c>
      <c r="L18" s="41">
        <v>0.17686668162256558</v>
      </c>
      <c r="M18" s="54">
        <v>7.1439495821495488E-2</v>
      </c>
      <c r="N18" s="41">
        <v>0.35037609067337705</v>
      </c>
      <c r="O18" s="41">
        <v>0.26433701062996495</v>
      </c>
      <c r="P18" s="54">
        <v>0.25066203307718044</v>
      </c>
      <c r="Q18" s="41">
        <v>9.9851549290458336E-2</v>
      </c>
      <c r="R18" s="54">
        <v>0.18328325450318431</v>
      </c>
      <c r="S18" s="41">
        <v>0.17195370301350629</v>
      </c>
      <c r="T18" s="54">
        <v>0.24006996955485824</v>
      </c>
      <c r="U18" s="41">
        <v>0.18972815214508876</v>
      </c>
      <c r="V18" s="41">
        <v>0.16842237338931887</v>
      </c>
      <c r="W18" s="41">
        <v>9.9702552549961257E-2</v>
      </c>
      <c r="X18" s="54">
        <v>0.21559084109330617</v>
      </c>
      <c r="Y18" s="41">
        <v>0.13984840608276131</v>
      </c>
      <c r="Z18" s="41">
        <v>0.24283071268838349</v>
      </c>
      <c r="AA18" s="41">
        <v>0.13824758558049288</v>
      </c>
      <c r="AB18" s="41">
        <v>0.20162189263968916</v>
      </c>
      <c r="AC18" s="41">
        <v>0.17113928452223864</v>
      </c>
      <c r="AD18" s="47">
        <v>0</v>
      </c>
    </row>
    <row r="19" spans="1:30" ht="20" customHeight="1" x14ac:dyDescent="0.25">
      <c r="A19" s="92"/>
      <c r="B19" s="44">
        <v>354</v>
      </c>
      <c r="C19" s="38">
        <v>28</v>
      </c>
      <c r="D19" s="38">
        <v>190</v>
      </c>
      <c r="E19" s="38">
        <v>30</v>
      </c>
      <c r="F19" s="38">
        <v>20</v>
      </c>
      <c r="G19" s="38">
        <v>25</v>
      </c>
      <c r="H19" s="51">
        <v>29</v>
      </c>
      <c r="I19" s="38">
        <v>177</v>
      </c>
      <c r="J19" s="38">
        <v>32</v>
      </c>
      <c r="K19" s="38">
        <v>5</v>
      </c>
      <c r="L19" s="38">
        <v>17</v>
      </c>
      <c r="M19" s="51">
        <v>41</v>
      </c>
      <c r="N19" s="38">
        <v>150</v>
      </c>
      <c r="O19" s="38">
        <v>33</v>
      </c>
      <c r="P19" s="51">
        <v>172</v>
      </c>
      <c r="Q19" s="38">
        <v>70</v>
      </c>
      <c r="R19" s="51">
        <v>176</v>
      </c>
      <c r="S19" s="38">
        <v>176</v>
      </c>
      <c r="T19" s="51">
        <v>131</v>
      </c>
      <c r="U19" s="38">
        <v>92</v>
      </c>
      <c r="V19" s="38">
        <v>84</v>
      </c>
      <c r="W19" s="38">
        <v>47</v>
      </c>
      <c r="X19" s="51">
        <v>103</v>
      </c>
      <c r="Y19" s="38">
        <v>46</v>
      </c>
      <c r="Z19" s="38">
        <v>65</v>
      </c>
      <c r="AA19" s="38">
        <v>91</v>
      </c>
      <c r="AB19" s="38">
        <v>19</v>
      </c>
      <c r="AC19" s="38">
        <v>29</v>
      </c>
      <c r="AD19" s="44">
        <v>0</v>
      </c>
    </row>
    <row r="20" spans="1:30" ht="20" customHeight="1" x14ac:dyDescent="0.25">
      <c r="A20" s="93" t="s">
        <v>57</v>
      </c>
      <c r="B20" s="45">
        <v>0.62452030052691743</v>
      </c>
      <c r="C20" s="39">
        <v>0.75635469937759225</v>
      </c>
      <c r="D20" s="39">
        <v>0.18369013086136246</v>
      </c>
      <c r="E20" s="39">
        <v>0.58357768312074954</v>
      </c>
      <c r="F20" s="39">
        <v>0.89743791818387064</v>
      </c>
      <c r="G20" s="39">
        <v>0.70349445569352786</v>
      </c>
      <c r="H20" s="52">
        <v>0.80150984783815593</v>
      </c>
      <c r="I20" s="39">
        <v>0.42425863778584033</v>
      </c>
      <c r="J20" s="39">
        <v>0.59115683984487088</v>
      </c>
      <c r="K20" s="39">
        <v>0.89438403199557359</v>
      </c>
      <c r="L20" s="39">
        <v>0.66438141914941684</v>
      </c>
      <c r="M20" s="52">
        <v>0.82059560388060249</v>
      </c>
      <c r="N20" s="39">
        <v>0.45757613649708212</v>
      </c>
      <c r="O20" s="39">
        <v>0.47505811762551242</v>
      </c>
      <c r="P20" s="52">
        <v>0.54904749988733326</v>
      </c>
      <c r="Q20" s="39">
        <v>0.79909806267664185</v>
      </c>
      <c r="R20" s="52">
        <v>0.63164087264751501</v>
      </c>
      <c r="S20" s="39">
        <v>0.61733130874314834</v>
      </c>
      <c r="T20" s="52">
        <v>0.48311456664195851</v>
      </c>
      <c r="U20" s="39">
        <v>0.60822119416012954</v>
      </c>
      <c r="V20" s="39">
        <v>0.65658177161508036</v>
      </c>
      <c r="W20" s="39">
        <v>0.77063833862563269</v>
      </c>
      <c r="X20" s="52">
        <v>0.61924192750665863</v>
      </c>
      <c r="Y20" s="39">
        <v>0.64734731449916783</v>
      </c>
      <c r="Z20" s="39">
        <v>0.53032448999015858</v>
      </c>
      <c r="AA20" s="39">
        <v>0.67852936028198174</v>
      </c>
      <c r="AB20" s="39">
        <v>0.57243560490265777</v>
      </c>
      <c r="AC20" s="39">
        <v>0.56451114437451466</v>
      </c>
      <c r="AD20" s="45">
        <v>0</v>
      </c>
    </row>
    <row r="21" spans="1:30" ht="20" customHeight="1" x14ac:dyDescent="0.25">
      <c r="A21" s="94"/>
      <c r="B21" s="48">
        <v>1250</v>
      </c>
      <c r="C21" s="42">
        <v>192</v>
      </c>
      <c r="D21" s="42">
        <v>57</v>
      </c>
      <c r="E21" s="42">
        <v>95</v>
      </c>
      <c r="F21" s="42">
        <v>402</v>
      </c>
      <c r="G21" s="42">
        <v>132</v>
      </c>
      <c r="H21" s="57">
        <v>271</v>
      </c>
      <c r="I21" s="42">
        <v>204</v>
      </c>
      <c r="J21" s="42">
        <v>103</v>
      </c>
      <c r="K21" s="42">
        <v>182</v>
      </c>
      <c r="L21" s="42">
        <v>64</v>
      </c>
      <c r="M21" s="57">
        <v>474</v>
      </c>
      <c r="N21" s="42">
        <v>196</v>
      </c>
      <c r="O21" s="42">
        <v>59</v>
      </c>
      <c r="P21" s="57">
        <v>377</v>
      </c>
      <c r="Q21" s="42">
        <v>560</v>
      </c>
      <c r="R21" s="57">
        <v>608</v>
      </c>
      <c r="S21" s="42">
        <v>634</v>
      </c>
      <c r="T21" s="57">
        <v>264</v>
      </c>
      <c r="U21" s="42">
        <v>295</v>
      </c>
      <c r="V21" s="42">
        <v>326</v>
      </c>
      <c r="W21" s="42">
        <v>365</v>
      </c>
      <c r="X21" s="57">
        <v>297</v>
      </c>
      <c r="Y21" s="42">
        <v>214</v>
      </c>
      <c r="Z21" s="42">
        <v>142</v>
      </c>
      <c r="AA21" s="42">
        <v>445</v>
      </c>
      <c r="AB21" s="42">
        <v>55</v>
      </c>
      <c r="AC21" s="42">
        <v>96</v>
      </c>
      <c r="AD21" s="48">
        <v>0</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2FC3ABB9-FC8D-433C-BDD3-F300B6ABCB2D}"/>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197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0.46289101555263845</v>
      </c>
      <c r="C6" s="37">
        <v>0.45852160357234878</v>
      </c>
      <c r="D6" s="37">
        <v>0.54117110957463344</v>
      </c>
      <c r="E6" s="37">
        <v>0.51857380828804012</v>
      </c>
      <c r="F6" s="37">
        <v>0.43761119796112213</v>
      </c>
      <c r="G6" s="37">
        <v>0.56271072109557285</v>
      </c>
      <c r="H6" s="50">
        <v>0.48617285665641163</v>
      </c>
      <c r="I6" s="37">
        <v>0.53809255244874832</v>
      </c>
      <c r="J6" s="37">
        <v>0.51618419306927554</v>
      </c>
      <c r="K6" s="37">
        <v>0.42827714790114635</v>
      </c>
      <c r="L6" s="37">
        <v>0.4794360792148844</v>
      </c>
      <c r="M6" s="50">
        <v>0.47077306720820922</v>
      </c>
      <c r="N6" s="37">
        <v>0.54237256668643041</v>
      </c>
      <c r="O6" s="37">
        <v>0.46965561799554123</v>
      </c>
      <c r="P6" s="50">
        <v>0.50879841139913917</v>
      </c>
      <c r="Q6" s="37">
        <v>0.47017903169910935</v>
      </c>
      <c r="R6" s="50">
        <v>0.48205227576324844</v>
      </c>
      <c r="S6" s="37">
        <v>0.44412237939221016</v>
      </c>
      <c r="T6" s="50">
        <v>0.43590424945621481</v>
      </c>
      <c r="U6" s="37">
        <v>0.41730709744427441</v>
      </c>
      <c r="V6" s="37">
        <v>0.49915803407503773</v>
      </c>
      <c r="W6" s="37">
        <v>0.50270875797443026</v>
      </c>
      <c r="X6" s="50">
        <v>0.43741281199304388</v>
      </c>
      <c r="Y6" s="37">
        <v>0.47634800477981448</v>
      </c>
      <c r="Z6" s="37">
        <v>0.44624062583230545</v>
      </c>
      <c r="AA6" s="37">
        <v>0.46145499857697947</v>
      </c>
      <c r="AB6" s="37">
        <v>0.53416683080418803</v>
      </c>
      <c r="AC6" s="37">
        <v>0.49867547339908586</v>
      </c>
      <c r="AD6" s="43">
        <v>0.46557313350226381</v>
      </c>
    </row>
    <row r="7" spans="1:30" ht="20" customHeight="1" x14ac:dyDescent="0.25">
      <c r="A7" s="92"/>
      <c r="B7" s="44">
        <v>949</v>
      </c>
      <c r="C7" s="38">
        <v>115</v>
      </c>
      <c r="D7" s="38">
        <v>167</v>
      </c>
      <c r="E7" s="38">
        <v>84</v>
      </c>
      <c r="F7" s="38">
        <v>195</v>
      </c>
      <c r="G7" s="38">
        <v>105</v>
      </c>
      <c r="H7" s="51">
        <v>162</v>
      </c>
      <c r="I7" s="38">
        <v>255</v>
      </c>
      <c r="J7" s="38">
        <v>89</v>
      </c>
      <c r="K7" s="38">
        <v>86</v>
      </c>
      <c r="L7" s="38">
        <v>45</v>
      </c>
      <c r="M7" s="51">
        <v>269</v>
      </c>
      <c r="N7" s="38">
        <v>230</v>
      </c>
      <c r="O7" s="38">
        <v>58</v>
      </c>
      <c r="P7" s="51">
        <v>358</v>
      </c>
      <c r="Q7" s="38">
        <v>338</v>
      </c>
      <c r="R7" s="51">
        <v>475</v>
      </c>
      <c r="S7" s="38">
        <v>467</v>
      </c>
      <c r="T7" s="51">
        <v>244</v>
      </c>
      <c r="U7" s="38">
        <v>207</v>
      </c>
      <c r="V7" s="38">
        <v>254</v>
      </c>
      <c r="W7" s="38">
        <v>244</v>
      </c>
      <c r="X7" s="51">
        <v>209</v>
      </c>
      <c r="Y7" s="38">
        <v>157</v>
      </c>
      <c r="Z7" s="38">
        <v>119</v>
      </c>
      <c r="AA7" s="38">
        <v>302</v>
      </c>
      <c r="AB7" s="38">
        <v>51</v>
      </c>
      <c r="AC7" s="38">
        <v>85</v>
      </c>
      <c r="AD7" s="44">
        <v>26</v>
      </c>
    </row>
    <row r="8" spans="1:30" ht="20" customHeight="1" x14ac:dyDescent="0.25">
      <c r="A8" s="93" t="s">
        <v>188</v>
      </c>
      <c r="B8" s="45">
        <v>0.22911337608247301</v>
      </c>
      <c r="C8" s="39">
        <v>0.2501317969025395</v>
      </c>
      <c r="D8" s="39">
        <v>0.25051855832059311</v>
      </c>
      <c r="E8" s="39">
        <v>0.22536975371814921</v>
      </c>
      <c r="F8" s="39">
        <v>0.28426498589656729</v>
      </c>
      <c r="G8" s="39">
        <v>0.20228991113109035</v>
      </c>
      <c r="H8" s="52">
        <v>0.24708793089748871</v>
      </c>
      <c r="I8" s="39">
        <v>0.20326450419724346</v>
      </c>
      <c r="J8" s="39">
        <v>0.24352470785443786</v>
      </c>
      <c r="K8" s="39">
        <v>0.30527545790813465</v>
      </c>
      <c r="L8" s="39">
        <v>0.22582956688413069</v>
      </c>
      <c r="M8" s="52">
        <v>0.25394733930164126</v>
      </c>
      <c r="N8" s="39">
        <v>0.20573110834082978</v>
      </c>
      <c r="O8" s="39">
        <v>0.26320428711025795</v>
      </c>
      <c r="P8" s="52">
        <v>0.22504071095017497</v>
      </c>
      <c r="Q8" s="39">
        <v>0.24022858569343972</v>
      </c>
      <c r="R8" s="52">
        <v>0.26381929127922882</v>
      </c>
      <c r="S8" s="39">
        <v>0.1962054239883895</v>
      </c>
      <c r="T8" s="52">
        <v>0.26650896420203563</v>
      </c>
      <c r="U8" s="39">
        <v>0.26635593543138847</v>
      </c>
      <c r="V8" s="39">
        <v>0.2279300354002429</v>
      </c>
      <c r="W8" s="39">
        <v>0.14907322020894323</v>
      </c>
      <c r="X8" s="52">
        <v>0.23481129127744466</v>
      </c>
      <c r="Y8" s="39">
        <v>0.23577294855995234</v>
      </c>
      <c r="Z8" s="39">
        <v>0.24765798533524991</v>
      </c>
      <c r="AA8" s="39">
        <v>0.25729449952571237</v>
      </c>
      <c r="AB8" s="39">
        <v>0.12884600235860544</v>
      </c>
      <c r="AC8" s="39">
        <v>0.12005799148030484</v>
      </c>
      <c r="AD8" s="45">
        <v>0.22777099149830526</v>
      </c>
    </row>
    <row r="9" spans="1:30" ht="20" customHeight="1" x14ac:dyDescent="0.25">
      <c r="A9" s="93"/>
      <c r="B9" s="46">
        <v>470</v>
      </c>
      <c r="C9" s="40">
        <v>63</v>
      </c>
      <c r="D9" s="40">
        <v>77</v>
      </c>
      <c r="E9" s="40">
        <v>36</v>
      </c>
      <c r="F9" s="40">
        <v>127</v>
      </c>
      <c r="G9" s="40">
        <v>38</v>
      </c>
      <c r="H9" s="53">
        <v>82</v>
      </c>
      <c r="I9" s="40">
        <v>96</v>
      </c>
      <c r="J9" s="40">
        <v>42</v>
      </c>
      <c r="K9" s="40">
        <v>61</v>
      </c>
      <c r="L9" s="40">
        <v>21</v>
      </c>
      <c r="M9" s="53">
        <v>145</v>
      </c>
      <c r="N9" s="40">
        <v>87</v>
      </c>
      <c r="O9" s="40">
        <v>32</v>
      </c>
      <c r="P9" s="53">
        <v>158</v>
      </c>
      <c r="Q9" s="40">
        <v>173</v>
      </c>
      <c r="R9" s="53">
        <v>260</v>
      </c>
      <c r="S9" s="40">
        <v>206</v>
      </c>
      <c r="T9" s="53">
        <v>149</v>
      </c>
      <c r="U9" s="40">
        <v>132</v>
      </c>
      <c r="V9" s="40">
        <v>116</v>
      </c>
      <c r="W9" s="40">
        <v>72</v>
      </c>
      <c r="X9" s="53">
        <v>112</v>
      </c>
      <c r="Y9" s="40">
        <v>78</v>
      </c>
      <c r="Z9" s="40">
        <v>66</v>
      </c>
      <c r="AA9" s="40">
        <v>168</v>
      </c>
      <c r="AB9" s="40">
        <v>12</v>
      </c>
      <c r="AC9" s="40">
        <v>20</v>
      </c>
      <c r="AD9" s="46">
        <v>13</v>
      </c>
    </row>
    <row r="10" spans="1:30" ht="20" customHeight="1" x14ac:dyDescent="0.25">
      <c r="A10" s="92" t="s">
        <v>138</v>
      </c>
      <c r="B10" s="47">
        <v>0.3079956083648861</v>
      </c>
      <c r="C10" s="41">
        <v>0.2913465995251121</v>
      </c>
      <c r="D10" s="41">
        <v>0.2083103321047734</v>
      </c>
      <c r="E10" s="41">
        <v>0.25605643799381111</v>
      </c>
      <c r="F10" s="41">
        <v>0.27812381614231096</v>
      </c>
      <c r="G10" s="41">
        <v>0.23499936777333677</v>
      </c>
      <c r="H10" s="54">
        <v>0.26673921244609994</v>
      </c>
      <c r="I10" s="41">
        <v>0.25864294335400773</v>
      </c>
      <c r="J10" s="41">
        <v>0.2402910990762869</v>
      </c>
      <c r="K10" s="41">
        <v>0.26644739419071911</v>
      </c>
      <c r="L10" s="41">
        <v>0.29473435390098507</v>
      </c>
      <c r="M10" s="54">
        <v>0.27527959349015058</v>
      </c>
      <c r="N10" s="41">
        <v>0.25189632497273895</v>
      </c>
      <c r="O10" s="41">
        <v>0.2671400948942011</v>
      </c>
      <c r="P10" s="54">
        <v>0.26616087765068719</v>
      </c>
      <c r="Q10" s="41">
        <v>0.2895923826074514</v>
      </c>
      <c r="R10" s="54">
        <v>0.25412843295752297</v>
      </c>
      <c r="S10" s="41">
        <v>0.35967219661940214</v>
      </c>
      <c r="T10" s="54">
        <v>0.29758678634174901</v>
      </c>
      <c r="U10" s="41">
        <v>0.31633696712433695</v>
      </c>
      <c r="V10" s="41">
        <v>0.27291193052471835</v>
      </c>
      <c r="W10" s="41">
        <v>0.34821802181662731</v>
      </c>
      <c r="X10" s="54">
        <v>0.32777589672951096</v>
      </c>
      <c r="Y10" s="41">
        <v>0.28787904666023151</v>
      </c>
      <c r="Z10" s="41">
        <v>0.30610138883244487</v>
      </c>
      <c r="AA10" s="41">
        <v>0.28125050189730888</v>
      </c>
      <c r="AB10" s="41">
        <v>0.33698716683720592</v>
      </c>
      <c r="AC10" s="41">
        <v>0.38126653512060943</v>
      </c>
      <c r="AD10" s="47">
        <v>0.30665587499943103</v>
      </c>
    </row>
    <row r="11" spans="1:30" ht="20" customHeight="1" x14ac:dyDescent="0.25">
      <c r="A11" s="99"/>
      <c r="B11" s="70">
        <v>631</v>
      </c>
      <c r="C11" s="69">
        <v>73</v>
      </c>
      <c r="D11" s="69">
        <v>64</v>
      </c>
      <c r="E11" s="69">
        <v>41</v>
      </c>
      <c r="F11" s="69">
        <v>124</v>
      </c>
      <c r="G11" s="69">
        <v>44</v>
      </c>
      <c r="H11" s="71">
        <v>89</v>
      </c>
      <c r="I11" s="69">
        <v>122</v>
      </c>
      <c r="J11" s="69">
        <v>41</v>
      </c>
      <c r="K11" s="69">
        <v>54</v>
      </c>
      <c r="L11" s="69">
        <v>28</v>
      </c>
      <c r="M11" s="71">
        <v>158</v>
      </c>
      <c r="N11" s="69">
        <v>107</v>
      </c>
      <c r="O11" s="69">
        <v>33</v>
      </c>
      <c r="P11" s="71">
        <v>187</v>
      </c>
      <c r="Q11" s="69">
        <v>208</v>
      </c>
      <c r="R11" s="71">
        <v>251</v>
      </c>
      <c r="S11" s="69">
        <v>378</v>
      </c>
      <c r="T11" s="71">
        <v>166</v>
      </c>
      <c r="U11" s="69">
        <v>157</v>
      </c>
      <c r="V11" s="69">
        <v>139</v>
      </c>
      <c r="W11" s="69">
        <v>169</v>
      </c>
      <c r="X11" s="71">
        <v>157</v>
      </c>
      <c r="Y11" s="69">
        <v>95</v>
      </c>
      <c r="Z11" s="69">
        <v>82</v>
      </c>
      <c r="AA11" s="69">
        <v>184</v>
      </c>
      <c r="AB11" s="69">
        <v>32</v>
      </c>
      <c r="AC11" s="69">
        <v>65</v>
      </c>
      <c r="AD11" s="70">
        <v>17</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69" display="Return to index" xr:uid="{FE2BCD12-5039-4520-B1A7-C239637CCE19}"/>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198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0.20453969145963163</v>
      </c>
      <c r="C6" s="37">
        <v>0.18538886880304267</v>
      </c>
      <c r="D6" s="37">
        <v>0.4264506757639131</v>
      </c>
      <c r="E6" s="37">
        <v>0.27677214301832348</v>
      </c>
      <c r="F6" s="37">
        <v>0.14417890028085337</v>
      </c>
      <c r="G6" s="37">
        <v>0.19224861331503479</v>
      </c>
      <c r="H6" s="50">
        <v>0.17741540006606443</v>
      </c>
      <c r="I6" s="37">
        <v>0.30902332404165939</v>
      </c>
      <c r="J6" s="37">
        <v>0.26646876064700331</v>
      </c>
      <c r="K6" s="37">
        <v>0.15004762052545048</v>
      </c>
      <c r="L6" s="37">
        <v>0.15893423193588085</v>
      </c>
      <c r="M6" s="50">
        <v>0.15649730339823661</v>
      </c>
      <c r="N6" s="37">
        <v>0.27653557761448871</v>
      </c>
      <c r="O6" s="37">
        <v>0.34521569231006721</v>
      </c>
      <c r="P6" s="50">
        <v>0.24942595213023183</v>
      </c>
      <c r="Q6" s="37">
        <v>0.13781926478803952</v>
      </c>
      <c r="R6" s="50">
        <v>0.25332004357301463</v>
      </c>
      <c r="S6" s="37">
        <v>0.15955777699105186</v>
      </c>
      <c r="T6" s="50">
        <v>0.26958554562393544</v>
      </c>
      <c r="U6" s="37">
        <v>0.20052236219508013</v>
      </c>
      <c r="V6" s="37">
        <v>0.1961814927414342</v>
      </c>
      <c r="W6" s="37">
        <v>0.14243135587183792</v>
      </c>
      <c r="X6" s="50">
        <v>0.19523315155701923</v>
      </c>
      <c r="Y6" s="37">
        <v>0.18016307224581118</v>
      </c>
      <c r="Z6" s="37">
        <v>0.27390259518070342</v>
      </c>
      <c r="AA6" s="37">
        <v>0.19530370534279651</v>
      </c>
      <c r="AB6" s="37">
        <v>0.25286941024586246</v>
      </c>
      <c r="AC6" s="37">
        <v>0.21765390863319897</v>
      </c>
      <c r="AD6" s="43">
        <v>8.0918031257239273E-2</v>
      </c>
    </row>
    <row r="7" spans="1:30" ht="20" customHeight="1" x14ac:dyDescent="0.25">
      <c r="A7" s="92"/>
      <c r="B7" s="44">
        <v>419</v>
      </c>
      <c r="C7" s="38">
        <v>47</v>
      </c>
      <c r="D7" s="38">
        <v>132</v>
      </c>
      <c r="E7" s="38">
        <v>45</v>
      </c>
      <c r="F7" s="38">
        <v>64</v>
      </c>
      <c r="G7" s="38">
        <v>36</v>
      </c>
      <c r="H7" s="51">
        <v>59</v>
      </c>
      <c r="I7" s="38">
        <v>146</v>
      </c>
      <c r="J7" s="38">
        <v>46</v>
      </c>
      <c r="K7" s="38">
        <v>30</v>
      </c>
      <c r="L7" s="38">
        <v>15</v>
      </c>
      <c r="M7" s="51">
        <v>90</v>
      </c>
      <c r="N7" s="38">
        <v>117</v>
      </c>
      <c r="O7" s="38">
        <v>43</v>
      </c>
      <c r="P7" s="51">
        <v>176</v>
      </c>
      <c r="Q7" s="38">
        <v>99</v>
      </c>
      <c r="R7" s="51">
        <v>250</v>
      </c>
      <c r="S7" s="38">
        <v>168</v>
      </c>
      <c r="T7" s="51">
        <v>151</v>
      </c>
      <c r="U7" s="38">
        <v>100</v>
      </c>
      <c r="V7" s="38">
        <v>100</v>
      </c>
      <c r="W7" s="38">
        <v>69</v>
      </c>
      <c r="X7" s="51">
        <v>93</v>
      </c>
      <c r="Y7" s="38">
        <v>59</v>
      </c>
      <c r="Z7" s="38">
        <v>73</v>
      </c>
      <c r="AA7" s="38">
        <v>128</v>
      </c>
      <c r="AB7" s="38">
        <v>24</v>
      </c>
      <c r="AC7" s="38">
        <v>37</v>
      </c>
      <c r="AD7" s="44">
        <v>4</v>
      </c>
    </row>
    <row r="8" spans="1:30" ht="20" customHeight="1" x14ac:dyDescent="0.25">
      <c r="A8" s="93" t="s">
        <v>188</v>
      </c>
      <c r="B8" s="45">
        <v>0.44845049097725043</v>
      </c>
      <c r="C8" s="39">
        <v>0.54366116054466629</v>
      </c>
      <c r="D8" s="39">
        <v>0.31350072922921063</v>
      </c>
      <c r="E8" s="39">
        <v>0.36054830956598655</v>
      </c>
      <c r="F8" s="39">
        <v>0.57126001162814732</v>
      </c>
      <c r="G8" s="39">
        <v>0.43938719719503572</v>
      </c>
      <c r="H8" s="52">
        <v>0.56120418306687481</v>
      </c>
      <c r="I8" s="39">
        <v>0.34366700233147235</v>
      </c>
      <c r="J8" s="39">
        <v>0.4357623963281072</v>
      </c>
      <c r="K8" s="39">
        <v>0.60349066803900864</v>
      </c>
      <c r="L8" s="39">
        <v>0.45604097570572644</v>
      </c>
      <c r="M8" s="52">
        <v>0.59966330575154347</v>
      </c>
      <c r="N8" s="39">
        <v>0.37551041241670702</v>
      </c>
      <c r="O8" s="39">
        <v>0.31661681827575289</v>
      </c>
      <c r="P8" s="52">
        <v>0.42210565587433652</v>
      </c>
      <c r="Q8" s="39">
        <v>0.5544463992524945</v>
      </c>
      <c r="R8" s="52">
        <v>0.45659948781133869</v>
      </c>
      <c r="S8" s="39">
        <v>0.44127736994226902</v>
      </c>
      <c r="T8" s="52">
        <v>0.39526784826088013</v>
      </c>
      <c r="U8" s="39">
        <v>0.46702927838106617</v>
      </c>
      <c r="V8" s="39">
        <v>0.4871043745164178</v>
      </c>
      <c r="W8" s="39">
        <v>0.4502049659890458</v>
      </c>
      <c r="X8" s="52">
        <v>0.44164250233393537</v>
      </c>
      <c r="Y8" s="39">
        <v>0.46601058216049102</v>
      </c>
      <c r="Z8" s="39">
        <v>0.42005824812296061</v>
      </c>
      <c r="AA8" s="39">
        <v>0.48200557942096905</v>
      </c>
      <c r="AB8" s="39">
        <v>0.40837435570611136</v>
      </c>
      <c r="AC8" s="39">
        <v>0.33760577253393736</v>
      </c>
      <c r="AD8" s="45">
        <v>0.55325174835966939</v>
      </c>
    </row>
    <row r="9" spans="1:30" ht="20" customHeight="1" x14ac:dyDescent="0.25">
      <c r="A9" s="93"/>
      <c r="B9" s="46">
        <v>919</v>
      </c>
      <c r="C9" s="40">
        <v>137</v>
      </c>
      <c r="D9" s="40">
        <v>97</v>
      </c>
      <c r="E9" s="40">
        <v>58</v>
      </c>
      <c r="F9" s="40">
        <v>254</v>
      </c>
      <c r="G9" s="40">
        <v>82</v>
      </c>
      <c r="H9" s="53">
        <v>187</v>
      </c>
      <c r="I9" s="40">
        <v>163</v>
      </c>
      <c r="J9" s="40">
        <v>75</v>
      </c>
      <c r="K9" s="40">
        <v>121</v>
      </c>
      <c r="L9" s="40">
        <v>43</v>
      </c>
      <c r="M9" s="53">
        <v>343</v>
      </c>
      <c r="N9" s="40">
        <v>159</v>
      </c>
      <c r="O9" s="40">
        <v>39</v>
      </c>
      <c r="P9" s="53">
        <v>297</v>
      </c>
      <c r="Q9" s="40">
        <v>398</v>
      </c>
      <c r="R9" s="53">
        <v>450</v>
      </c>
      <c r="S9" s="40">
        <v>464</v>
      </c>
      <c r="T9" s="53">
        <v>221</v>
      </c>
      <c r="U9" s="40">
        <v>232</v>
      </c>
      <c r="V9" s="40">
        <v>248</v>
      </c>
      <c r="W9" s="40">
        <v>218</v>
      </c>
      <c r="X9" s="53">
        <v>211</v>
      </c>
      <c r="Y9" s="40">
        <v>154</v>
      </c>
      <c r="Z9" s="40">
        <v>112</v>
      </c>
      <c r="AA9" s="40">
        <v>315</v>
      </c>
      <c r="AB9" s="40">
        <v>39</v>
      </c>
      <c r="AC9" s="40">
        <v>57</v>
      </c>
      <c r="AD9" s="46">
        <v>31</v>
      </c>
    </row>
    <row r="10" spans="1:30" ht="20" customHeight="1" x14ac:dyDescent="0.25">
      <c r="A10" s="92" t="s">
        <v>138</v>
      </c>
      <c r="B10" s="47">
        <v>0.34700981756311583</v>
      </c>
      <c r="C10" s="41">
        <v>0.27094997065229137</v>
      </c>
      <c r="D10" s="41">
        <v>0.2600485950068761</v>
      </c>
      <c r="E10" s="41">
        <v>0.3626795474156902</v>
      </c>
      <c r="F10" s="41">
        <v>0.28456108809099973</v>
      </c>
      <c r="G10" s="41">
        <v>0.36836418948992944</v>
      </c>
      <c r="H10" s="54">
        <v>0.26138041686706104</v>
      </c>
      <c r="I10" s="41">
        <v>0.34730967362686799</v>
      </c>
      <c r="J10" s="41">
        <v>0.29776884302488993</v>
      </c>
      <c r="K10" s="41">
        <v>0.2464617114355411</v>
      </c>
      <c r="L10" s="41">
        <v>0.38502479235839288</v>
      </c>
      <c r="M10" s="54">
        <v>0.24383939085022155</v>
      </c>
      <c r="N10" s="41">
        <v>0.3479540099688036</v>
      </c>
      <c r="O10" s="41">
        <v>0.3381674894141799</v>
      </c>
      <c r="P10" s="54">
        <v>0.32846839199543304</v>
      </c>
      <c r="Q10" s="41">
        <v>0.30773433595946631</v>
      </c>
      <c r="R10" s="54">
        <v>0.29008046861564674</v>
      </c>
      <c r="S10" s="41">
        <v>0.39916485306668081</v>
      </c>
      <c r="T10" s="54">
        <v>0.33514660611518382</v>
      </c>
      <c r="U10" s="41">
        <v>0.33244835942385359</v>
      </c>
      <c r="V10" s="41">
        <v>0.31671413274214677</v>
      </c>
      <c r="W10" s="41">
        <v>0.40736367813911734</v>
      </c>
      <c r="X10" s="54">
        <v>0.36312434610904498</v>
      </c>
      <c r="Y10" s="41">
        <v>0.3538263455936963</v>
      </c>
      <c r="Z10" s="41">
        <v>0.30603915669633625</v>
      </c>
      <c r="AA10" s="41">
        <v>0.32269071523623472</v>
      </c>
      <c r="AB10" s="41">
        <v>0.33875623404802574</v>
      </c>
      <c r="AC10" s="41">
        <v>0.4447403188328638</v>
      </c>
      <c r="AD10" s="47">
        <v>0.36583022038309132</v>
      </c>
    </row>
    <row r="11" spans="1:30" ht="20" customHeight="1" x14ac:dyDescent="0.25">
      <c r="A11" s="99"/>
      <c r="B11" s="70">
        <v>711</v>
      </c>
      <c r="C11" s="69">
        <v>68</v>
      </c>
      <c r="D11" s="69">
        <v>80</v>
      </c>
      <c r="E11" s="69">
        <v>59</v>
      </c>
      <c r="F11" s="69">
        <v>127</v>
      </c>
      <c r="G11" s="69">
        <v>69</v>
      </c>
      <c r="H11" s="71">
        <v>87</v>
      </c>
      <c r="I11" s="69">
        <v>164</v>
      </c>
      <c r="J11" s="69">
        <v>51</v>
      </c>
      <c r="K11" s="69">
        <v>50</v>
      </c>
      <c r="L11" s="69">
        <v>36</v>
      </c>
      <c r="M11" s="71">
        <v>140</v>
      </c>
      <c r="N11" s="69">
        <v>148</v>
      </c>
      <c r="O11" s="69">
        <v>42</v>
      </c>
      <c r="P11" s="71">
        <v>231</v>
      </c>
      <c r="Q11" s="69">
        <v>221</v>
      </c>
      <c r="R11" s="71">
        <v>286</v>
      </c>
      <c r="S11" s="69">
        <v>420</v>
      </c>
      <c r="T11" s="71">
        <v>187</v>
      </c>
      <c r="U11" s="69">
        <v>165</v>
      </c>
      <c r="V11" s="69">
        <v>161</v>
      </c>
      <c r="W11" s="69">
        <v>198</v>
      </c>
      <c r="X11" s="71">
        <v>173</v>
      </c>
      <c r="Y11" s="69">
        <v>117</v>
      </c>
      <c r="Z11" s="69">
        <v>82</v>
      </c>
      <c r="AA11" s="69">
        <v>211</v>
      </c>
      <c r="AB11" s="69">
        <v>33</v>
      </c>
      <c r="AC11" s="69">
        <v>76</v>
      </c>
      <c r="AD11" s="70">
        <v>20</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0" display="Return to index" xr:uid="{139F0282-C084-4282-A864-8D7FF8C487BF}"/>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199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0.68396179549221015</v>
      </c>
      <c r="C6" s="37">
        <v>0.71816692672816496</v>
      </c>
      <c r="D6" s="37">
        <v>0.81153138522253698</v>
      </c>
      <c r="E6" s="37">
        <v>0.80287235764289211</v>
      </c>
      <c r="F6" s="37">
        <v>0.6132800664383804</v>
      </c>
      <c r="G6" s="37">
        <v>0.74901619621029114</v>
      </c>
      <c r="H6" s="50">
        <v>0.73449243064096648</v>
      </c>
      <c r="I6" s="37">
        <v>0.80937459384872168</v>
      </c>
      <c r="J6" s="37">
        <v>0.80761961333464416</v>
      </c>
      <c r="K6" s="37">
        <v>0.61506899280870586</v>
      </c>
      <c r="L6" s="37">
        <v>0.78195267310482719</v>
      </c>
      <c r="M6" s="50">
        <v>0.74532600613292599</v>
      </c>
      <c r="N6" s="37">
        <v>0.79575270656907948</v>
      </c>
      <c r="O6" s="37">
        <v>0.81003447394323924</v>
      </c>
      <c r="P6" s="50">
        <v>0.79378565750016516</v>
      </c>
      <c r="Q6" s="37">
        <v>0.70785394137153579</v>
      </c>
      <c r="R6" s="50">
        <v>0.66777145599686871</v>
      </c>
      <c r="S6" s="37">
        <v>0.69949476567279878</v>
      </c>
      <c r="T6" s="50">
        <v>0.54353823957105751</v>
      </c>
      <c r="U6" s="37">
        <v>0.71584153245880278</v>
      </c>
      <c r="V6" s="37">
        <v>0.73129242368642777</v>
      </c>
      <c r="W6" s="37">
        <v>0.7635628041679412</v>
      </c>
      <c r="X6" s="50">
        <v>0.70824977467903838</v>
      </c>
      <c r="Y6" s="37">
        <v>0.65619130046097085</v>
      </c>
      <c r="Z6" s="37">
        <v>0.6228952219892071</v>
      </c>
      <c r="AA6" s="37">
        <v>0.71175879667542719</v>
      </c>
      <c r="AB6" s="37">
        <v>0.69173386643173462</v>
      </c>
      <c r="AC6" s="37">
        <v>0.64525437211819736</v>
      </c>
      <c r="AD6" s="43">
        <v>0.71102610905856634</v>
      </c>
    </row>
    <row r="7" spans="1:30" ht="20" customHeight="1" x14ac:dyDescent="0.25">
      <c r="A7" s="92"/>
      <c r="B7" s="44">
        <v>1402</v>
      </c>
      <c r="C7" s="38">
        <v>181</v>
      </c>
      <c r="D7" s="38">
        <v>250</v>
      </c>
      <c r="E7" s="38">
        <v>130</v>
      </c>
      <c r="F7" s="38">
        <v>273</v>
      </c>
      <c r="G7" s="38">
        <v>139</v>
      </c>
      <c r="H7" s="51">
        <v>245</v>
      </c>
      <c r="I7" s="38">
        <v>383</v>
      </c>
      <c r="J7" s="38">
        <v>139</v>
      </c>
      <c r="K7" s="38">
        <v>124</v>
      </c>
      <c r="L7" s="38">
        <v>74</v>
      </c>
      <c r="M7" s="51">
        <v>426</v>
      </c>
      <c r="N7" s="38">
        <v>338</v>
      </c>
      <c r="O7" s="38">
        <v>100</v>
      </c>
      <c r="P7" s="51">
        <v>559</v>
      </c>
      <c r="Q7" s="38">
        <v>508</v>
      </c>
      <c r="R7" s="51">
        <v>658</v>
      </c>
      <c r="S7" s="38">
        <v>735</v>
      </c>
      <c r="T7" s="51">
        <v>304</v>
      </c>
      <c r="U7" s="38">
        <v>356</v>
      </c>
      <c r="V7" s="38">
        <v>372</v>
      </c>
      <c r="W7" s="38">
        <v>370</v>
      </c>
      <c r="X7" s="51">
        <v>338</v>
      </c>
      <c r="Y7" s="38">
        <v>217</v>
      </c>
      <c r="Z7" s="38">
        <v>166</v>
      </c>
      <c r="AA7" s="38">
        <v>465</v>
      </c>
      <c r="AB7" s="38">
        <v>67</v>
      </c>
      <c r="AC7" s="38">
        <v>110</v>
      </c>
      <c r="AD7" s="44">
        <v>39</v>
      </c>
    </row>
    <row r="8" spans="1:30" ht="20" customHeight="1" x14ac:dyDescent="0.25">
      <c r="A8" s="93" t="s">
        <v>188</v>
      </c>
      <c r="B8" s="45">
        <v>0.13084021984498773</v>
      </c>
      <c r="C8" s="39">
        <v>0.16214479114713384</v>
      </c>
      <c r="D8" s="39">
        <v>0.10083234324388306</v>
      </c>
      <c r="E8" s="39">
        <v>6.7589649705255994E-2</v>
      </c>
      <c r="F8" s="39">
        <v>0.18402453253547688</v>
      </c>
      <c r="G8" s="39">
        <v>0.12766052445253814</v>
      </c>
      <c r="H8" s="52">
        <v>0.1338881694488811</v>
      </c>
      <c r="I8" s="39">
        <v>7.9421311267278041E-2</v>
      </c>
      <c r="J8" s="39">
        <v>0.11074349442468251</v>
      </c>
      <c r="K8" s="39">
        <v>0.21814827736696224</v>
      </c>
      <c r="L8" s="39">
        <v>8.479293692765788E-2</v>
      </c>
      <c r="M8" s="52">
        <v>0.12894431757144156</v>
      </c>
      <c r="N8" s="39">
        <v>8.148439927414497E-2</v>
      </c>
      <c r="O8" s="39">
        <v>8.7586581432741242E-2</v>
      </c>
      <c r="P8" s="52">
        <v>9.8707281491356755E-2</v>
      </c>
      <c r="Q8" s="39">
        <v>0.12722513649667444</v>
      </c>
      <c r="R8" s="52">
        <v>0.16630660143322221</v>
      </c>
      <c r="S8" s="39">
        <v>9.9174361031855937E-2</v>
      </c>
      <c r="T8" s="52">
        <v>0.21644072875096465</v>
      </c>
      <c r="U8" s="39">
        <v>0.1191606454196692</v>
      </c>
      <c r="V8" s="39">
        <v>0.10950400166594741</v>
      </c>
      <c r="W8" s="39">
        <v>6.6491709463160784E-2</v>
      </c>
      <c r="X8" s="52">
        <v>0.11689335450111368</v>
      </c>
      <c r="Y8" s="39">
        <v>0.14012634483322647</v>
      </c>
      <c r="Z8" s="39">
        <v>0.15168600087717912</v>
      </c>
      <c r="AA8" s="39">
        <v>0.13181063647488414</v>
      </c>
      <c r="AB8" s="39">
        <v>9.7702290917329543E-2</v>
      </c>
      <c r="AC8" s="39">
        <v>0.12746913674956631</v>
      </c>
      <c r="AD8" s="45">
        <v>0.15203775554891727</v>
      </c>
    </row>
    <row r="9" spans="1:30" ht="20" customHeight="1" x14ac:dyDescent="0.25">
      <c r="A9" s="93"/>
      <c r="B9" s="46">
        <v>268</v>
      </c>
      <c r="C9" s="40">
        <v>41</v>
      </c>
      <c r="D9" s="40">
        <v>31</v>
      </c>
      <c r="E9" s="40">
        <v>11</v>
      </c>
      <c r="F9" s="40">
        <v>82</v>
      </c>
      <c r="G9" s="40">
        <v>24</v>
      </c>
      <c r="H9" s="53">
        <v>45</v>
      </c>
      <c r="I9" s="40">
        <v>38</v>
      </c>
      <c r="J9" s="40">
        <v>19</v>
      </c>
      <c r="K9" s="40">
        <v>44</v>
      </c>
      <c r="L9" s="40">
        <v>8</v>
      </c>
      <c r="M9" s="53">
        <v>74</v>
      </c>
      <c r="N9" s="40">
        <v>35</v>
      </c>
      <c r="O9" s="40">
        <v>11</v>
      </c>
      <c r="P9" s="53">
        <v>69</v>
      </c>
      <c r="Q9" s="40">
        <v>91</v>
      </c>
      <c r="R9" s="53">
        <v>164</v>
      </c>
      <c r="S9" s="40">
        <v>104</v>
      </c>
      <c r="T9" s="53">
        <v>121</v>
      </c>
      <c r="U9" s="40">
        <v>59</v>
      </c>
      <c r="V9" s="40">
        <v>56</v>
      </c>
      <c r="W9" s="40">
        <v>32</v>
      </c>
      <c r="X9" s="53">
        <v>56</v>
      </c>
      <c r="Y9" s="40">
        <v>46</v>
      </c>
      <c r="Z9" s="40">
        <v>40</v>
      </c>
      <c r="AA9" s="40">
        <v>86</v>
      </c>
      <c r="AB9" s="40">
        <v>9</v>
      </c>
      <c r="AC9" s="40">
        <v>22</v>
      </c>
      <c r="AD9" s="46">
        <v>8</v>
      </c>
    </row>
    <row r="10" spans="1:30" ht="20" customHeight="1" x14ac:dyDescent="0.25">
      <c r="A10" s="92" t="s">
        <v>138</v>
      </c>
      <c r="B10" s="47">
        <v>0.18519798466280071</v>
      </c>
      <c r="C10" s="41">
        <v>0.11968828212470151</v>
      </c>
      <c r="D10" s="41">
        <v>8.7636271533580196E-2</v>
      </c>
      <c r="E10" s="41">
        <v>0.12953799265185231</v>
      </c>
      <c r="F10" s="41">
        <v>0.20269540102614328</v>
      </c>
      <c r="G10" s="41">
        <v>0.12332327933717088</v>
      </c>
      <c r="H10" s="54">
        <v>0.13161939991015217</v>
      </c>
      <c r="I10" s="41">
        <v>0.1112040948840005</v>
      </c>
      <c r="J10" s="41">
        <v>8.1636892240673428E-2</v>
      </c>
      <c r="K10" s="41">
        <v>0.16678272982433218</v>
      </c>
      <c r="L10" s="41">
        <v>0.13325438996751512</v>
      </c>
      <c r="M10" s="54">
        <v>0.12572967629563389</v>
      </c>
      <c r="N10" s="41">
        <v>0.12276289415677448</v>
      </c>
      <c r="O10" s="41">
        <v>0.10237894462401963</v>
      </c>
      <c r="P10" s="54">
        <v>0.10750706100847907</v>
      </c>
      <c r="Q10" s="41">
        <v>0.16492092213179035</v>
      </c>
      <c r="R10" s="54">
        <v>0.16592194256990861</v>
      </c>
      <c r="S10" s="41">
        <v>0.20133087329534535</v>
      </c>
      <c r="T10" s="54">
        <v>0.24002103167797689</v>
      </c>
      <c r="U10" s="41">
        <v>0.16499782212152866</v>
      </c>
      <c r="V10" s="41">
        <v>0.15920357464762444</v>
      </c>
      <c r="W10" s="41">
        <v>0.16994548636889875</v>
      </c>
      <c r="X10" s="54">
        <v>0.17485687081984808</v>
      </c>
      <c r="Y10" s="41">
        <v>0.20368235470580145</v>
      </c>
      <c r="Z10" s="41">
        <v>0.22541877713361413</v>
      </c>
      <c r="AA10" s="41">
        <v>0.15643056684968926</v>
      </c>
      <c r="AB10" s="41">
        <v>0.21056384265093558</v>
      </c>
      <c r="AC10" s="41">
        <v>0.2272764911322368</v>
      </c>
      <c r="AD10" s="47">
        <v>0.13693613539251648</v>
      </c>
    </row>
    <row r="11" spans="1:30" ht="20" customHeight="1" x14ac:dyDescent="0.25">
      <c r="A11" s="99"/>
      <c r="B11" s="70">
        <v>380</v>
      </c>
      <c r="C11" s="69">
        <v>30</v>
      </c>
      <c r="D11" s="69">
        <v>27</v>
      </c>
      <c r="E11" s="69">
        <v>21</v>
      </c>
      <c r="F11" s="69">
        <v>90</v>
      </c>
      <c r="G11" s="69">
        <v>23</v>
      </c>
      <c r="H11" s="71">
        <v>44</v>
      </c>
      <c r="I11" s="69">
        <v>53</v>
      </c>
      <c r="J11" s="69">
        <v>14</v>
      </c>
      <c r="K11" s="69">
        <v>34</v>
      </c>
      <c r="L11" s="69">
        <v>13</v>
      </c>
      <c r="M11" s="71">
        <v>72</v>
      </c>
      <c r="N11" s="69">
        <v>52</v>
      </c>
      <c r="O11" s="69">
        <v>13</v>
      </c>
      <c r="P11" s="71">
        <v>76</v>
      </c>
      <c r="Q11" s="69">
        <v>118</v>
      </c>
      <c r="R11" s="71">
        <v>164</v>
      </c>
      <c r="S11" s="69">
        <v>212</v>
      </c>
      <c r="T11" s="71">
        <v>134</v>
      </c>
      <c r="U11" s="69">
        <v>82</v>
      </c>
      <c r="V11" s="69">
        <v>81</v>
      </c>
      <c r="W11" s="69">
        <v>82</v>
      </c>
      <c r="X11" s="71">
        <v>84</v>
      </c>
      <c r="Y11" s="69">
        <v>67</v>
      </c>
      <c r="Z11" s="69">
        <v>60</v>
      </c>
      <c r="AA11" s="69">
        <v>102</v>
      </c>
      <c r="AB11" s="69">
        <v>20</v>
      </c>
      <c r="AC11" s="69">
        <v>39</v>
      </c>
      <c r="AD11" s="70">
        <v>8</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1" display="Return to index" xr:uid="{A3675762-56BA-4DA0-ABF1-3742D4D81903}"/>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200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187</v>
      </c>
      <c r="B6" s="43">
        <v>0.71927069992103387</v>
      </c>
      <c r="C6" s="37">
        <v>0.73374886846334864</v>
      </c>
      <c r="D6" s="37">
        <v>0.80651120464917769</v>
      </c>
      <c r="E6" s="37">
        <v>0.76059598543171236</v>
      </c>
      <c r="F6" s="37">
        <v>0.69484113577128204</v>
      </c>
      <c r="G6" s="37">
        <v>0.77582501848536067</v>
      </c>
      <c r="H6" s="50">
        <v>0.74983134085484193</v>
      </c>
      <c r="I6" s="37">
        <v>0.81265706399351145</v>
      </c>
      <c r="J6" s="37">
        <v>0.79602953839612911</v>
      </c>
      <c r="K6" s="37">
        <v>0.687720414631388</v>
      </c>
      <c r="L6" s="37">
        <v>0.75788647975231949</v>
      </c>
      <c r="M6" s="50">
        <v>0.73628462997448718</v>
      </c>
      <c r="N6" s="37">
        <v>0.83471271367803812</v>
      </c>
      <c r="O6" s="37">
        <v>0.73564991537655544</v>
      </c>
      <c r="P6" s="50">
        <v>0.7800577843222537</v>
      </c>
      <c r="Q6" s="37">
        <v>0.73933946003230422</v>
      </c>
      <c r="R6" s="50">
        <v>0.70050779367739835</v>
      </c>
      <c r="S6" s="37">
        <v>0.73726813278067849</v>
      </c>
      <c r="T6" s="50">
        <v>0.62003418083170581</v>
      </c>
      <c r="U6" s="37">
        <v>0.76334646515050308</v>
      </c>
      <c r="V6" s="37">
        <v>0.75916940159913027</v>
      </c>
      <c r="W6" s="37">
        <v>0.74668029192377572</v>
      </c>
      <c r="X6" s="50">
        <v>0.72956735267420614</v>
      </c>
      <c r="Y6" s="37">
        <v>0.68956329888127987</v>
      </c>
      <c r="Z6" s="37">
        <v>0.68059181676779124</v>
      </c>
      <c r="AA6" s="37">
        <v>0.74227822684239841</v>
      </c>
      <c r="AB6" s="37">
        <v>0.74543725757070223</v>
      </c>
      <c r="AC6" s="37">
        <v>0.71051792708000083</v>
      </c>
      <c r="AD6" s="43">
        <v>0.70331687907711571</v>
      </c>
    </row>
    <row r="7" spans="1:30" ht="20" customHeight="1" x14ac:dyDescent="0.25">
      <c r="A7" s="92"/>
      <c r="B7" s="44">
        <v>1475</v>
      </c>
      <c r="C7" s="38">
        <v>185</v>
      </c>
      <c r="D7" s="38">
        <v>249</v>
      </c>
      <c r="E7" s="38">
        <v>123</v>
      </c>
      <c r="F7" s="38">
        <v>310</v>
      </c>
      <c r="G7" s="38">
        <v>144</v>
      </c>
      <c r="H7" s="51">
        <v>250</v>
      </c>
      <c r="I7" s="38">
        <v>385</v>
      </c>
      <c r="J7" s="38">
        <v>137</v>
      </c>
      <c r="K7" s="38">
        <v>138</v>
      </c>
      <c r="L7" s="38">
        <v>71</v>
      </c>
      <c r="M7" s="51">
        <v>421</v>
      </c>
      <c r="N7" s="38">
        <v>354</v>
      </c>
      <c r="O7" s="38">
        <v>91</v>
      </c>
      <c r="P7" s="51">
        <v>549</v>
      </c>
      <c r="Q7" s="38">
        <v>531</v>
      </c>
      <c r="R7" s="51">
        <v>691</v>
      </c>
      <c r="S7" s="38">
        <v>775</v>
      </c>
      <c r="T7" s="51">
        <v>347</v>
      </c>
      <c r="U7" s="38">
        <v>380</v>
      </c>
      <c r="V7" s="38">
        <v>386</v>
      </c>
      <c r="W7" s="38">
        <v>362</v>
      </c>
      <c r="X7" s="51">
        <v>348</v>
      </c>
      <c r="Y7" s="38">
        <v>228</v>
      </c>
      <c r="Z7" s="38">
        <v>181</v>
      </c>
      <c r="AA7" s="38">
        <v>485</v>
      </c>
      <c r="AB7" s="38">
        <v>72</v>
      </c>
      <c r="AC7" s="38">
        <v>121</v>
      </c>
      <c r="AD7" s="44">
        <v>39</v>
      </c>
    </row>
    <row r="8" spans="1:30" ht="20" customHeight="1" x14ac:dyDescent="0.25">
      <c r="A8" s="93" t="s">
        <v>188</v>
      </c>
      <c r="B8" s="45">
        <v>9.4541309342961524E-2</v>
      </c>
      <c r="C8" s="39">
        <v>0.11644806641034304</v>
      </c>
      <c r="D8" s="39">
        <v>0.10416052208056291</v>
      </c>
      <c r="E8" s="39">
        <v>8.6908044558252032E-2</v>
      </c>
      <c r="F8" s="39">
        <v>0.11999027990468271</v>
      </c>
      <c r="G8" s="39">
        <v>8.3152027431079759E-2</v>
      </c>
      <c r="H8" s="52">
        <v>9.8956832997037891E-2</v>
      </c>
      <c r="I8" s="39">
        <v>7.7681341279505225E-2</v>
      </c>
      <c r="J8" s="39">
        <v>0.10250734347390082</v>
      </c>
      <c r="K8" s="39">
        <v>0.14656526472950454</v>
      </c>
      <c r="L8" s="39">
        <v>5.4326964027065709E-2</v>
      </c>
      <c r="M8" s="52">
        <v>9.9730143916142586E-2</v>
      </c>
      <c r="N8" s="39">
        <v>6.9420955326533432E-2</v>
      </c>
      <c r="O8" s="39">
        <v>0.11414600797844322</v>
      </c>
      <c r="P8" s="52">
        <v>8.0193616790361161E-2</v>
      </c>
      <c r="Q8" s="39">
        <v>0.10386791746379492</v>
      </c>
      <c r="R8" s="52">
        <v>0.12413691065229907</v>
      </c>
      <c r="S8" s="39">
        <v>6.7937220826134237E-2</v>
      </c>
      <c r="T8" s="52">
        <v>0.15689471965343207</v>
      </c>
      <c r="U8" s="39">
        <v>8.1077160518149879E-2</v>
      </c>
      <c r="V8" s="39">
        <v>8.0608526239462922E-2</v>
      </c>
      <c r="W8" s="39">
        <v>5.1061817085135165E-2</v>
      </c>
      <c r="X8" s="52">
        <v>8.836272734475005E-2</v>
      </c>
      <c r="Y8" s="39">
        <v>0.10874213520372328</v>
      </c>
      <c r="Z8" s="39">
        <v>0.1155476539515161</v>
      </c>
      <c r="AA8" s="39">
        <v>9.3086585091868276E-2</v>
      </c>
      <c r="AB8" s="39">
        <v>6.674524725192571E-2</v>
      </c>
      <c r="AC8" s="39">
        <v>7.1286782520888201E-2</v>
      </c>
      <c r="AD8" s="45">
        <v>9.909891201447818E-2</v>
      </c>
    </row>
    <row r="9" spans="1:30" ht="20" customHeight="1" x14ac:dyDescent="0.25">
      <c r="A9" s="93"/>
      <c r="B9" s="46">
        <v>194</v>
      </c>
      <c r="C9" s="40">
        <v>29</v>
      </c>
      <c r="D9" s="40">
        <v>32</v>
      </c>
      <c r="E9" s="40">
        <v>14</v>
      </c>
      <c r="F9" s="40">
        <v>53</v>
      </c>
      <c r="G9" s="40">
        <v>15</v>
      </c>
      <c r="H9" s="53">
        <v>33</v>
      </c>
      <c r="I9" s="40">
        <v>37</v>
      </c>
      <c r="J9" s="40">
        <v>18</v>
      </c>
      <c r="K9" s="40">
        <v>29</v>
      </c>
      <c r="L9" s="40">
        <v>5</v>
      </c>
      <c r="M9" s="53">
        <v>57</v>
      </c>
      <c r="N9" s="40">
        <v>29</v>
      </c>
      <c r="O9" s="40">
        <v>14</v>
      </c>
      <c r="P9" s="53">
        <v>56</v>
      </c>
      <c r="Q9" s="40">
        <v>75</v>
      </c>
      <c r="R9" s="53">
        <v>122</v>
      </c>
      <c r="S9" s="40">
        <v>71</v>
      </c>
      <c r="T9" s="53">
        <v>88</v>
      </c>
      <c r="U9" s="40">
        <v>40</v>
      </c>
      <c r="V9" s="40">
        <v>41</v>
      </c>
      <c r="W9" s="40">
        <v>25</v>
      </c>
      <c r="X9" s="53">
        <v>42</v>
      </c>
      <c r="Y9" s="40">
        <v>36</v>
      </c>
      <c r="Z9" s="40">
        <v>31</v>
      </c>
      <c r="AA9" s="40">
        <v>61</v>
      </c>
      <c r="AB9" s="40">
        <v>6</v>
      </c>
      <c r="AC9" s="40">
        <v>12</v>
      </c>
      <c r="AD9" s="46">
        <v>5</v>
      </c>
    </row>
    <row r="10" spans="1:30" ht="20" customHeight="1" x14ac:dyDescent="0.25">
      <c r="A10" s="92" t="s">
        <v>138</v>
      </c>
      <c r="B10" s="47">
        <v>0.18618799073600376</v>
      </c>
      <c r="C10" s="41">
        <v>0.14980306512630892</v>
      </c>
      <c r="D10" s="41">
        <v>8.9328273270259453E-2</v>
      </c>
      <c r="E10" s="41">
        <v>0.15249597001003598</v>
      </c>
      <c r="F10" s="41">
        <v>0.18516858432403505</v>
      </c>
      <c r="G10" s="41">
        <v>0.14102295408355964</v>
      </c>
      <c r="H10" s="54">
        <v>0.15121182614812001</v>
      </c>
      <c r="I10" s="41">
        <v>0.10966159472698367</v>
      </c>
      <c r="J10" s="41">
        <v>0.10146311812997044</v>
      </c>
      <c r="K10" s="41">
        <v>0.16571432063910738</v>
      </c>
      <c r="L10" s="41">
        <v>0.18778655622061485</v>
      </c>
      <c r="M10" s="54">
        <v>0.16398522610937141</v>
      </c>
      <c r="N10" s="41">
        <v>9.586633099542817E-2</v>
      </c>
      <c r="O10" s="41">
        <v>0.15020407664500157</v>
      </c>
      <c r="P10" s="54">
        <v>0.13974859888738567</v>
      </c>
      <c r="Q10" s="41">
        <v>0.15679262250390166</v>
      </c>
      <c r="R10" s="54">
        <v>0.17535529567030225</v>
      </c>
      <c r="S10" s="41">
        <v>0.19479464639318825</v>
      </c>
      <c r="T10" s="54">
        <v>0.22307109951486143</v>
      </c>
      <c r="U10" s="41">
        <v>0.15557637433134747</v>
      </c>
      <c r="V10" s="41">
        <v>0.16022207216140608</v>
      </c>
      <c r="W10" s="41">
        <v>0.20225789099108993</v>
      </c>
      <c r="X10" s="54">
        <v>0.18206991998104397</v>
      </c>
      <c r="Y10" s="41">
        <v>0.20169456591499571</v>
      </c>
      <c r="Z10" s="41">
        <v>0.20386052928069298</v>
      </c>
      <c r="AA10" s="41">
        <v>0.16463518806573346</v>
      </c>
      <c r="AB10" s="41">
        <v>0.18781749517737203</v>
      </c>
      <c r="AC10" s="41">
        <v>0.21819529039911142</v>
      </c>
      <c r="AD10" s="47">
        <v>0.19758420890840611</v>
      </c>
    </row>
    <row r="11" spans="1:30" ht="20" customHeight="1" x14ac:dyDescent="0.25">
      <c r="A11" s="99"/>
      <c r="B11" s="70">
        <v>382</v>
      </c>
      <c r="C11" s="69">
        <v>38</v>
      </c>
      <c r="D11" s="69">
        <v>28</v>
      </c>
      <c r="E11" s="69">
        <v>25</v>
      </c>
      <c r="F11" s="69">
        <v>82</v>
      </c>
      <c r="G11" s="69">
        <v>26</v>
      </c>
      <c r="H11" s="71">
        <v>50</v>
      </c>
      <c r="I11" s="69">
        <v>52</v>
      </c>
      <c r="J11" s="69">
        <v>17</v>
      </c>
      <c r="K11" s="69">
        <v>33</v>
      </c>
      <c r="L11" s="69">
        <v>18</v>
      </c>
      <c r="M11" s="71">
        <v>94</v>
      </c>
      <c r="N11" s="69">
        <v>41</v>
      </c>
      <c r="O11" s="69">
        <v>19</v>
      </c>
      <c r="P11" s="71">
        <v>98</v>
      </c>
      <c r="Q11" s="69">
        <v>113</v>
      </c>
      <c r="R11" s="71">
        <v>173</v>
      </c>
      <c r="S11" s="69">
        <v>205</v>
      </c>
      <c r="T11" s="71">
        <v>125</v>
      </c>
      <c r="U11" s="69">
        <v>77</v>
      </c>
      <c r="V11" s="69">
        <v>81</v>
      </c>
      <c r="W11" s="69">
        <v>98</v>
      </c>
      <c r="X11" s="71">
        <v>87</v>
      </c>
      <c r="Y11" s="69">
        <v>67</v>
      </c>
      <c r="Z11" s="69">
        <v>54</v>
      </c>
      <c r="AA11" s="69">
        <v>108</v>
      </c>
      <c r="AB11" s="69">
        <v>18</v>
      </c>
      <c r="AC11" s="69">
        <v>37</v>
      </c>
      <c r="AD11" s="70">
        <v>11</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2" display="Return to index" xr:uid="{59A021E9-82C2-4AD2-BD36-7BF78848A46D}"/>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24"/>
  <sheetViews>
    <sheetView showGridLines="0" workbookViewId="0">
      <pane xSplit="1" ySplit="4" topLeftCell="B14"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8" width="14.81640625" customWidth="1"/>
  </cols>
  <sheetData>
    <row r="1" spans="1:8" ht="45" customHeight="1" x14ac:dyDescent="0.25">
      <c r="A1" s="86" t="s">
        <v>201</v>
      </c>
      <c r="B1" s="86"/>
      <c r="C1" s="86"/>
      <c r="D1" s="86"/>
      <c r="E1" s="86"/>
      <c r="F1" s="86"/>
      <c r="G1" s="86"/>
      <c r="H1" s="86"/>
    </row>
    <row r="2" spans="1:8" s="25" customFormat="1" ht="25" x14ac:dyDescent="0.25">
      <c r="A2" s="58"/>
      <c r="B2" s="29" t="s">
        <v>202</v>
      </c>
      <c r="C2" s="29" t="s">
        <v>203</v>
      </c>
      <c r="D2" s="29" t="s">
        <v>204</v>
      </c>
      <c r="E2" s="29" t="s">
        <v>205</v>
      </c>
      <c r="F2" s="29" t="s">
        <v>206</v>
      </c>
      <c r="G2" s="29" t="s">
        <v>207</v>
      </c>
      <c r="H2" s="59" t="s">
        <v>208</v>
      </c>
    </row>
    <row r="3" spans="1:8" ht="24" customHeight="1" x14ac:dyDescent="0.25">
      <c r="A3" s="34" t="s">
        <v>343</v>
      </c>
      <c r="B3" s="60">
        <v>2050</v>
      </c>
      <c r="C3" s="60">
        <v>2050</v>
      </c>
      <c r="D3" s="60">
        <v>2050</v>
      </c>
      <c r="E3" s="60">
        <v>2050</v>
      </c>
      <c r="F3" s="60">
        <v>2050</v>
      </c>
      <c r="G3" s="60">
        <v>2050</v>
      </c>
      <c r="H3" s="61">
        <v>2050</v>
      </c>
    </row>
    <row r="4" spans="1:8" s="24" customFormat="1" ht="24" customHeight="1" x14ac:dyDescent="0.25">
      <c r="A4" s="32" t="s">
        <v>344</v>
      </c>
      <c r="B4" s="55">
        <v>2050</v>
      </c>
      <c r="C4" s="55">
        <v>2050</v>
      </c>
      <c r="D4" s="55">
        <v>2050</v>
      </c>
      <c r="E4" s="55">
        <v>2050</v>
      </c>
      <c r="F4" s="55">
        <v>2050</v>
      </c>
      <c r="G4" s="55">
        <v>2050</v>
      </c>
      <c r="H4" s="62">
        <v>2050</v>
      </c>
    </row>
    <row r="5" spans="1:8" ht="20" customHeight="1" x14ac:dyDescent="0.25">
      <c r="A5" s="98" t="s">
        <v>209</v>
      </c>
      <c r="B5" s="37">
        <v>2.9327742062731338E-2</v>
      </c>
      <c r="C5" s="50">
        <v>2.9652903654419142E-2</v>
      </c>
      <c r="D5" s="50">
        <v>6.1552365239414979E-2</v>
      </c>
      <c r="E5" s="50">
        <v>4.9015013503633222E-2</v>
      </c>
      <c r="F5" s="50">
        <v>2.6877846761308874E-2</v>
      </c>
      <c r="G5" s="50">
        <v>3.9170703635844212E-2</v>
      </c>
      <c r="H5" s="63">
        <v>2.7662867707947361E-2</v>
      </c>
    </row>
    <row r="6" spans="1:8" ht="20" customHeight="1" x14ac:dyDescent="0.25">
      <c r="A6" s="95"/>
      <c r="B6" s="38">
        <v>60</v>
      </c>
      <c r="C6" s="51">
        <v>61</v>
      </c>
      <c r="D6" s="51">
        <v>126</v>
      </c>
      <c r="E6" s="51">
        <v>100</v>
      </c>
      <c r="F6" s="51">
        <v>55</v>
      </c>
      <c r="G6" s="51">
        <v>80</v>
      </c>
      <c r="H6" s="64">
        <v>57</v>
      </c>
    </row>
    <row r="7" spans="1:8" ht="20" customHeight="1" x14ac:dyDescent="0.25">
      <c r="A7" s="96" t="s">
        <v>210</v>
      </c>
      <c r="B7" s="39">
        <v>0.16348975704461277</v>
      </c>
      <c r="C7" s="52">
        <v>7.8125343841751127E-2</v>
      </c>
      <c r="D7" s="52">
        <v>0.2446235285964552</v>
      </c>
      <c r="E7" s="52">
        <v>9.0841714382550801E-2</v>
      </c>
      <c r="F7" s="52">
        <v>0.11184606484855858</v>
      </c>
      <c r="G7" s="52">
        <v>0.12814858196100015</v>
      </c>
      <c r="H7" s="65">
        <v>0.15758296710935543</v>
      </c>
    </row>
    <row r="8" spans="1:8" ht="20" customHeight="1" x14ac:dyDescent="0.25">
      <c r="A8" s="96"/>
      <c r="B8" s="40">
        <v>335</v>
      </c>
      <c r="C8" s="53">
        <v>160</v>
      </c>
      <c r="D8" s="53">
        <v>501</v>
      </c>
      <c r="E8" s="53">
        <v>186</v>
      </c>
      <c r="F8" s="53">
        <v>229</v>
      </c>
      <c r="G8" s="53">
        <v>263</v>
      </c>
      <c r="H8" s="66">
        <v>323</v>
      </c>
    </row>
    <row r="9" spans="1:8" ht="20" customHeight="1" x14ac:dyDescent="0.25">
      <c r="A9" s="95" t="s">
        <v>211</v>
      </c>
      <c r="B9" s="41">
        <v>0.25457753298645719</v>
      </c>
      <c r="C9" s="54">
        <v>0.30754617963218289</v>
      </c>
      <c r="D9" s="54">
        <v>0.23920685304542144</v>
      </c>
      <c r="E9" s="54">
        <v>0.23893173678046944</v>
      </c>
      <c r="F9" s="54">
        <v>0.23703318276145288</v>
      </c>
      <c r="G9" s="54">
        <v>0.25818190662418272</v>
      </c>
      <c r="H9" s="67">
        <v>0.34334846150316234</v>
      </c>
    </row>
    <row r="10" spans="1:8" ht="20" customHeight="1" x14ac:dyDescent="0.25">
      <c r="A10" s="95"/>
      <c r="B10" s="38">
        <v>522</v>
      </c>
      <c r="C10" s="51">
        <v>630</v>
      </c>
      <c r="D10" s="51">
        <v>490</v>
      </c>
      <c r="E10" s="51">
        <v>490</v>
      </c>
      <c r="F10" s="51">
        <v>486</v>
      </c>
      <c r="G10" s="51">
        <v>529</v>
      </c>
      <c r="H10" s="64">
        <v>704</v>
      </c>
    </row>
    <row r="11" spans="1:8" ht="20" customHeight="1" x14ac:dyDescent="0.25">
      <c r="A11" s="96" t="s">
        <v>212</v>
      </c>
      <c r="B11" s="39">
        <v>0.21510596256566469</v>
      </c>
      <c r="C11" s="52">
        <v>0.3412818489724454</v>
      </c>
      <c r="D11" s="52">
        <v>0.18534951550643439</v>
      </c>
      <c r="E11" s="52">
        <v>0.32881789792238059</v>
      </c>
      <c r="F11" s="52">
        <v>0.31677231516182652</v>
      </c>
      <c r="G11" s="52">
        <v>0.26251257799730249</v>
      </c>
      <c r="H11" s="65">
        <v>0.14840179375096801</v>
      </c>
    </row>
    <row r="12" spans="1:8" ht="20" customHeight="1" x14ac:dyDescent="0.25">
      <c r="A12" s="96"/>
      <c r="B12" s="40">
        <v>441</v>
      </c>
      <c r="C12" s="53">
        <v>700</v>
      </c>
      <c r="D12" s="53">
        <v>380</v>
      </c>
      <c r="E12" s="53">
        <v>674</v>
      </c>
      <c r="F12" s="53">
        <v>649</v>
      </c>
      <c r="G12" s="53">
        <v>538</v>
      </c>
      <c r="H12" s="66">
        <v>304</v>
      </c>
    </row>
    <row r="13" spans="1:8" ht="20" customHeight="1" x14ac:dyDescent="0.25">
      <c r="A13" s="95" t="s">
        <v>213</v>
      </c>
      <c r="B13" s="41">
        <v>0.18016185666453707</v>
      </c>
      <c r="C13" s="54">
        <v>0.13390205539466882</v>
      </c>
      <c r="D13" s="54">
        <v>0.14155572696800323</v>
      </c>
      <c r="E13" s="54">
        <v>0.16865187889589631</v>
      </c>
      <c r="F13" s="54">
        <v>0.1893584153361125</v>
      </c>
      <c r="G13" s="54">
        <v>0.18121005026566173</v>
      </c>
      <c r="H13" s="67">
        <v>0.10947758417935674</v>
      </c>
    </row>
    <row r="14" spans="1:8" ht="20" customHeight="1" x14ac:dyDescent="0.25">
      <c r="A14" s="95"/>
      <c r="B14" s="38">
        <v>369</v>
      </c>
      <c r="C14" s="51">
        <v>274</v>
      </c>
      <c r="D14" s="51">
        <v>290</v>
      </c>
      <c r="E14" s="51">
        <v>346</v>
      </c>
      <c r="F14" s="51">
        <v>388</v>
      </c>
      <c r="G14" s="51">
        <v>371</v>
      </c>
      <c r="H14" s="64">
        <v>224</v>
      </c>
    </row>
    <row r="15" spans="1:8" ht="20" customHeight="1" x14ac:dyDescent="0.25">
      <c r="A15" s="96" t="s">
        <v>39</v>
      </c>
      <c r="B15" s="39">
        <v>0.15733714867599569</v>
      </c>
      <c r="C15" s="52">
        <v>0.10949166850453095</v>
      </c>
      <c r="D15" s="52">
        <v>0.12771201064426949</v>
      </c>
      <c r="E15" s="52">
        <v>0.12374175851506843</v>
      </c>
      <c r="F15" s="52">
        <v>0.11811217513073888</v>
      </c>
      <c r="G15" s="52">
        <v>0.13077617951600723</v>
      </c>
      <c r="H15" s="65">
        <v>0.21352632574920868</v>
      </c>
    </row>
    <row r="16" spans="1:8" ht="20" customHeight="1" x14ac:dyDescent="0.25">
      <c r="A16" s="96"/>
      <c r="B16" s="40">
        <v>323</v>
      </c>
      <c r="C16" s="53">
        <v>224</v>
      </c>
      <c r="D16" s="53">
        <v>262</v>
      </c>
      <c r="E16" s="53">
        <v>254</v>
      </c>
      <c r="F16" s="53">
        <v>242</v>
      </c>
      <c r="G16" s="53">
        <v>268</v>
      </c>
      <c r="H16" s="66">
        <v>438</v>
      </c>
    </row>
    <row r="17" spans="1:8" ht="20" customHeight="1" x14ac:dyDescent="0.25">
      <c r="A17" s="95" t="s">
        <v>214</v>
      </c>
      <c r="B17" s="41">
        <v>0.19281749910734416</v>
      </c>
      <c r="C17" s="54">
        <v>0.10777824749617018</v>
      </c>
      <c r="D17" s="54">
        <v>0.30617589383587018</v>
      </c>
      <c r="E17" s="54">
        <v>0.13985672788618389</v>
      </c>
      <c r="F17" s="54">
        <v>0.13872391160986736</v>
      </c>
      <c r="G17" s="54">
        <v>0.16731928559684442</v>
      </c>
      <c r="H17" s="67">
        <v>0.18524583481730278</v>
      </c>
    </row>
    <row r="18" spans="1:8" ht="20" customHeight="1" x14ac:dyDescent="0.25">
      <c r="A18" s="95"/>
      <c r="B18" s="38">
        <v>395</v>
      </c>
      <c r="C18" s="51">
        <v>221</v>
      </c>
      <c r="D18" s="51">
        <v>628</v>
      </c>
      <c r="E18" s="51">
        <v>287</v>
      </c>
      <c r="F18" s="51">
        <v>284</v>
      </c>
      <c r="G18" s="51">
        <v>343</v>
      </c>
      <c r="H18" s="64">
        <v>380</v>
      </c>
    </row>
    <row r="19" spans="1:8" ht="20" customHeight="1" x14ac:dyDescent="0.25">
      <c r="A19" s="96" t="s">
        <v>215</v>
      </c>
      <c r="B19" s="39">
        <v>0.39526781923020143</v>
      </c>
      <c r="C19" s="52">
        <v>0.475183904367114</v>
      </c>
      <c r="D19" s="52">
        <v>0.32690524247443747</v>
      </c>
      <c r="E19" s="52">
        <v>0.49746977681827659</v>
      </c>
      <c r="F19" s="52">
        <v>0.50613073049793855</v>
      </c>
      <c r="G19" s="52">
        <v>0.44372262826296399</v>
      </c>
      <c r="H19" s="65">
        <v>0.25787937793032445</v>
      </c>
    </row>
    <row r="20" spans="1:8" ht="20" customHeight="1" x14ac:dyDescent="0.25">
      <c r="A20" s="97"/>
      <c r="B20" s="42">
        <v>810</v>
      </c>
      <c r="C20" s="57">
        <v>974</v>
      </c>
      <c r="D20" s="57">
        <v>670</v>
      </c>
      <c r="E20" s="57">
        <v>1020</v>
      </c>
      <c r="F20" s="57">
        <v>1038</v>
      </c>
      <c r="G20" s="57">
        <v>910</v>
      </c>
      <c r="H20" s="68">
        <v>529</v>
      </c>
    </row>
    <row r="22" spans="1:8" x14ac:dyDescent="0.25">
      <c r="A22" s="26" t="s">
        <v>268</v>
      </c>
    </row>
    <row r="24" spans="1:8" x14ac:dyDescent="0.25">
      <c r="B24" s="73">
        <f>B17-B19</f>
        <v>-0.20245032012285727</v>
      </c>
      <c r="C24" s="73">
        <f t="shared" ref="C24:H24" si="0">C17-C19</f>
        <v>-0.36740565687094384</v>
      </c>
      <c r="D24" s="73">
        <f t="shared" si="0"/>
        <v>-2.0729348638567291E-2</v>
      </c>
      <c r="E24" s="73">
        <f t="shared" si="0"/>
        <v>-0.35761304893209267</v>
      </c>
      <c r="F24" s="73">
        <f t="shared" si="0"/>
        <v>-0.3674068188880712</v>
      </c>
      <c r="G24" s="73">
        <f t="shared" si="0"/>
        <v>-0.27640334266611954</v>
      </c>
      <c r="H24" s="73">
        <f t="shared" si="0"/>
        <v>-7.263354311302167E-2</v>
      </c>
    </row>
  </sheetData>
  <mergeCells count="9">
    <mergeCell ref="A13:A14"/>
    <mergeCell ref="A15:A16"/>
    <mergeCell ref="A17:A18"/>
    <mergeCell ref="A19:A20"/>
    <mergeCell ref="A1:H1"/>
    <mergeCell ref="A5:A6"/>
    <mergeCell ref="A7:A8"/>
    <mergeCell ref="A9:A10"/>
    <mergeCell ref="A11:A12"/>
  </mergeCells>
  <hyperlinks>
    <hyperlink ref="A22" location="'Index'!B73" display="Return to index" xr:uid="{EBBBFE7E-5EA9-4166-BB53-965A746BC81A}"/>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216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209</v>
      </c>
      <c r="B6" s="43">
        <v>2.9327742062731338E-2</v>
      </c>
      <c r="C6" s="37">
        <v>3.1297271996535536E-2</v>
      </c>
      <c r="D6" s="37">
        <v>9.0884805870988961E-2</v>
      </c>
      <c r="E6" s="37">
        <v>3.1808069775088404E-2</v>
      </c>
      <c r="F6" s="37">
        <v>1.5140549097810872E-2</v>
      </c>
      <c r="G6" s="37">
        <v>2.4844909724934437E-2</v>
      </c>
      <c r="H6" s="50">
        <v>2.6969809120722527E-2</v>
      </c>
      <c r="I6" s="37">
        <v>5.7124672418754144E-2</v>
      </c>
      <c r="J6" s="37">
        <v>2.8511860641382489E-2</v>
      </c>
      <c r="K6" s="37">
        <v>1.4338101224555557E-2</v>
      </c>
      <c r="L6" s="37">
        <v>1.157612637190528E-2</v>
      </c>
      <c r="M6" s="50">
        <v>1.1514297685999111E-2</v>
      </c>
      <c r="N6" s="37">
        <v>6.2907934658355119E-2</v>
      </c>
      <c r="O6" s="37">
        <v>4.4141530406102511E-2</v>
      </c>
      <c r="P6" s="50">
        <v>3.3852350259852629E-2</v>
      </c>
      <c r="Q6" s="37">
        <v>1.5643323148018518E-2</v>
      </c>
      <c r="R6" s="50">
        <v>2.7646179687626532E-2</v>
      </c>
      <c r="S6" s="37">
        <v>3.1265718446033583E-2</v>
      </c>
      <c r="T6" s="50">
        <v>7.0832548283769947E-2</v>
      </c>
      <c r="U6" s="37">
        <v>2.5955629545300774E-2</v>
      </c>
      <c r="V6" s="37">
        <v>9.0202303148197698E-3</v>
      </c>
      <c r="W6" s="37">
        <v>6.2210552488484979E-3</v>
      </c>
      <c r="X6" s="50">
        <v>3.4607501099967491E-2</v>
      </c>
      <c r="Y6" s="37">
        <v>2.0555746733826971E-2</v>
      </c>
      <c r="Z6" s="37">
        <v>5.655205647353876E-2</v>
      </c>
      <c r="AA6" s="37">
        <v>2.0043204921433376E-2</v>
      </c>
      <c r="AB6" s="37">
        <v>7.4864222061093721E-3</v>
      </c>
      <c r="AC6" s="37">
        <v>4.0735905664772594E-2</v>
      </c>
      <c r="AD6" s="43">
        <v>1.7638659154951809E-2</v>
      </c>
    </row>
    <row r="7" spans="1:30" ht="20" customHeight="1" x14ac:dyDescent="0.25">
      <c r="A7" s="92"/>
      <c r="B7" s="44">
        <v>60</v>
      </c>
      <c r="C7" s="38">
        <v>8</v>
      </c>
      <c r="D7" s="38">
        <v>28</v>
      </c>
      <c r="E7" s="38">
        <v>5</v>
      </c>
      <c r="F7" s="38">
        <v>7</v>
      </c>
      <c r="G7" s="38">
        <v>5</v>
      </c>
      <c r="H7" s="51">
        <v>9</v>
      </c>
      <c r="I7" s="38">
        <v>27</v>
      </c>
      <c r="J7" s="38">
        <v>5</v>
      </c>
      <c r="K7" s="38">
        <v>3</v>
      </c>
      <c r="L7" s="38">
        <v>1</v>
      </c>
      <c r="M7" s="51">
        <v>7</v>
      </c>
      <c r="N7" s="38">
        <v>27</v>
      </c>
      <c r="O7" s="38">
        <v>5</v>
      </c>
      <c r="P7" s="51">
        <v>24</v>
      </c>
      <c r="Q7" s="38">
        <v>11</v>
      </c>
      <c r="R7" s="51">
        <v>27</v>
      </c>
      <c r="S7" s="38">
        <v>33</v>
      </c>
      <c r="T7" s="51">
        <v>40</v>
      </c>
      <c r="U7" s="38">
        <v>13</v>
      </c>
      <c r="V7" s="38">
        <v>5</v>
      </c>
      <c r="W7" s="38">
        <v>3</v>
      </c>
      <c r="X7" s="51">
        <v>17</v>
      </c>
      <c r="Y7" s="38">
        <v>7</v>
      </c>
      <c r="Z7" s="38">
        <v>15</v>
      </c>
      <c r="AA7" s="38">
        <v>13</v>
      </c>
      <c r="AB7" s="38">
        <v>1</v>
      </c>
      <c r="AC7" s="38">
        <v>7</v>
      </c>
      <c r="AD7" s="44">
        <v>1</v>
      </c>
    </row>
    <row r="8" spans="1:30" ht="20" customHeight="1" x14ac:dyDescent="0.25">
      <c r="A8" s="93" t="s">
        <v>210</v>
      </c>
      <c r="B8" s="45">
        <v>0.16348975704461277</v>
      </c>
      <c r="C8" s="39">
        <v>0.10843985115886466</v>
      </c>
      <c r="D8" s="39">
        <v>0.36685154542166865</v>
      </c>
      <c r="E8" s="39">
        <v>0.22045587175944217</v>
      </c>
      <c r="F8" s="39">
        <v>9.1743887268153579E-2</v>
      </c>
      <c r="G8" s="39">
        <v>0.24192128275586314</v>
      </c>
      <c r="H8" s="52">
        <v>9.8934252762482272E-2</v>
      </c>
      <c r="I8" s="39">
        <v>0.28361665475793629</v>
      </c>
      <c r="J8" s="39">
        <v>0.18256893884101658</v>
      </c>
      <c r="K8" s="39">
        <v>5.9063181393872635E-2</v>
      </c>
      <c r="L8" s="39">
        <v>0.19513016817032999</v>
      </c>
      <c r="M8" s="52">
        <v>8.8047375664273467E-2</v>
      </c>
      <c r="N8" s="39">
        <v>0.26766601206922969</v>
      </c>
      <c r="O8" s="39">
        <v>0.17180886146920638</v>
      </c>
      <c r="P8" s="52">
        <v>0.20263947708048174</v>
      </c>
      <c r="Q8" s="39">
        <v>9.9904327772341719E-2</v>
      </c>
      <c r="R8" s="52">
        <v>0.18691860448536313</v>
      </c>
      <c r="S8" s="39">
        <v>0.14165077306796725</v>
      </c>
      <c r="T8" s="52">
        <v>0.22075594456457082</v>
      </c>
      <c r="U8" s="39">
        <v>0.16599878416736502</v>
      </c>
      <c r="V8" s="39">
        <v>0.16709248138986321</v>
      </c>
      <c r="W8" s="39">
        <v>9.1124559332896898E-2</v>
      </c>
      <c r="X8" s="52">
        <v>0.20303700932195221</v>
      </c>
      <c r="Y8" s="39">
        <v>0.1532928928774609</v>
      </c>
      <c r="Z8" s="39">
        <v>0.16648008657056435</v>
      </c>
      <c r="AA8" s="39">
        <v>0.15177347607483288</v>
      </c>
      <c r="AB8" s="39">
        <v>0.10564393856816913</v>
      </c>
      <c r="AC8" s="39">
        <v>0.16098256227277669</v>
      </c>
      <c r="AD8" s="45">
        <v>0.11544521285002254</v>
      </c>
    </row>
    <row r="9" spans="1:30" ht="20" customHeight="1" x14ac:dyDescent="0.25">
      <c r="A9" s="93"/>
      <c r="B9" s="46">
        <v>335</v>
      </c>
      <c r="C9" s="40">
        <v>27</v>
      </c>
      <c r="D9" s="40">
        <v>113</v>
      </c>
      <c r="E9" s="40">
        <v>36</v>
      </c>
      <c r="F9" s="40">
        <v>41</v>
      </c>
      <c r="G9" s="40">
        <v>45</v>
      </c>
      <c r="H9" s="53">
        <v>33</v>
      </c>
      <c r="I9" s="40">
        <v>134</v>
      </c>
      <c r="J9" s="40">
        <v>31</v>
      </c>
      <c r="K9" s="40">
        <v>12</v>
      </c>
      <c r="L9" s="40">
        <v>18</v>
      </c>
      <c r="M9" s="53">
        <v>50</v>
      </c>
      <c r="N9" s="40">
        <v>114</v>
      </c>
      <c r="O9" s="40">
        <v>21</v>
      </c>
      <c r="P9" s="53">
        <v>143</v>
      </c>
      <c r="Q9" s="40">
        <v>72</v>
      </c>
      <c r="R9" s="53">
        <v>184</v>
      </c>
      <c r="S9" s="40">
        <v>149</v>
      </c>
      <c r="T9" s="53">
        <v>123</v>
      </c>
      <c r="U9" s="40">
        <v>83</v>
      </c>
      <c r="V9" s="40">
        <v>85</v>
      </c>
      <c r="W9" s="40">
        <v>44</v>
      </c>
      <c r="X9" s="53">
        <v>97</v>
      </c>
      <c r="Y9" s="40">
        <v>51</v>
      </c>
      <c r="Z9" s="40">
        <v>44</v>
      </c>
      <c r="AA9" s="40">
        <v>99</v>
      </c>
      <c r="AB9" s="40">
        <v>10</v>
      </c>
      <c r="AC9" s="40">
        <v>27</v>
      </c>
      <c r="AD9" s="46">
        <v>6</v>
      </c>
    </row>
    <row r="10" spans="1:30" ht="20" customHeight="1" x14ac:dyDescent="0.25">
      <c r="A10" s="92" t="s">
        <v>211</v>
      </c>
      <c r="B10" s="47">
        <v>0.25457753298645719</v>
      </c>
      <c r="C10" s="41">
        <v>0.26358501818509</v>
      </c>
      <c r="D10" s="41">
        <v>0.27449898884921842</v>
      </c>
      <c r="E10" s="41">
        <v>0.2475013540559913</v>
      </c>
      <c r="F10" s="41">
        <v>0.2181634261809203</v>
      </c>
      <c r="G10" s="41">
        <v>0.25876958279676188</v>
      </c>
      <c r="H10" s="54">
        <v>0.24270138429696084</v>
      </c>
      <c r="I10" s="41">
        <v>0.28571362932739708</v>
      </c>
      <c r="J10" s="41">
        <v>0.25272376880588543</v>
      </c>
      <c r="K10" s="41">
        <v>0.23337056437018711</v>
      </c>
      <c r="L10" s="41">
        <v>0.34895217694761088</v>
      </c>
      <c r="M10" s="54">
        <v>0.2304466268978026</v>
      </c>
      <c r="N10" s="41">
        <v>0.30364301224870771</v>
      </c>
      <c r="O10" s="41">
        <v>0.29347532729274967</v>
      </c>
      <c r="P10" s="54">
        <v>0.268947791611857</v>
      </c>
      <c r="Q10" s="41">
        <v>0.23635457911287788</v>
      </c>
      <c r="R10" s="54">
        <v>0.23611849010199365</v>
      </c>
      <c r="S10" s="41">
        <v>0.27136005366863569</v>
      </c>
      <c r="T10" s="54">
        <v>0.25070272268395716</v>
      </c>
      <c r="U10" s="41">
        <v>0.25270886004908621</v>
      </c>
      <c r="V10" s="41">
        <v>0.25495665674994916</v>
      </c>
      <c r="W10" s="41">
        <v>0.26056233364769066</v>
      </c>
      <c r="X10" s="54">
        <v>0.2536829442718489</v>
      </c>
      <c r="Y10" s="41">
        <v>0.2755234393867837</v>
      </c>
      <c r="Z10" s="41">
        <v>0.26719865998354547</v>
      </c>
      <c r="AA10" s="41">
        <v>0.23491367918803363</v>
      </c>
      <c r="AB10" s="41">
        <v>0.29239006575237891</v>
      </c>
      <c r="AC10" s="41">
        <v>0.24885578653958423</v>
      </c>
      <c r="AD10" s="47">
        <v>0.26072159186624044</v>
      </c>
    </row>
    <row r="11" spans="1:30" ht="20" customHeight="1" x14ac:dyDescent="0.25">
      <c r="A11" s="92"/>
      <c r="B11" s="44">
        <v>522</v>
      </c>
      <c r="C11" s="38">
        <v>66</v>
      </c>
      <c r="D11" s="38">
        <v>85</v>
      </c>
      <c r="E11" s="38">
        <v>40</v>
      </c>
      <c r="F11" s="38">
        <v>97</v>
      </c>
      <c r="G11" s="38">
        <v>48</v>
      </c>
      <c r="H11" s="51">
        <v>81</v>
      </c>
      <c r="I11" s="38">
        <v>135</v>
      </c>
      <c r="J11" s="38">
        <v>43</v>
      </c>
      <c r="K11" s="38">
        <v>47</v>
      </c>
      <c r="L11" s="38">
        <v>33</v>
      </c>
      <c r="M11" s="51">
        <v>132</v>
      </c>
      <c r="N11" s="38">
        <v>129</v>
      </c>
      <c r="O11" s="38">
        <v>36</v>
      </c>
      <c r="P11" s="51">
        <v>189</v>
      </c>
      <c r="Q11" s="38">
        <v>170</v>
      </c>
      <c r="R11" s="51">
        <v>233</v>
      </c>
      <c r="S11" s="38">
        <v>285</v>
      </c>
      <c r="T11" s="51">
        <v>140</v>
      </c>
      <c r="U11" s="38">
        <v>126</v>
      </c>
      <c r="V11" s="38">
        <v>130</v>
      </c>
      <c r="W11" s="38">
        <v>126</v>
      </c>
      <c r="X11" s="51">
        <v>121</v>
      </c>
      <c r="Y11" s="38">
        <v>91</v>
      </c>
      <c r="Z11" s="38">
        <v>71</v>
      </c>
      <c r="AA11" s="38">
        <v>154</v>
      </c>
      <c r="AB11" s="38">
        <v>28</v>
      </c>
      <c r="AC11" s="38">
        <v>42</v>
      </c>
      <c r="AD11" s="44">
        <v>14</v>
      </c>
    </row>
    <row r="12" spans="1:30" ht="20" customHeight="1" x14ac:dyDescent="0.25">
      <c r="A12" s="93" t="s">
        <v>212</v>
      </c>
      <c r="B12" s="45">
        <v>0.21510596256566469</v>
      </c>
      <c r="C12" s="39">
        <v>0.23392291183162839</v>
      </c>
      <c r="D12" s="39">
        <v>0.13589133156890648</v>
      </c>
      <c r="E12" s="39">
        <v>0.17669969699128657</v>
      </c>
      <c r="F12" s="39">
        <v>0.27475686720699743</v>
      </c>
      <c r="G12" s="39">
        <v>0.2187698342317978</v>
      </c>
      <c r="H12" s="52">
        <v>0.25941645335389774</v>
      </c>
      <c r="I12" s="39">
        <v>0.16417610103895522</v>
      </c>
      <c r="J12" s="39">
        <v>0.2361681391421013</v>
      </c>
      <c r="K12" s="39">
        <v>0.26317067987767645</v>
      </c>
      <c r="L12" s="39">
        <v>0.17927593684414622</v>
      </c>
      <c r="M12" s="52">
        <v>0.2738973673341234</v>
      </c>
      <c r="N12" s="39">
        <v>0.15683986698350097</v>
      </c>
      <c r="O12" s="39">
        <v>0.17408035452331766</v>
      </c>
      <c r="P12" s="52">
        <v>0.22286066113958536</v>
      </c>
      <c r="Q12" s="39">
        <v>0.23537802230982885</v>
      </c>
      <c r="R12" s="52">
        <v>0.23553474609152183</v>
      </c>
      <c r="S12" s="39">
        <v>0.19680297655244622</v>
      </c>
      <c r="T12" s="52">
        <v>0.18123279301426665</v>
      </c>
      <c r="U12" s="39">
        <v>0.25532576799847162</v>
      </c>
      <c r="V12" s="39">
        <v>0.21272928634195701</v>
      </c>
      <c r="W12" s="39">
        <v>0.21542519849565289</v>
      </c>
      <c r="X12" s="52">
        <v>0.19875375597946868</v>
      </c>
      <c r="Y12" s="39">
        <v>0.22825303502844169</v>
      </c>
      <c r="Z12" s="39">
        <v>0.17304861279460823</v>
      </c>
      <c r="AA12" s="39">
        <v>0.22287950615434082</v>
      </c>
      <c r="AB12" s="39">
        <v>0.25625530887343223</v>
      </c>
      <c r="AC12" s="39">
        <v>0.22796615721539046</v>
      </c>
      <c r="AD12" s="45">
        <v>0.27731510103858664</v>
      </c>
    </row>
    <row r="13" spans="1:30" ht="20" customHeight="1" x14ac:dyDescent="0.25">
      <c r="A13" s="93"/>
      <c r="B13" s="46">
        <v>441</v>
      </c>
      <c r="C13" s="40">
        <v>59</v>
      </c>
      <c r="D13" s="40">
        <v>42</v>
      </c>
      <c r="E13" s="40">
        <v>29</v>
      </c>
      <c r="F13" s="40">
        <v>122</v>
      </c>
      <c r="G13" s="40">
        <v>41</v>
      </c>
      <c r="H13" s="53">
        <v>86</v>
      </c>
      <c r="I13" s="40">
        <v>78</v>
      </c>
      <c r="J13" s="40">
        <v>41</v>
      </c>
      <c r="K13" s="40">
        <v>53</v>
      </c>
      <c r="L13" s="40">
        <v>17</v>
      </c>
      <c r="M13" s="53">
        <v>157</v>
      </c>
      <c r="N13" s="40">
        <v>67</v>
      </c>
      <c r="O13" s="40">
        <v>21</v>
      </c>
      <c r="P13" s="53">
        <v>157</v>
      </c>
      <c r="Q13" s="40">
        <v>169</v>
      </c>
      <c r="R13" s="53">
        <v>232</v>
      </c>
      <c r="S13" s="40">
        <v>207</v>
      </c>
      <c r="T13" s="53">
        <v>101</v>
      </c>
      <c r="U13" s="40">
        <v>127</v>
      </c>
      <c r="V13" s="40">
        <v>108</v>
      </c>
      <c r="W13" s="40">
        <v>105</v>
      </c>
      <c r="X13" s="53">
        <v>95</v>
      </c>
      <c r="Y13" s="40">
        <v>75</v>
      </c>
      <c r="Z13" s="40">
        <v>46</v>
      </c>
      <c r="AA13" s="40">
        <v>146</v>
      </c>
      <c r="AB13" s="40">
        <v>25</v>
      </c>
      <c r="AC13" s="40">
        <v>39</v>
      </c>
      <c r="AD13" s="46">
        <v>15</v>
      </c>
    </row>
    <row r="14" spans="1:30" ht="20" customHeight="1" x14ac:dyDescent="0.25">
      <c r="A14" s="92" t="s">
        <v>213</v>
      </c>
      <c r="B14" s="47">
        <v>0.18016185666453707</v>
      </c>
      <c r="C14" s="41">
        <v>0.27938898141866775</v>
      </c>
      <c r="D14" s="41">
        <v>5.0784149860475865E-2</v>
      </c>
      <c r="E14" s="41">
        <v>0.12250181526011611</v>
      </c>
      <c r="F14" s="41">
        <v>0.3116657949707739</v>
      </c>
      <c r="G14" s="41">
        <v>0.12879042817940978</v>
      </c>
      <c r="H14" s="54">
        <v>0.27005355899137945</v>
      </c>
      <c r="I14" s="41">
        <v>8.1451166352914064E-2</v>
      </c>
      <c r="J14" s="41">
        <v>0.13590120025815092</v>
      </c>
      <c r="K14" s="41">
        <v>0.35390774670036573</v>
      </c>
      <c r="L14" s="41">
        <v>0.12705714657012973</v>
      </c>
      <c r="M14" s="54">
        <v>0.28921015946834888</v>
      </c>
      <c r="N14" s="41">
        <v>7.3442516218725259E-2</v>
      </c>
      <c r="O14" s="41">
        <v>0.11842184782884098</v>
      </c>
      <c r="P14" s="54">
        <v>0.11425174182872762</v>
      </c>
      <c r="Q14" s="41">
        <v>0.26558240356154483</v>
      </c>
      <c r="R14" s="54">
        <v>0.19643557940435641</v>
      </c>
      <c r="S14" s="41">
        <v>0.16590875756988985</v>
      </c>
      <c r="T14" s="54">
        <v>0.16433130999142989</v>
      </c>
      <c r="U14" s="41">
        <v>0.12770157765613863</v>
      </c>
      <c r="V14" s="41">
        <v>0.19163391545772274</v>
      </c>
      <c r="W14" s="41">
        <v>0.24015427788470262</v>
      </c>
      <c r="X14" s="54">
        <v>0.16386059626061797</v>
      </c>
      <c r="Y14" s="41">
        <v>0.16265890090639393</v>
      </c>
      <c r="Z14" s="41">
        <v>0.1972353670657889</v>
      </c>
      <c r="AA14" s="41">
        <v>0.21243617660905445</v>
      </c>
      <c r="AB14" s="41">
        <v>0.17881399110682622</v>
      </c>
      <c r="AC14" s="41">
        <v>9.0116600625987781E-2</v>
      </c>
      <c r="AD14" s="47">
        <v>0.24083456020473853</v>
      </c>
    </row>
    <row r="15" spans="1:30" ht="20" customHeight="1" x14ac:dyDescent="0.25">
      <c r="A15" s="92"/>
      <c r="B15" s="44">
        <v>369</v>
      </c>
      <c r="C15" s="38">
        <v>70</v>
      </c>
      <c r="D15" s="38">
        <v>16</v>
      </c>
      <c r="E15" s="38">
        <v>20</v>
      </c>
      <c r="F15" s="38">
        <v>139</v>
      </c>
      <c r="G15" s="38">
        <v>24</v>
      </c>
      <c r="H15" s="51">
        <v>90</v>
      </c>
      <c r="I15" s="38">
        <v>39</v>
      </c>
      <c r="J15" s="38">
        <v>23</v>
      </c>
      <c r="K15" s="38">
        <v>71</v>
      </c>
      <c r="L15" s="38">
        <v>12</v>
      </c>
      <c r="M15" s="51">
        <v>165</v>
      </c>
      <c r="N15" s="38">
        <v>31</v>
      </c>
      <c r="O15" s="38">
        <v>15</v>
      </c>
      <c r="P15" s="51">
        <v>80</v>
      </c>
      <c r="Q15" s="38">
        <v>191</v>
      </c>
      <c r="R15" s="51">
        <v>194</v>
      </c>
      <c r="S15" s="38">
        <v>174</v>
      </c>
      <c r="T15" s="51">
        <v>92</v>
      </c>
      <c r="U15" s="38">
        <v>63</v>
      </c>
      <c r="V15" s="38">
        <v>97</v>
      </c>
      <c r="W15" s="38">
        <v>117</v>
      </c>
      <c r="X15" s="51">
        <v>78</v>
      </c>
      <c r="Y15" s="38">
        <v>54</v>
      </c>
      <c r="Z15" s="38">
        <v>53</v>
      </c>
      <c r="AA15" s="38">
        <v>139</v>
      </c>
      <c r="AB15" s="38">
        <v>17</v>
      </c>
      <c r="AC15" s="38">
        <v>15</v>
      </c>
      <c r="AD15" s="44">
        <v>13</v>
      </c>
    </row>
    <row r="16" spans="1:30" ht="20" customHeight="1" x14ac:dyDescent="0.25">
      <c r="A16" s="93" t="s">
        <v>39</v>
      </c>
      <c r="B16" s="45">
        <v>0.15733714867599569</v>
      </c>
      <c r="C16" s="39">
        <v>8.3365965409214038E-2</v>
      </c>
      <c r="D16" s="39">
        <v>8.1089178428741401E-2</v>
      </c>
      <c r="E16" s="39">
        <v>0.20103319215807591</v>
      </c>
      <c r="F16" s="39">
        <v>8.8529475275344091E-2</v>
      </c>
      <c r="G16" s="39">
        <v>0.12690396231123305</v>
      </c>
      <c r="H16" s="52">
        <v>0.10192454147455722</v>
      </c>
      <c r="I16" s="39">
        <v>0.12791777610404262</v>
      </c>
      <c r="J16" s="39">
        <v>0.16412609231146352</v>
      </c>
      <c r="K16" s="39">
        <v>7.6149726433342793E-2</v>
      </c>
      <c r="L16" s="39">
        <v>0.13800844509587795</v>
      </c>
      <c r="M16" s="52">
        <v>0.10688417294945378</v>
      </c>
      <c r="N16" s="39">
        <v>0.13550065782148032</v>
      </c>
      <c r="O16" s="39">
        <v>0.19807207847978286</v>
      </c>
      <c r="P16" s="52">
        <v>0.15744797807949654</v>
      </c>
      <c r="Q16" s="39">
        <v>0.14713734409538837</v>
      </c>
      <c r="R16" s="52">
        <v>0.11734640022913873</v>
      </c>
      <c r="S16" s="39">
        <v>0.19301172069502848</v>
      </c>
      <c r="T16" s="52">
        <v>0.11214468146200485</v>
      </c>
      <c r="U16" s="39">
        <v>0.17230938058363765</v>
      </c>
      <c r="V16" s="39">
        <v>0.16456742974568686</v>
      </c>
      <c r="W16" s="39">
        <v>0.18651257539020971</v>
      </c>
      <c r="X16" s="52">
        <v>0.1460581930661442</v>
      </c>
      <c r="Y16" s="39">
        <v>0.15971598506709148</v>
      </c>
      <c r="Z16" s="39">
        <v>0.1394852171119545</v>
      </c>
      <c r="AA16" s="39">
        <v>0.15795395705230572</v>
      </c>
      <c r="AB16" s="39">
        <v>0.1594102734930839</v>
      </c>
      <c r="AC16" s="39">
        <v>0.23134298768148839</v>
      </c>
      <c r="AD16" s="45">
        <v>8.8044874885460034E-2</v>
      </c>
    </row>
    <row r="17" spans="1:30" ht="20" customHeight="1" x14ac:dyDescent="0.25">
      <c r="A17" s="93"/>
      <c r="B17" s="46">
        <v>323</v>
      </c>
      <c r="C17" s="40">
        <v>21</v>
      </c>
      <c r="D17" s="40">
        <v>25</v>
      </c>
      <c r="E17" s="40">
        <v>32</v>
      </c>
      <c r="F17" s="40">
        <v>39</v>
      </c>
      <c r="G17" s="40">
        <v>24</v>
      </c>
      <c r="H17" s="53">
        <v>34</v>
      </c>
      <c r="I17" s="40">
        <v>61</v>
      </c>
      <c r="J17" s="40">
        <v>28</v>
      </c>
      <c r="K17" s="40">
        <v>15</v>
      </c>
      <c r="L17" s="40">
        <v>13</v>
      </c>
      <c r="M17" s="53">
        <v>61</v>
      </c>
      <c r="N17" s="40">
        <v>58</v>
      </c>
      <c r="O17" s="40">
        <v>24</v>
      </c>
      <c r="P17" s="53">
        <v>111</v>
      </c>
      <c r="Q17" s="40">
        <v>106</v>
      </c>
      <c r="R17" s="53">
        <v>116</v>
      </c>
      <c r="S17" s="40">
        <v>203</v>
      </c>
      <c r="T17" s="53">
        <v>63</v>
      </c>
      <c r="U17" s="40">
        <v>86</v>
      </c>
      <c r="V17" s="40">
        <v>84</v>
      </c>
      <c r="W17" s="40">
        <v>90</v>
      </c>
      <c r="X17" s="53">
        <v>70</v>
      </c>
      <c r="Y17" s="40">
        <v>53</v>
      </c>
      <c r="Z17" s="40">
        <v>37</v>
      </c>
      <c r="AA17" s="40">
        <v>103</v>
      </c>
      <c r="AB17" s="40">
        <v>15</v>
      </c>
      <c r="AC17" s="40">
        <v>39</v>
      </c>
      <c r="AD17" s="46">
        <v>5</v>
      </c>
    </row>
    <row r="18" spans="1:30" ht="20" customHeight="1" x14ac:dyDescent="0.25">
      <c r="A18" s="92" t="s">
        <v>214</v>
      </c>
      <c r="B18" s="47">
        <v>0.19281749910734416</v>
      </c>
      <c r="C18" s="41">
        <v>0.13973712315540021</v>
      </c>
      <c r="D18" s="41">
        <v>0.45773635129265755</v>
      </c>
      <c r="E18" s="41">
        <v>0.25226394153453052</v>
      </c>
      <c r="F18" s="41">
        <v>0.10688443636596449</v>
      </c>
      <c r="G18" s="41">
        <v>0.26676619248079758</v>
      </c>
      <c r="H18" s="54">
        <v>0.12590406188320485</v>
      </c>
      <c r="I18" s="41">
        <v>0.34074132717669037</v>
      </c>
      <c r="J18" s="41">
        <v>0.211080799482399</v>
      </c>
      <c r="K18" s="41">
        <v>7.3401282618428196E-2</v>
      </c>
      <c r="L18" s="41">
        <v>0.20670629454223527</v>
      </c>
      <c r="M18" s="54">
        <v>9.9561673350272564E-2</v>
      </c>
      <c r="N18" s="41">
        <v>0.33057394672758483</v>
      </c>
      <c r="O18" s="41">
        <v>0.21595039187530893</v>
      </c>
      <c r="P18" s="54">
        <v>0.23649182734033436</v>
      </c>
      <c r="Q18" s="41">
        <v>0.11554765092036026</v>
      </c>
      <c r="R18" s="54">
        <v>0.21456478417298963</v>
      </c>
      <c r="S18" s="41">
        <v>0.17291649151400065</v>
      </c>
      <c r="T18" s="54">
        <v>0.29158849284834071</v>
      </c>
      <c r="U18" s="41">
        <v>0.19195441371266583</v>
      </c>
      <c r="V18" s="41">
        <v>0.17611271170468298</v>
      </c>
      <c r="W18" s="41">
        <v>9.7345614581745399E-2</v>
      </c>
      <c r="X18" s="54">
        <v>0.2376445104219197</v>
      </c>
      <c r="Y18" s="41">
        <v>0.17384863961128785</v>
      </c>
      <c r="Z18" s="41">
        <v>0.22303214304410307</v>
      </c>
      <c r="AA18" s="41">
        <v>0.17181668099626624</v>
      </c>
      <c r="AB18" s="41">
        <v>0.11313036077427852</v>
      </c>
      <c r="AC18" s="41">
        <v>0.20171846793754933</v>
      </c>
      <c r="AD18" s="47">
        <v>0.13308387200497437</v>
      </c>
    </row>
    <row r="19" spans="1:30" ht="20" customHeight="1" x14ac:dyDescent="0.25">
      <c r="A19" s="92"/>
      <c r="B19" s="44">
        <v>395</v>
      </c>
      <c r="C19" s="38">
        <v>35</v>
      </c>
      <c r="D19" s="38">
        <v>141</v>
      </c>
      <c r="E19" s="38">
        <v>41</v>
      </c>
      <c r="F19" s="38">
        <v>48</v>
      </c>
      <c r="G19" s="38">
        <v>50</v>
      </c>
      <c r="H19" s="51">
        <v>42</v>
      </c>
      <c r="I19" s="38">
        <v>161</v>
      </c>
      <c r="J19" s="38">
        <v>36</v>
      </c>
      <c r="K19" s="38">
        <v>15</v>
      </c>
      <c r="L19" s="38">
        <v>19</v>
      </c>
      <c r="M19" s="51">
        <v>57</v>
      </c>
      <c r="N19" s="38">
        <v>140</v>
      </c>
      <c r="O19" s="38">
        <v>27</v>
      </c>
      <c r="P19" s="51">
        <v>166</v>
      </c>
      <c r="Q19" s="38">
        <v>83</v>
      </c>
      <c r="R19" s="51">
        <v>212</v>
      </c>
      <c r="S19" s="38">
        <v>182</v>
      </c>
      <c r="T19" s="51">
        <v>163</v>
      </c>
      <c r="U19" s="38">
        <v>95</v>
      </c>
      <c r="V19" s="38">
        <v>90</v>
      </c>
      <c r="W19" s="38">
        <v>47</v>
      </c>
      <c r="X19" s="51">
        <v>114</v>
      </c>
      <c r="Y19" s="38">
        <v>57</v>
      </c>
      <c r="Z19" s="38">
        <v>59</v>
      </c>
      <c r="AA19" s="38">
        <v>112</v>
      </c>
      <c r="AB19" s="38">
        <v>11</v>
      </c>
      <c r="AC19" s="38">
        <v>34</v>
      </c>
      <c r="AD19" s="44">
        <v>7</v>
      </c>
    </row>
    <row r="20" spans="1:30" ht="20" customHeight="1" x14ac:dyDescent="0.25">
      <c r="A20" s="93" t="s">
        <v>215</v>
      </c>
      <c r="B20" s="45">
        <v>0.39526781923020143</v>
      </c>
      <c r="C20" s="39">
        <v>0.51331189325029625</v>
      </c>
      <c r="D20" s="39">
        <v>0.18667548142938237</v>
      </c>
      <c r="E20" s="39">
        <v>0.29920151225140262</v>
      </c>
      <c r="F20" s="39">
        <v>0.58642266217777128</v>
      </c>
      <c r="G20" s="39">
        <v>0.34756026241120774</v>
      </c>
      <c r="H20" s="52">
        <v>0.52947001234527713</v>
      </c>
      <c r="I20" s="39">
        <v>0.24562726739186933</v>
      </c>
      <c r="J20" s="39">
        <v>0.37206933940025233</v>
      </c>
      <c r="K20" s="39">
        <v>0.61707842657804202</v>
      </c>
      <c r="L20" s="39">
        <v>0.30633308341427595</v>
      </c>
      <c r="M20" s="52">
        <v>0.56310752680247245</v>
      </c>
      <c r="N20" s="39">
        <v>0.23028238320222627</v>
      </c>
      <c r="O20" s="39">
        <v>0.29250220235215857</v>
      </c>
      <c r="P20" s="52">
        <v>0.33711240296831302</v>
      </c>
      <c r="Q20" s="39">
        <v>0.50096042587137379</v>
      </c>
      <c r="R20" s="52">
        <v>0.43197032549587783</v>
      </c>
      <c r="S20" s="39">
        <v>0.36271173412233648</v>
      </c>
      <c r="T20" s="52">
        <v>0.34556410300569662</v>
      </c>
      <c r="U20" s="39">
        <v>0.38302734565461038</v>
      </c>
      <c r="V20" s="39">
        <v>0.40436320179967949</v>
      </c>
      <c r="W20" s="39">
        <v>0.45557947638035512</v>
      </c>
      <c r="X20" s="52">
        <v>0.36261435224008665</v>
      </c>
      <c r="Y20" s="39">
        <v>0.39091193593483575</v>
      </c>
      <c r="Z20" s="39">
        <v>0.37028397986039735</v>
      </c>
      <c r="AA20" s="39">
        <v>0.43531568276339505</v>
      </c>
      <c r="AB20" s="39">
        <v>0.43506929998025834</v>
      </c>
      <c r="AC20" s="39">
        <v>0.31808275784137818</v>
      </c>
      <c r="AD20" s="45">
        <v>0.51814966124332518</v>
      </c>
    </row>
    <row r="21" spans="1:30" ht="20" customHeight="1" x14ac:dyDescent="0.25">
      <c r="A21" s="94"/>
      <c r="B21" s="48">
        <v>810</v>
      </c>
      <c r="C21" s="42">
        <v>129</v>
      </c>
      <c r="D21" s="42">
        <v>58</v>
      </c>
      <c r="E21" s="42">
        <v>48</v>
      </c>
      <c r="F21" s="42">
        <v>261</v>
      </c>
      <c r="G21" s="42">
        <v>65</v>
      </c>
      <c r="H21" s="57">
        <v>176</v>
      </c>
      <c r="I21" s="42">
        <v>116</v>
      </c>
      <c r="J21" s="42">
        <v>64</v>
      </c>
      <c r="K21" s="42">
        <v>124</v>
      </c>
      <c r="L21" s="42">
        <v>29</v>
      </c>
      <c r="M21" s="57">
        <v>322</v>
      </c>
      <c r="N21" s="42">
        <v>98</v>
      </c>
      <c r="O21" s="42">
        <v>36</v>
      </c>
      <c r="P21" s="57">
        <v>237</v>
      </c>
      <c r="Q21" s="42">
        <v>360</v>
      </c>
      <c r="R21" s="57">
        <v>426</v>
      </c>
      <c r="S21" s="42">
        <v>381</v>
      </c>
      <c r="T21" s="57">
        <v>193</v>
      </c>
      <c r="U21" s="42">
        <v>190</v>
      </c>
      <c r="V21" s="42">
        <v>206</v>
      </c>
      <c r="W21" s="42">
        <v>221</v>
      </c>
      <c r="X21" s="57">
        <v>173</v>
      </c>
      <c r="Y21" s="42">
        <v>129</v>
      </c>
      <c r="Z21" s="42">
        <v>99</v>
      </c>
      <c r="AA21" s="42">
        <v>285</v>
      </c>
      <c r="AB21" s="42">
        <v>42</v>
      </c>
      <c r="AC21" s="42">
        <v>54</v>
      </c>
      <c r="AD21" s="48">
        <v>29</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4" display="Return to index" xr:uid="{607D163E-8EA9-400F-807E-BEED7EE0252D}"/>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217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209</v>
      </c>
      <c r="B6" s="43">
        <v>2.9652903654419142E-2</v>
      </c>
      <c r="C6" s="37">
        <v>3.3385935349440635E-2</v>
      </c>
      <c r="D6" s="37">
        <v>8.6579684776731905E-2</v>
      </c>
      <c r="E6" s="37">
        <v>4.9934527593214942E-2</v>
      </c>
      <c r="F6" s="37">
        <v>2.1924742028815322E-2</v>
      </c>
      <c r="G6" s="37">
        <v>8.6829343407654504E-3</v>
      </c>
      <c r="H6" s="50">
        <v>2.0913053525585604E-2</v>
      </c>
      <c r="I6" s="37">
        <v>5.4578762088207042E-2</v>
      </c>
      <c r="J6" s="37">
        <v>4.2659647196819479E-2</v>
      </c>
      <c r="K6" s="37">
        <v>1.6144476918862539E-2</v>
      </c>
      <c r="L6" s="37">
        <v>0</v>
      </c>
      <c r="M6" s="50">
        <v>1.1864939769953056E-2</v>
      </c>
      <c r="N6" s="37">
        <v>5.2576674496748653E-2</v>
      </c>
      <c r="O6" s="37">
        <v>6.3524733693731919E-2</v>
      </c>
      <c r="P6" s="50">
        <v>3.5433495725457738E-2</v>
      </c>
      <c r="Q6" s="37">
        <v>1.8316853028242853E-2</v>
      </c>
      <c r="R6" s="50">
        <v>3.8906115781158282E-2</v>
      </c>
      <c r="S6" s="37">
        <v>2.1336159106792863E-2</v>
      </c>
      <c r="T6" s="50">
        <v>7.5545274492850256E-2</v>
      </c>
      <c r="U6" s="37">
        <v>2.0974668684181991E-2</v>
      </c>
      <c r="V6" s="37">
        <v>1.1104890428889784E-2</v>
      </c>
      <c r="W6" s="37">
        <v>5.0822449210056768E-3</v>
      </c>
      <c r="X6" s="50">
        <v>3.3142438634494564E-2</v>
      </c>
      <c r="Y6" s="37">
        <v>4.3828267239037356E-2</v>
      </c>
      <c r="Z6" s="37">
        <v>5.4782637337249078E-2</v>
      </c>
      <c r="AA6" s="37">
        <v>1.893193733174239E-2</v>
      </c>
      <c r="AB6" s="37">
        <v>1.448887054166347E-2</v>
      </c>
      <c r="AC6" s="37">
        <v>1.2438177985684197E-2</v>
      </c>
      <c r="AD6" s="43">
        <v>0</v>
      </c>
    </row>
    <row r="7" spans="1:30" ht="20" customHeight="1" x14ac:dyDescent="0.25">
      <c r="A7" s="92"/>
      <c r="B7" s="44">
        <v>61</v>
      </c>
      <c r="C7" s="38">
        <v>8</v>
      </c>
      <c r="D7" s="38">
        <v>27</v>
      </c>
      <c r="E7" s="38">
        <v>8</v>
      </c>
      <c r="F7" s="38">
        <v>10</v>
      </c>
      <c r="G7" s="38">
        <v>2</v>
      </c>
      <c r="H7" s="51">
        <v>7</v>
      </c>
      <c r="I7" s="38">
        <v>26</v>
      </c>
      <c r="J7" s="38">
        <v>7</v>
      </c>
      <c r="K7" s="38">
        <v>3</v>
      </c>
      <c r="L7" s="38">
        <v>0</v>
      </c>
      <c r="M7" s="51">
        <v>7</v>
      </c>
      <c r="N7" s="38">
        <v>22</v>
      </c>
      <c r="O7" s="38">
        <v>8</v>
      </c>
      <c r="P7" s="51">
        <v>25</v>
      </c>
      <c r="Q7" s="38">
        <v>13</v>
      </c>
      <c r="R7" s="51">
        <v>38</v>
      </c>
      <c r="S7" s="38">
        <v>22</v>
      </c>
      <c r="T7" s="51">
        <v>42</v>
      </c>
      <c r="U7" s="38">
        <v>10</v>
      </c>
      <c r="V7" s="38">
        <v>6</v>
      </c>
      <c r="W7" s="38">
        <v>2</v>
      </c>
      <c r="X7" s="51">
        <v>16</v>
      </c>
      <c r="Y7" s="38">
        <v>14</v>
      </c>
      <c r="Z7" s="38">
        <v>15</v>
      </c>
      <c r="AA7" s="38">
        <v>12</v>
      </c>
      <c r="AB7" s="38">
        <v>1</v>
      </c>
      <c r="AC7" s="38">
        <v>2</v>
      </c>
      <c r="AD7" s="44">
        <v>0</v>
      </c>
    </row>
    <row r="8" spans="1:30" ht="20" customHeight="1" x14ac:dyDescent="0.25">
      <c r="A8" s="93" t="s">
        <v>210</v>
      </c>
      <c r="B8" s="45">
        <v>7.8125343841751127E-2</v>
      </c>
      <c r="C8" s="39">
        <v>0.10068508270668591</v>
      </c>
      <c r="D8" s="39">
        <v>0.17142833435627178</v>
      </c>
      <c r="E8" s="39">
        <v>6.0455558182189409E-2</v>
      </c>
      <c r="F8" s="39">
        <v>5.4775623669078177E-2</v>
      </c>
      <c r="G8" s="39">
        <v>8.199678281201607E-2</v>
      </c>
      <c r="H8" s="52">
        <v>7.4944955120117604E-2</v>
      </c>
      <c r="I8" s="39">
        <v>0.11200901205125981</v>
      </c>
      <c r="J8" s="39">
        <v>4.8015402029962344E-2</v>
      </c>
      <c r="K8" s="39">
        <v>5.8233963685247338E-2</v>
      </c>
      <c r="L8" s="39">
        <v>7.9073128245012239E-2</v>
      </c>
      <c r="M8" s="52">
        <v>4.7589285343538776E-2</v>
      </c>
      <c r="N8" s="39">
        <v>0.12448149093388769</v>
      </c>
      <c r="O8" s="39">
        <v>5.7218964796433715E-2</v>
      </c>
      <c r="P8" s="52">
        <v>7.9211369300582535E-2</v>
      </c>
      <c r="Q8" s="39">
        <v>5.0750823577042074E-2</v>
      </c>
      <c r="R8" s="52">
        <v>9.1078034020958293E-2</v>
      </c>
      <c r="S8" s="39">
        <v>6.6190726716184603E-2</v>
      </c>
      <c r="T8" s="52">
        <v>0.1547215447519853</v>
      </c>
      <c r="U8" s="39">
        <v>6.876501620163189E-2</v>
      </c>
      <c r="V8" s="39">
        <v>2.8322386418875668E-2</v>
      </c>
      <c r="W8" s="39">
        <v>5.1616819614207846E-2</v>
      </c>
      <c r="X8" s="52">
        <v>9.347967592983103E-2</v>
      </c>
      <c r="Y8" s="39">
        <v>9.5921084323773359E-2</v>
      </c>
      <c r="Z8" s="39">
        <v>8.8594227197089606E-2</v>
      </c>
      <c r="AA8" s="39">
        <v>6.6642165849277124E-2</v>
      </c>
      <c r="AB8" s="39">
        <v>3.4182307092999499E-2</v>
      </c>
      <c r="AC8" s="39">
        <v>6.4511716074947614E-2</v>
      </c>
      <c r="AD8" s="45">
        <v>4.3116970116079532E-2</v>
      </c>
    </row>
    <row r="9" spans="1:30" ht="20" customHeight="1" x14ac:dyDescent="0.25">
      <c r="A9" s="93"/>
      <c r="B9" s="46">
        <v>160</v>
      </c>
      <c r="C9" s="40">
        <v>25</v>
      </c>
      <c r="D9" s="40">
        <v>53</v>
      </c>
      <c r="E9" s="40">
        <v>10</v>
      </c>
      <c r="F9" s="40">
        <v>24</v>
      </c>
      <c r="G9" s="40">
        <v>15</v>
      </c>
      <c r="H9" s="53">
        <v>25</v>
      </c>
      <c r="I9" s="40">
        <v>53</v>
      </c>
      <c r="J9" s="40">
        <v>8</v>
      </c>
      <c r="K9" s="40">
        <v>12</v>
      </c>
      <c r="L9" s="40">
        <v>7</v>
      </c>
      <c r="M9" s="53">
        <v>27</v>
      </c>
      <c r="N9" s="40">
        <v>53</v>
      </c>
      <c r="O9" s="40">
        <v>7</v>
      </c>
      <c r="P9" s="53">
        <v>56</v>
      </c>
      <c r="Q9" s="40">
        <v>36</v>
      </c>
      <c r="R9" s="53">
        <v>90</v>
      </c>
      <c r="S9" s="40">
        <v>70</v>
      </c>
      <c r="T9" s="53">
        <v>87</v>
      </c>
      <c r="U9" s="40">
        <v>34</v>
      </c>
      <c r="V9" s="40">
        <v>14</v>
      </c>
      <c r="W9" s="40">
        <v>25</v>
      </c>
      <c r="X9" s="53">
        <v>45</v>
      </c>
      <c r="Y9" s="40">
        <v>32</v>
      </c>
      <c r="Z9" s="40">
        <v>24</v>
      </c>
      <c r="AA9" s="40">
        <v>44</v>
      </c>
      <c r="AB9" s="40">
        <v>3</v>
      </c>
      <c r="AC9" s="40">
        <v>11</v>
      </c>
      <c r="AD9" s="46">
        <v>2</v>
      </c>
    </row>
    <row r="10" spans="1:30" ht="20" customHeight="1" x14ac:dyDescent="0.25">
      <c r="A10" s="92" t="s">
        <v>211</v>
      </c>
      <c r="B10" s="47">
        <v>0.30754617963218289</v>
      </c>
      <c r="C10" s="41">
        <v>0.29984368517845178</v>
      </c>
      <c r="D10" s="41">
        <v>0.38686425931896345</v>
      </c>
      <c r="E10" s="41">
        <v>0.30932522365426146</v>
      </c>
      <c r="F10" s="41">
        <v>0.25882243564688306</v>
      </c>
      <c r="G10" s="41">
        <v>0.40953817071596249</v>
      </c>
      <c r="H10" s="54">
        <v>0.29334801291477414</v>
      </c>
      <c r="I10" s="41">
        <v>0.32978348793353246</v>
      </c>
      <c r="J10" s="41">
        <v>0.31772275951611123</v>
      </c>
      <c r="K10" s="41">
        <v>0.26527197074986808</v>
      </c>
      <c r="L10" s="41">
        <v>0.4798523493522292</v>
      </c>
      <c r="M10" s="54">
        <v>0.2812534026307979</v>
      </c>
      <c r="N10" s="41">
        <v>0.37968249318237957</v>
      </c>
      <c r="O10" s="41">
        <v>0.26204766112238398</v>
      </c>
      <c r="P10" s="54">
        <v>0.32550889791084037</v>
      </c>
      <c r="Q10" s="41">
        <v>0.29404066362445475</v>
      </c>
      <c r="R10" s="54">
        <v>0.30058415501667946</v>
      </c>
      <c r="S10" s="41">
        <v>0.31375723703038871</v>
      </c>
      <c r="T10" s="54">
        <v>0.28670545183228086</v>
      </c>
      <c r="U10" s="41">
        <v>0.30565711233636855</v>
      </c>
      <c r="V10" s="41">
        <v>0.32600799460822194</v>
      </c>
      <c r="W10" s="41">
        <v>0.31415763688807763</v>
      </c>
      <c r="X10" s="54">
        <v>0.32552290195489819</v>
      </c>
      <c r="Y10" s="41">
        <v>0.30176534874487349</v>
      </c>
      <c r="Z10" s="41">
        <v>0.266993891888686</v>
      </c>
      <c r="AA10" s="41">
        <v>0.32064380557003241</v>
      </c>
      <c r="AB10" s="41">
        <v>0.24856586513215348</v>
      </c>
      <c r="AC10" s="41">
        <v>0.34401345573047309</v>
      </c>
      <c r="AD10" s="47">
        <v>0.21795741935262763</v>
      </c>
    </row>
    <row r="11" spans="1:30" ht="20" customHeight="1" x14ac:dyDescent="0.25">
      <c r="A11" s="92"/>
      <c r="B11" s="44">
        <v>630</v>
      </c>
      <c r="C11" s="38">
        <v>75</v>
      </c>
      <c r="D11" s="38">
        <v>119</v>
      </c>
      <c r="E11" s="38">
        <v>50</v>
      </c>
      <c r="F11" s="38">
        <v>115</v>
      </c>
      <c r="G11" s="38">
        <v>76</v>
      </c>
      <c r="H11" s="51">
        <v>98</v>
      </c>
      <c r="I11" s="38">
        <v>156</v>
      </c>
      <c r="J11" s="38">
        <v>55</v>
      </c>
      <c r="K11" s="38">
        <v>53</v>
      </c>
      <c r="L11" s="38">
        <v>45</v>
      </c>
      <c r="M11" s="51">
        <v>161</v>
      </c>
      <c r="N11" s="38">
        <v>161</v>
      </c>
      <c r="O11" s="38">
        <v>32</v>
      </c>
      <c r="P11" s="51">
        <v>229</v>
      </c>
      <c r="Q11" s="38">
        <v>211</v>
      </c>
      <c r="R11" s="51">
        <v>296</v>
      </c>
      <c r="S11" s="38">
        <v>330</v>
      </c>
      <c r="T11" s="51">
        <v>160</v>
      </c>
      <c r="U11" s="38">
        <v>152</v>
      </c>
      <c r="V11" s="38">
        <v>166</v>
      </c>
      <c r="W11" s="38">
        <v>152</v>
      </c>
      <c r="X11" s="51">
        <v>155</v>
      </c>
      <c r="Y11" s="38">
        <v>100</v>
      </c>
      <c r="Z11" s="38">
        <v>71</v>
      </c>
      <c r="AA11" s="38">
        <v>210</v>
      </c>
      <c r="AB11" s="38">
        <v>24</v>
      </c>
      <c r="AC11" s="38">
        <v>59</v>
      </c>
      <c r="AD11" s="44">
        <v>12</v>
      </c>
    </row>
    <row r="12" spans="1:30" ht="20" customHeight="1" x14ac:dyDescent="0.25">
      <c r="A12" s="93" t="s">
        <v>212</v>
      </c>
      <c r="B12" s="45">
        <v>0.3412818489724454</v>
      </c>
      <c r="C12" s="39">
        <v>0.38400990227281667</v>
      </c>
      <c r="D12" s="39">
        <v>0.25891761731885621</v>
      </c>
      <c r="E12" s="39">
        <v>0.32646400199423747</v>
      </c>
      <c r="F12" s="39">
        <v>0.38754948111932114</v>
      </c>
      <c r="G12" s="39">
        <v>0.31198955497145692</v>
      </c>
      <c r="H12" s="52">
        <v>0.41840894752993152</v>
      </c>
      <c r="I12" s="39">
        <v>0.31373575404138399</v>
      </c>
      <c r="J12" s="39">
        <v>0.36303983451333699</v>
      </c>
      <c r="K12" s="39">
        <v>0.36301479858332941</v>
      </c>
      <c r="L12" s="39">
        <v>0.32906152596239502</v>
      </c>
      <c r="M12" s="52">
        <v>0.42416103440665848</v>
      </c>
      <c r="N12" s="39">
        <v>0.3009313417751332</v>
      </c>
      <c r="O12" s="39">
        <v>0.37377355788231109</v>
      </c>
      <c r="P12" s="52">
        <v>0.36992163268839406</v>
      </c>
      <c r="Q12" s="39">
        <v>0.37635949301130311</v>
      </c>
      <c r="R12" s="52">
        <v>0.35855204298547727</v>
      </c>
      <c r="S12" s="39">
        <v>0.32607628050862153</v>
      </c>
      <c r="T12" s="52">
        <v>0.2346856438443293</v>
      </c>
      <c r="U12" s="39">
        <v>0.35326793027073194</v>
      </c>
      <c r="V12" s="39">
        <v>0.3775990498909706</v>
      </c>
      <c r="W12" s="39">
        <v>0.41381855398706874</v>
      </c>
      <c r="X12" s="52">
        <v>0.32179701830887597</v>
      </c>
      <c r="Y12" s="39">
        <v>0.33584977812139449</v>
      </c>
      <c r="Z12" s="39">
        <v>0.3171269280700687</v>
      </c>
      <c r="AA12" s="39">
        <v>0.36542815906606968</v>
      </c>
      <c r="AB12" s="39">
        <v>0.38088861160918419</v>
      </c>
      <c r="AC12" s="39">
        <v>0.29778757127634875</v>
      </c>
      <c r="AD12" s="45">
        <v>0.43759498985555234</v>
      </c>
    </row>
    <row r="13" spans="1:30" ht="20" customHeight="1" x14ac:dyDescent="0.25">
      <c r="A13" s="93"/>
      <c r="B13" s="46">
        <v>700</v>
      </c>
      <c r="C13" s="40">
        <v>97</v>
      </c>
      <c r="D13" s="40">
        <v>80</v>
      </c>
      <c r="E13" s="40">
        <v>53</v>
      </c>
      <c r="F13" s="40">
        <v>173</v>
      </c>
      <c r="G13" s="40">
        <v>58</v>
      </c>
      <c r="H13" s="53">
        <v>139</v>
      </c>
      <c r="I13" s="40">
        <v>149</v>
      </c>
      <c r="J13" s="40">
        <v>62</v>
      </c>
      <c r="K13" s="40">
        <v>73</v>
      </c>
      <c r="L13" s="40">
        <v>31</v>
      </c>
      <c r="M13" s="53">
        <v>243</v>
      </c>
      <c r="N13" s="40">
        <v>128</v>
      </c>
      <c r="O13" s="40">
        <v>46</v>
      </c>
      <c r="P13" s="53">
        <v>260</v>
      </c>
      <c r="Q13" s="40">
        <v>270</v>
      </c>
      <c r="R13" s="53">
        <v>354</v>
      </c>
      <c r="S13" s="40">
        <v>343</v>
      </c>
      <c r="T13" s="53">
        <v>131</v>
      </c>
      <c r="U13" s="40">
        <v>176</v>
      </c>
      <c r="V13" s="40">
        <v>192</v>
      </c>
      <c r="W13" s="40">
        <v>201</v>
      </c>
      <c r="X13" s="53">
        <v>154</v>
      </c>
      <c r="Y13" s="40">
        <v>111</v>
      </c>
      <c r="Z13" s="40">
        <v>85</v>
      </c>
      <c r="AA13" s="40">
        <v>239</v>
      </c>
      <c r="AB13" s="40">
        <v>37</v>
      </c>
      <c r="AC13" s="40">
        <v>51</v>
      </c>
      <c r="AD13" s="46">
        <v>24</v>
      </c>
    </row>
    <row r="14" spans="1:30" ht="20" customHeight="1" x14ac:dyDescent="0.25">
      <c r="A14" s="92" t="s">
        <v>213</v>
      </c>
      <c r="B14" s="47">
        <v>0.13390205539466882</v>
      </c>
      <c r="C14" s="41">
        <v>0.14518528800520741</v>
      </c>
      <c r="D14" s="41">
        <v>4.8246252282781239E-2</v>
      </c>
      <c r="E14" s="41">
        <v>0.13862878090209588</v>
      </c>
      <c r="F14" s="41">
        <v>0.2225762465141993</v>
      </c>
      <c r="G14" s="41">
        <v>0.11528124932292759</v>
      </c>
      <c r="H14" s="54">
        <v>0.14464617951779521</v>
      </c>
      <c r="I14" s="41">
        <v>8.7604155449219373E-2</v>
      </c>
      <c r="J14" s="41">
        <v>0.12741615829713629</v>
      </c>
      <c r="K14" s="41">
        <v>0.24163085371020696</v>
      </c>
      <c r="L14" s="41">
        <v>5.7190257005108505E-2</v>
      </c>
      <c r="M14" s="54">
        <v>0.17688265237718068</v>
      </c>
      <c r="N14" s="41">
        <v>6.5342626132667531E-2</v>
      </c>
      <c r="O14" s="41">
        <v>0.12181458707581165</v>
      </c>
      <c r="P14" s="54">
        <v>9.8937390680081144E-2</v>
      </c>
      <c r="Q14" s="41">
        <v>0.16740533254962112</v>
      </c>
      <c r="R14" s="54">
        <v>0.12367441223376513</v>
      </c>
      <c r="S14" s="41">
        <v>0.14514274705337596</v>
      </c>
      <c r="T14" s="54">
        <v>0.14441503084016716</v>
      </c>
      <c r="U14" s="41">
        <v>0.12881501868733328</v>
      </c>
      <c r="V14" s="41">
        <v>0.14305554127556516</v>
      </c>
      <c r="W14" s="41">
        <v>0.11740223786169343</v>
      </c>
      <c r="X14" s="54">
        <v>0.13005137629635541</v>
      </c>
      <c r="Y14" s="41">
        <v>0.11011325723472906</v>
      </c>
      <c r="Z14" s="41">
        <v>0.17072543824811923</v>
      </c>
      <c r="AA14" s="41">
        <v>0.13939879206244629</v>
      </c>
      <c r="AB14" s="41">
        <v>0.15492369043631643</v>
      </c>
      <c r="AC14" s="41">
        <v>7.8177364204479488E-2</v>
      </c>
      <c r="AD14" s="47">
        <v>0.20145042741704741</v>
      </c>
    </row>
    <row r="15" spans="1:30" ht="20" customHeight="1" x14ac:dyDescent="0.25">
      <c r="A15" s="92"/>
      <c r="B15" s="44">
        <v>274</v>
      </c>
      <c r="C15" s="38">
        <v>37</v>
      </c>
      <c r="D15" s="38">
        <v>15</v>
      </c>
      <c r="E15" s="38">
        <v>22</v>
      </c>
      <c r="F15" s="38">
        <v>99</v>
      </c>
      <c r="G15" s="38">
        <v>21</v>
      </c>
      <c r="H15" s="51">
        <v>48</v>
      </c>
      <c r="I15" s="38">
        <v>41</v>
      </c>
      <c r="J15" s="38">
        <v>22</v>
      </c>
      <c r="K15" s="38">
        <v>49</v>
      </c>
      <c r="L15" s="38">
        <v>5</v>
      </c>
      <c r="M15" s="51">
        <v>101</v>
      </c>
      <c r="N15" s="38">
        <v>28</v>
      </c>
      <c r="O15" s="38">
        <v>15</v>
      </c>
      <c r="P15" s="51">
        <v>70</v>
      </c>
      <c r="Q15" s="38">
        <v>120</v>
      </c>
      <c r="R15" s="51">
        <v>122</v>
      </c>
      <c r="S15" s="38">
        <v>153</v>
      </c>
      <c r="T15" s="51">
        <v>81</v>
      </c>
      <c r="U15" s="38">
        <v>64</v>
      </c>
      <c r="V15" s="38">
        <v>73</v>
      </c>
      <c r="W15" s="38">
        <v>57</v>
      </c>
      <c r="X15" s="51">
        <v>62</v>
      </c>
      <c r="Y15" s="38">
        <v>36</v>
      </c>
      <c r="Z15" s="38">
        <v>45</v>
      </c>
      <c r="AA15" s="38">
        <v>91</v>
      </c>
      <c r="AB15" s="38">
        <v>15</v>
      </c>
      <c r="AC15" s="38">
        <v>13</v>
      </c>
      <c r="AD15" s="44">
        <v>11</v>
      </c>
    </row>
    <row r="16" spans="1:30" ht="20" customHeight="1" x14ac:dyDescent="0.25">
      <c r="A16" s="93" t="s">
        <v>39</v>
      </c>
      <c r="B16" s="45">
        <v>0.10949166850453095</v>
      </c>
      <c r="C16" s="39">
        <v>3.6890106487398114E-2</v>
      </c>
      <c r="D16" s="39">
        <v>4.7963851946395318E-2</v>
      </c>
      <c r="E16" s="39">
        <v>0.1151919076740012</v>
      </c>
      <c r="F16" s="39">
        <v>5.4351471021703242E-2</v>
      </c>
      <c r="G16" s="39">
        <v>7.251130783687143E-2</v>
      </c>
      <c r="H16" s="52">
        <v>4.7738851391796192E-2</v>
      </c>
      <c r="I16" s="39">
        <v>0.10228882843639683</v>
      </c>
      <c r="J16" s="39">
        <v>0.10114619844663393</v>
      </c>
      <c r="K16" s="39">
        <v>5.5703936352485911E-2</v>
      </c>
      <c r="L16" s="39">
        <v>5.4822739435255237E-2</v>
      </c>
      <c r="M16" s="52">
        <v>5.824868547187239E-2</v>
      </c>
      <c r="N16" s="39">
        <v>7.6985373479182384E-2</v>
      </c>
      <c r="O16" s="39">
        <v>0.12162049542932798</v>
      </c>
      <c r="P16" s="52">
        <v>9.0987213694644867E-2</v>
      </c>
      <c r="Q16" s="39">
        <v>9.3126834209336221E-2</v>
      </c>
      <c r="R16" s="52">
        <v>8.72052399619615E-2</v>
      </c>
      <c r="S16" s="39">
        <v>0.12749684958463794</v>
      </c>
      <c r="T16" s="52">
        <v>0.10392705423838651</v>
      </c>
      <c r="U16" s="39">
        <v>0.12252025381975214</v>
      </c>
      <c r="V16" s="39">
        <v>0.11391013737747584</v>
      </c>
      <c r="W16" s="39">
        <v>9.7922506727947736E-2</v>
      </c>
      <c r="X16" s="52">
        <v>9.6006588875544252E-2</v>
      </c>
      <c r="Y16" s="39">
        <v>0.11252226433619089</v>
      </c>
      <c r="Z16" s="39">
        <v>0.10177687725878752</v>
      </c>
      <c r="AA16" s="39">
        <v>8.895514012043286E-2</v>
      </c>
      <c r="AB16" s="39">
        <v>0.16695065518768257</v>
      </c>
      <c r="AC16" s="39">
        <v>0.20307171472806701</v>
      </c>
      <c r="AD16" s="45">
        <v>9.9880193258693073E-2</v>
      </c>
    </row>
    <row r="17" spans="1:30" ht="20" customHeight="1" x14ac:dyDescent="0.25">
      <c r="A17" s="93"/>
      <c r="B17" s="46">
        <v>224</v>
      </c>
      <c r="C17" s="40">
        <v>9</v>
      </c>
      <c r="D17" s="40">
        <v>15</v>
      </c>
      <c r="E17" s="40">
        <v>19</v>
      </c>
      <c r="F17" s="40">
        <v>24</v>
      </c>
      <c r="G17" s="40">
        <v>13</v>
      </c>
      <c r="H17" s="53">
        <v>16</v>
      </c>
      <c r="I17" s="40">
        <v>48</v>
      </c>
      <c r="J17" s="40">
        <v>17</v>
      </c>
      <c r="K17" s="40">
        <v>11</v>
      </c>
      <c r="L17" s="40">
        <v>5</v>
      </c>
      <c r="M17" s="53">
        <v>33</v>
      </c>
      <c r="N17" s="40">
        <v>33</v>
      </c>
      <c r="O17" s="40">
        <v>15</v>
      </c>
      <c r="P17" s="53">
        <v>64</v>
      </c>
      <c r="Q17" s="40">
        <v>67</v>
      </c>
      <c r="R17" s="53">
        <v>86</v>
      </c>
      <c r="S17" s="40">
        <v>134</v>
      </c>
      <c r="T17" s="53">
        <v>58</v>
      </c>
      <c r="U17" s="40">
        <v>61</v>
      </c>
      <c r="V17" s="40">
        <v>58</v>
      </c>
      <c r="W17" s="40">
        <v>48</v>
      </c>
      <c r="X17" s="53">
        <v>46</v>
      </c>
      <c r="Y17" s="40">
        <v>37</v>
      </c>
      <c r="Z17" s="40">
        <v>27</v>
      </c>
      <c r="AA17" s="40">
        <v>58</v>
      </c>
      <c r="AB17" s="40">
        <v>16</v>
      </c>
      <c r="AC17" s="40">
        <v>35</v>
      </c>
      <c r="AD17" s="46">
        <v>6</v>
      </c>
    </row>
    <row r="18" spans="1:30" ht="20" customHeight="1" x14ac:dyDescent="0.25">
      <c r="A18" s="92" t="s">
        <v>214</v>
      </c>
      <c r="B18" s="47">
        <v>0.10777824749617018</v>
      </c>
      <c r="C18" s="41">
        <v>0.13407101805612651</v>
      </c>
      <c r="D18" s="41">
        <v>0.25800801913300364</v>
      </c>
      <c r="E18" s="41">
        <v>0.11039008577540436</v>
      </c>
      <c r="F18" s="41">
        <v>7.6700365697893513E-2</v>
      </c>
      <c r="G18" s="41">
        <v>9.0679717152781517E-2</v>
      </c>
      <c r="H18" s="54">
        <v>9.5858008645703222E-2</v>
      </c>
      <c r="I18" s="41">
        <v>0.16658777413946685</v>
      </c>
      <c r="J18" s="41">
        <v>9.0675049226781837E-2</v>
      </c>
      <c r="K18" s="41">
        <v>7.4378440604109891E-2</v>
      </c>
      <c r="L18" s="41">
        <v>7.9073128245012239E-2</v>
      </c>
      <c r="M18" s="54">
        <v>5.9454225113491847E-2</v>
      </c>
      <c r="N18" s="41">
        <v>0.17705816543063638</v>
      </c>
      <c r="O18" s="41">
        <v>0.12074369849016568</v>
      </c>
      <c r="P18" s="54">
        <v>0.11464486502604021</v>
      </c>
      <c r="Q18" s="41">
        <v>6.9067676605284942E-2</v>
      </c>
      <c r="R18" s="54">
        <v>0.12998414980211653</v>
      </c>
      <c r="S18" s="41">
        <v>8.7526885822977449E-2</v>
      </c>
      <c r="T18" s="54">
        <v>0.23026681924483566</v>
      </c>
      <c r="U18" s="41">
        <v>8.9739684885813881E-2</v>
      </c>
      <c r="V18" s="41">
        <v>3.9427276847765452E-2</v>
      </c>
      <c r="W18" s="41">
        <v>5.6699064535213534E-2</v>
      </c>
      <c r="X18" s="54">
        <v>0.12662211456432559</v>
      </c>
      <c r="Y18" s="41">
        <v>0.13974935156281071</v>
      </c>
      <c r="Z18" s="41">
        <v>0.1433768645343387</v>
      </c>
      <c r="AA18" s="41">
        <v>8.5574103181019504E-2</v>
      </c>
      <c r="AB18" s="41">
        <v>4.8671177634662971E-2</v>
      </c>
      <c r="AC18" s="41">
        <v>7.694989406063181E-2</v>
      </c>
      <c r="AD18" s="47">
        <v>4.3116970116079532E-2</v>
      </c>
    </row>
    <row r="19" spans="1:30" ht="20" customHeight="1" x14ac:dyDescent="0.25">
      <c r="A19" s="92"/>
      <c r="B19" s="44">
        <v>221</v>
      </c>
      <c r="C19" s="38">
        <v>34</v>
      </c>
      <c r="D19" s="38">
        <v>80</v>
      </c>
      <c r="E19" s="38">
        <v>18</v>
      </c>
      <c r="F19" s="38">
        <v>34</v>
      </c>
      <c r="G19" s="38">
        <v>17</v>
      </c>
      <c r="H19" s="51">
        <v>32</v>
      </c>
      <c r="I19" s="38">
        <v>79</v>
      </c>
      <c r="J19" s="38">
        <v>16</v>
      </c>
      <c r="K19" s="38">
        <v>15</v>
      </c>
      <c r="L19" s="38">
        <v>7</v>
      </c>
      <c r="M19" s="51">
        <v>34</v>
      </c>
      <c r="N19" s="38">
        <v>75</v>
      </c>
      <c r="O19" s="38">
        <v>15</v>
      </c>
      <c r="P19" s="51">
        <v>81</v>
      </c>
      <c r="Q19" s="38">
        <v>50</v>
      </c>
      <c r="R19" s="51">
        <v>128</v>
      </c>
      <c r="S19" s="38">
        <v>92</v>
      </c>
      <c r="T19" s="51">
        <v>129</v>
      </c>
      <c r="U19" s="38">
        <v>45</v>
      </c>
      <c r="V19" s="38">
        <v>20</v>
      </c>
      <c r="W19" s="38">
        <v>28</v>
      </c>
      <c r="X19" s="51">
        <v>60</v>
      </c>
      <c r="Y19" s="38">
        <v>46</v>
      </c>
      <c r="Z19" s="38">
        <v>38</v>
      </c>
      <c r="AA19" s="38">
        <v>56</v>
      </c>
      <c r="AB19" s="38">
        <v>5</v>
      </c>
      <c r="AC19" s="38">
        <v>13</v>
      </c>
      <c r="AD19" s="44">
        <v>2</v>
      </c>
    </row>
    <row r="20" spans="1:30" ht="20" customHeight="1" x14ac:dyDescent="0.25">
      <c r="A20" s="93" t="s">
        <v>215</v>
      </c>
      <c r="B20" s="45">
        <v>0.475183904367114</v>
      </c>
      <c r="C20" s="39">
        <v>0.52919519027802397</v>
      </c>
      <c r="D20" s="39">
        <v>0.3071638696016375</v>
      </c>
      <c r="E20" s="39">
        <v>0.46509278289633327</v>
      </c>
      <c r="F20" s="39">
        <v>0.61012572763352013</v>
      </c>
      <c r="G20" s="39">
        <v>0.42727080429438452</v>
      </c>
      <c r="H20" s="52">
        <v>0.56305512704772676</v>
      </c>
      <c r="I20" s="39">
        <v>0.40133990949060355</v>
      </c>
      <c r="J20" s="39">
        <v>0.49045599281047336</v>
      </c>
      <c r="K20" s="39">
        <v>0.60464565229353628</v>
      </c>
      <c r="L20" s="39">
        <v>0.38625178296750351</v>
      </c>
      <c r="M20" s="52">
        <v>0.6010436867838389</v>
      </c>
      <c r="N20" s="39">
        <v>0.36627396790780076</v>
      </c>
      <c r="O20" s="39">
        <v>0.49558814495812276</v>
      </c>
      <c r="P20" s="52">
        <v>0.46885902336847546</v>
      </c>
      <c r="Q20" s="39">
        <v>0.54376482556092443</v>
      </c>
      <c r="R20" s="52">
        <v>0.48222645521924234</v>
      </c>
      <c r="S20" s="39">
        <v>0.47121902756199729</v>
      </c>
      <c r="T20" s="52">
        <v>0.37910067468449649</v>
      </c>
      <c r="U20" s="39">
        <v>0.48208294895806508</v>
      </c>
      <c r="V20" s="39">
        <v>0.5206545911665359</v>
      </c>
      <c r="W20" s="39">
        <v>0.53122079184876225</v>
      </c>
      <c r="X20" s="52">
        <v>0.45184839460523152</v>
      </c>
      <c r="Y20" s="39">
        <v>0.44596303535612342</v>
      </c>
      <c r="Z20" s="39">
        <v>0.48785236631818812</v>
      </c>
      <c r="AA20" s="39">
        <v>0.50482695112851561</v>
      </c>
      <c r="AB20" s="39">
        <v>0.53581230204550057</v>
      </c>
      <c r="AC20" s="39">
        <v>0.37596493548082827</v>
      </c>
      <c r="AD20" s="45">
        <v>0.63904541727259978</v>
      </c>
    </row>
    <row r="21" spans="1:30" ht="20" customHeight="1" x14ac:dyDescent="0.25">
      <c r="A21" s="94"/>
      <c r="B21" s="48">
        <v>974</v>
      </c>
      <c r="C21" s="42">
        <v>133</v>
      </c>
      <c r="D21" s="42">
        <v>95</v>
      </c>
      <c r="E21" s="42">
        <v>75</v>
      </c>
      <c r="F21" s="42">
        <v>272</v>
      </c>
      <c r="G21" s="42">
        <v>80</v>
      </c>
      <c r="H21" s="57">
        <v>187</v>
      </c>
      <c r="I21" s="42">
        <v>190</v>
      </c>
      <c r="J21" s="42">
        <v>84</v>
      </c>
      <c r="K21" s="42">
        <v>121</v>
      </c>
      <c r="L21" s="42">
        <v>36</v>
      </c>
      <c r="M21" s="57">
        <v>344</v>
      </c>
      <c r="N21" s="42">
        <v>155</v>
      </c>
      <c r="O21" s="42">
        <v>61</v>
      </c>
      <c r="P21" s="57">
        <v>330</v>
      </c>
      <c r="Q21" s="42">
        <v>390</v>
      </c>
      <c r="R21" s="57">
        <v>476</v>
      </c>
      <c r="S21" s="42">
        <v>495</v>
      </c>
      <c r="T21" s="57">
        <v>212</v>
      </c>
      <c r="U21" s="42">
        <v>240</v>
      </c>
      <c r="V21" s="42">
        <v>265</v>
      </c>
      <c r="W21" s="42">
        <v>258</v>
      </c>
      <c r="X21" s="57">
        <v>216</v>
      </c>
      <c r="Y21" s="42">
        <v>147</v>
      </c>
      <c r="Z21" s="42">
        <v>130</v>
      </c>
      <c r="AA21" s="42">
        <v>330</v>
      </c>
      <c r="AB21" s="42">
        <v>52</v>
      </c>
      <c r="AC21" s="42">
        <v>64</v>
      </c>
      <c r="AD21" s="48">
        <v>35</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5" display="Return to index" xr:uid="{E989D385-7461-4F54-9801-B309AFC5A2FC}"/>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218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209</v>
      </c>
      <c r="B6" s="43">
        <v>6.1552365239414979E-2</v>
      </c>
      <c r="C6" s="37">
        <v>8.876485105665298E-2</v>
      </c>
      <c r="D6" s="37">
        <v>0.10483981571509927</v>
      </c>
      <c r="E6" s="37">
        <v>6.0200553799091089E-2</v>
      </c>
      <c r="F6" s="37">
        <v>6.8221970310186342E-2</v>
      </c>
      <c r="G6" s="37">
        <v>3.0376281842786134E-2</v>
      </c>
      <c r="H6" s="50">
        <v>9.1334208996249319E-2</v>
      </c>
      <c r="I6" s="37">
        <v>8.5336737849838459E-2</v>
      </c>
      <c r="J6" s="37">
        <v>6.0178610790824642E-2</v>
      </c>
      <c r="K6" s="37">
        <v>5.3369936584106846E-2</v>
      </c>
      <c r="L6" s="37">
        <v>2.2235210683913556E-2</v>
      </c>
      <c r="M6" s="50">
        <v>7.5074660812332605E-2</v>
      </c>
      <c r="N6" s="37">
        <v>7.246840842022001E-2</v>
      </c>
      <c r="O6" s="37">
        <v>6.8165444784623622E-2</v>
      </c>
      <c r="P6" s="50">
        <v>6.2842209982760883E-2</v>
      </c>
      <c r="Q6" s="37">
        <v>6.9047588364100645E-2</v>
      </c>
      <c r="R6" s="50">
        <v>5.1996237707171371E-2</v>
      </c>
      <c r="S6" s="37">
        <v>6.8949807014107134E-2</v>
      </c>
      <c r="T6" s="50">
        <v>6.6094587522095349E-2</v>
      </c>
      <c r="U6" s="37">
        <v>6.0959145815070101E-2</v>
      </c>
      <c r="V6" s="37">
        <v>6.2003699818426676E-2</v>
      </c>
      <c r="W6" s="37">
        <v>5.6450941376981659E-2</v>
      </c>
      <c r="X6" s="50">
        <v>4.6140727033276582E-2</v>
      </c>
      <c r="Y6" s="37">
        <v>8.4523230045533693E-2</v>
      </c>
      <c r="Z6" s="37">
        <v>4.7666206756827874E-2</v>
      </c>
      <c r="AA6" s="37">
        <v>7.9980085607268991E-2</v>
      </c>
      <c r="AB6" s="37">
        <v>4.4314288600355238E-2</v>
      </c>
      <c r="AC6" s="37">
        <v>3.5785497503439803E-2</v>
      </c>
      <c r="AD6" s="43">
        <v>1.5930154746900318E-2</v>
      </c>
    </row>
    <row r="7" spans="1:30" ht="20" customHeight="1" x14ac:dyDescent="0.25">
      <c r="A7" s="92"/>
      <c r="B7" s="44">
        <v>126</v>
      </c>
      <c r="C7" s="38">
        <v>22</v>
      </c>
      <c r="D7" s="38">
        <v>32</v>
      </c>
      <c r="E7" s="38">
        <v>10</v>
      </c>
      <c r="F7" s="38">
        <v>30</v>
      </c>
      <c r="G7" s="38">
        <v>6</v>
      </c>
      <c r="H7" s="51">
        <v>30</v>
      </c>
      <c r="I7" s="38">
        <v>40</v>
      </c>
      <c r="J7" s="38">
        <v>10</v>
      </c>
      <c r="K7" s="38">
        <v>11</v>
      </c>
      <c r="L7" s="38">
        <v>2</v>
      </c>
      <c r="M7" s="51">
        <v>43</v>
      </c>
      <c r="N7" s="38">
        <v>31</v>
      </c>
      <c r="O7" s="38">
        <v>8</v>
      </c>
      <c r="P7" s="51">
        <v>44</v>
      </c>
      <c r="Q7" s="38">
        <v>50</v>
      </c>
      <c r="R7" s="51">
        <v>51</v>
      </c>
      <c r="S7" s="38">
        <v>72</v>
      </c>
      <c r="T7" s="51">
        <v>37</v>
      </c>
      <c r="U7" s="38">
        <v>30</v>
      </c>
      <c r="V7" s="38">
        <v>32</v>
      </c>
      <c r="W7" s="38">
        <v>27</v>
      </c>
      <c r="X7" s="51">
        <v>22</v>
      </c>
      <c r="Y7" s="38">
        <v>28</v>
      </c>
      <c r="Z7" s="38">
        <v>13</v>
      </c>
      <c r="AA7" s="38">
        <v>52</v>
      </c>
      <c r="AB7" s="38">
        <v>4</v>
      </c>
      <c r="AC7" s="38">
        <v>6</v>
      </c>
      <c r="AD7" s="44">
        <v>1</v>
      </c>
    </row>
    <row r="8" spans="1:30" ht="20" customHeight="1" x14ac:dyDescent="0.25">
      <c r="A8" s="93" t="s">
        <v>210</v>
      </c>
      <c r="B8" s="45">
        <v>0.2446235285964552</v>
      </c>
      <c r="C8" s="39">
        <v>0.24790470702007406</v>
      </c>
      <c r="D8" s="39">
        <v>0.40381967568736971</v>
      </c>
      <c r="E8" s="39">
        <v>0.3290610914374637</v>
      </c>
      <c r="F8" s="39">
        <v>0.18838575629553919</v>
      </c>
      <c r="G8" s="39">
        <v>0.3237759440089456</v>
      </c>
      <c r="H8" s="52">
        <v>0.2218311717103314</v>
      </c>
      <c r="I8" s="39">
        <v>0.34157092122515031</v>
      </c>
      <c r="J8" s="39">
        <v>0.30037427815544765</v>
      </c>
      <c r="K8" s="39">
        <v>0.21674772546104706</v>
      </c>
      <c r="L8" s="39">
        <v>0.37732221093429524</v>
      </c>
      <c r="M8" s="52">
        <v>0.24562956232401129</v>
      </c>
      <c r="N8" s="39">
        <v>0.35295416144044345</v>
      </c>
      <c r="O8" s="39">
        <v>0.29306793066037878</v>
      </c>
      <c r="P8" s="52">
        <v>0.31116066812555154</v>
      </c>
      <c r="Q8" s="39">
        <v>0.213641053901788</v>
      </c>
      <c r="R8" s="52">
        <v>0.25693831240703369</v>
      </c>
      <c r="S8" s="39">
        <v>0.23607605522719882</v>
      </c>
      <c r="T8" s="52">
        <v>0.23474784775315197</v>
      </c>
      <c r="U8" s="39">
        <v>0.26359042497531965</v>
      </c>
      <c r="V8" s="39">
        <v>0.26431764429240306</v>
      </c>
      <c r="W8" s="39">
        <v>0.21592728597472186</v>
      </c>
      <c r="X8" s="52">
        <v>0.29910703449067255</v>
      </c>
      <c r="Y8" s="39">
        <v>0.22208658328486724</v>
      </c>
      <c r="Z8" s="39">
        <v>0.23261884705852801</v>
      </c>
      <c r="AA8" s="39">
        <v>0.23581540534381104</v>
      </c>
      <c r="AB8" s="39">
        <v>0.1916310156673024</v>
      </c>
      <c r="AC8" s="39">
        <v>0.2422590589341885</v>
      </c>
      <c r="AD8" s="45">
        <v>0.17021958685646063</v>
      </c>
    </row>
    <row r="9" spans="1:30" ht="20" customHeight="1" x14ac:dyDescent="0.25">
      <c r="A9" s="93"/>
      <c r="B9" s="46">
        <v>501</v>
      </c>
      <c r="C9" s="40">
        <v>62</v>
      </c>
      <c r="D9" s="40">
        <v>125</v>
      </c>
      <c r="E9" s="40">
        <v>53</v>
      </c>
      <c r="F9" s="40">
        <v>84</v>
      </c>
      <c r="G9" s="40">
        <v>60</v>
      </c>
      <c r="H9" s="53">
        <v>74</v>
      </c>
      <c r="I9" s="40">
        <v>162</v>
      </c>
      <c r="J9" s="40">
        <v>52</v>
      </c>
      <c r="K9" s="40">
        <v>44</v>
      </c>
      <c r="L9" s="40">
        <v>36</v>
      </c>
      <c r="M9" s="53">
        <v>141</v>
      </c>
      <c r="N9" s="40">
        <v>150</v>
      </c>
      <c r="O9" s="40">
        <v>36</v>
      </c>
      <c r="P9" s="53">
        <v>219</v>
      </c>
      <c r="Q9" s="40">
        <v>153</v>
      </c>
      <c r="R9" s="53">
        <v>253</v>
      </c>
      <c r="S9" s="40">
        <v>248</v>
      </c>
      <c r="T9" s="53">
        <v>131</v>
      </c>
      <c r="U9" s="40">
        <v>131</v>
      </c>
      <c r="V9" s="40">
        <v>134</v>
      </c>
      <c r="W9" s="40">
        <v>105</v>
      </c>
      <c r="X9" s="53">
        <v>143</v>
      </c>
      <c r="Y9" s="40">
        <v>73</v>
      </c>
      <c r="Z9" s="40">
        <v>62</v>
      </c>
      <c r="AA9" s="40">
        <v>154</v>
      </c>
      <c r="AB9" s="40">
        <v>18</v>
      </c>
      <c r="AC9" s="40">
        <v>41</v>
      </c>
      <c r="AD9" s="46">
        <v>9</v>
      </c>
    </row>
    <row r="10" spans="1:30" ht="20" customHeight="1" x14ac:dyDescent="0.25">
      <c r="A10" s="92" t="s">
        <v>211</v>
      </c>
      <c r="B10" s="47">
        <v>0.23920685304542144</v>
      </c>
      <c r="C10" s="41">
        <v>0.30075620580911477</v>
      </c>
      <c r="D10" s="41">
        <v>0.22357829309364471</v>
      </c>
      <c r="E10" s="41">
        <v>0.18156325497472345</v>
      </c>
      <c r="F10" s="41">
        <v>0.25559942701925653</v>
      </c>
      <c r="G10" s="41">
        <v>0.18483073879060249</v>
      </c>
      <c r="H10" s="54">
        <v>0.29551336251892274</v>
      </c>
      <c r="I10" s="41">
        <v>0.20744889860966531</v>
      </c>
      <c r="J10" s="41">
        <v>0.20421750331181507</v>
      </c>
      <c r="K10" s="41">
        <v>0.21915453005781577</v>
      </c>
      <c r="L10" s="41">
        <v>0.1590215466159749</v>
      </c>
      <c r="M10" s="54">
        <v>0.25283303050743805</v>
      </c>
      <c r="N10" s="41">
        <v>0.24912966788149202</v>
      </c>
      <c r="O10" s="41">
        <v>0.1473301565053978</v>
      </c>
      <c r="P10" s="54">
        <v>0.21892309175337263</v>
      </c>
      <c r="Q10" s="41">
        <v>0.24198923521334259</v>
      </c>
      <c r="R10" s="54">
        <v>0.23781063776503086</v>
      </c>
      <c r="S10" s="41">
        <v>0.24048909364501839</v>
      </c>
      <c r="T10" s="54">
        <v>0.22609423796647057</v>
      </c>
      <c r="U10" s="41">
        <v>0.24809687742360262</v>
      </c>
      <c r="V10" s="41">
        <v>0.2494078845767719</v>
      </c>
      <c r="W10" s="41">
        <v>0.23451996724042831</v>
      </c>
      <c r="X10" s="54">
        <v>0.22872929939770553</v>
      </c>
      <c r="Y10" s="41">
        <v>0.24191744837321866</v>
      </c>
      <c r="Z10" s="41">
        <v>0.23662757337599521</v>
      </c>
      <c r="AA10" s="41">
        <v>0.25378328910059311</v>
      </c>
      <c r="AB10" s="41">
        <v>0.1671142613205733</v>
      </c>
      <c r="AC10" s="41">
        <v>0.22635852676918602</v>
      </c>
      <c r="AD10" s="47">
        <v>0.31865299286976972</v>
      </c>
    </row>
    <row r="11" spans="1:30" ht="20" customHeight="1" x14ac:dyDescent="0.25">
      <c r="A11" s="92"/>
      <c r="B11" s="44">
        <v>490</v>
      </c>
      <c r="C11" s="38">
        <v>76</v>
      </c>
      <c r="D11" s="38">
        <v>69</v>
      </c>
      <c r="E11" s="38">
        <v>29</v>
      </c>
      <c r="F11" s="38">
        <v>114</v>
      </c>
      <c r="G11" s="38">
        <v>34</v>
      </c>
      <c r="H11" s="51">
        <v>98</v>
      </c>
      <c r="I11" s="38">
        <v>98</v>
      </c>
      <c r="J11" s="38">
        <v>35</v>
      </c>
      <c r="K11" s="38">
        <v>44</v>
      </c>
      <c r="L11" s="38">
        <v>15</v>
      </c>
      <c r="M11" s="51">
        <v>145</v>
      </c>
      <c r="N11" s="38">
        <v>106</v>
      </c>
      <c r="O11" s="38">
        <v>18</v>
      </c>
      <c r="P11" s="51">
        <v>154</v>
      </c>
      <c r="Q11" s="38">
        <v>174</v>
      </c>
      <c r="R11" s="51">
        <v>234</v>
      </c>
      <c r="S11" s="38">
        <v>253</v>
      </c>
      <c r="T11" s="51">
        <v>126</v>
      </c>
      <c r="U11" s="38">
        <v>123</v>
      </c>
      <c r="V11" s="38">
        <v>127</v>
      </c>
      <c r="W11" s="38">
        <v>114</v>
      </c>
      <c r="X11" s="51">
        <v>109</v>
      </c>
      <c r="Y11" s="38">
        <v>80</v>
      </c>
      <c r="Z11" s="38">
        <v>63</v>
      </c>
      <c r="AA11" s="38">
        <v>166</v>
      </c>
      <c r="AB11" s="38">
        <v>16</v>
      </c>
      <c r="AC11" s="38">
        <v>39</v>
      </c>
      <c r="AD11" s="44">
        <v>18</v>
      </c>
    </row>
    <row r="12" spans="1:30" ht="20" customHeight="1" x14ac:dyDescent="0.25">
      <c r="A12" s="93" t="s">
        <v>212</v>
      </c>
      <c r="B12" s="45">
        <v>0.18534951550643439</v>
      </c>
      <c r="C12" s="39">
        <v>0.17774621194067269</v>
      </c>
      <c r="D12" s="39">
        <v>0.13162948077195286</v>
      </c>
      <c r="E12" s="39">
        <v>0.18946930311018623</v>
      </c>
      <c r="F12" s="39">
        <v>0.21482748741419944</v>
      </c>
      <c r="G12" s="39">
        <v>0.17726527111266349</v>
      </c>
      <c r="H12" s="52">
        <v>0.2031109073475513</v>
      </c>
      <c r="I12" s="39">
        <v>0.15032940630738328</v>
      </c>
      <c r="J12" s="39">
        <v>0.21884199515292455</v>
      </c>
      <c r="K12" s="39">
        <v>0.2079942030035814</v>
      </c>
      <c r="L12" s="39">
        <v>0.20057510261540443</v>
      </c>
      <c r="M12" s="52">
        <v>0.18554275864796652</v>
      </c>
      <c r="N12" s="39">
        <v>0.15448987718840329</v>
      </c>
      <c r="O12" s="39">
        <v>0.20403730981697785</v>
      </c>
      <c r="P12" s="52">
        <v>0.17749274649264671</v>
      </c>
      <c r="Q12" s="39">
        <v>0.19390948043321984</v>
      </c>
      <c r="R12" s="52">
        <v>0.20809080098398533</v>
      </c>
      <c r="S12" s="39">
        <v>0.16554130498269345</v>
      </c>
      <c r="T12" s="52">
        <v>0.19717196238297036</v>
      </c>
      <c r="U12" s="39">
        <v>0.14903725796373002</v>
      </c>
      <c r="V12" s="39">
        <v>0.17955223162148951</v>
      </c>
      <c r="W12" s="39">
        <v>0.21501323852859555</v>
      </c>
      <c r="X12" s="52">
        <v>0.18188708973610684</v>
      </c>
      <c r="Y12" s="39">
        <v>0.17424709506474884</v>
      </c>
      <c r="Z12" s="39">
        <v>0.18298160624447643</v>
      </c>
      <c r="AA12" s="39">
        <v>0.17629708127262181</v>
      </c>
      <c r="AB12" s="39">
        <v>0.25524492874972837</v>
      </c>
      <c r="AC12" s="39">
        <v>0.17619568466803576</v>
      </c>
      <c r="AD12" s="45">
        <v>0.30625462632015998</v>
      </c>
    </row>
    <row r="13" spans="1:30" ht="20" customHeight="1" x14ac:dyDescent="0.25">
      <c r="A13" s="93"/>
      <c r="B13" s="46">
        <v>380</v>
      </c>
      <c r="C13" s="40">
        <v>45</v>
      </c>
      <c r="D13" s="40">
        <v>41</v>
      </c>
      <c r="E13" s="40">
        <v>31</v>
      </c>
      <c r="F13" s="40">
        <v>96</v>
      </c>
      <c r="G13" s="40">
        <v>33</v>
      </c>
      <c r="H13" s="53">
        <v>68</v>
      </c>
      <c r="I13" s="40">
        <v>71</v>
      </c>
      <c r="J13" s="40">
        <v>38</v>
      </c>
      <c r="K13" s="40">
        <v>42</v>
      </c>
      <c r="L13" s="40">
        <v>19</v>
      </c>
      <c r="M13" s="53">
        <v>106</v>
      </c>
      <c r="N13" s="40">
        <v>66</v>
      </c>
      <c r="O13" s="40">
        <v>25</v>
      </c>
      <c r="P13" s="53">
        <v>125</v>
      </c>
      <c r="Q13" s="40">
        <v>139</v>
      </c>
      <c r="R13" s="53">
        <v>205</v>
      </c>
      <c r="S13" s="40">
        <v>174</v>
      </c>
      <c r="T13" s="53">
        <v>110</v>
      </c>
      <c r="U13" s="40">
        <v>74</v>
      </c>
      <c r="V13" s="40">
        <v>91</v>
      </c>
      <c r="W13" s="40">
        <v>104</v>
      </c>
      <c r="X13" s="53">
        <v>87</v>
      </c>
      <c r="Y13" s="40">
        <v>58</v>
      </c>
      <c r="Z13" s="40">
        <v>49</v>
      </c>
      <c r="AA13" s="40">
        <v>115</v>
      </c>
      <c r="AB13" s="40">
        <v>25</v>
      </c>
      <c r="AC13" s="40">
        <v>30</v>
      </c>
      <c r="AD13" s="46">
        <v>17</v>
      </c>
    </row>
    <row r="14" spans="1:30" ht="20" customHeight="1" x14ac:dyDescent="0.25">
      <c r="A14" s="92" t="s">
        <v>213</v>
      </c>
      <c r="B14" s="47">
        <v>0.14155572696800323</v>
      </c>
      <c r="C14" s="41">
        <v>0.1234133142824239</v>
      </c>
      <c r="D14" s="41">
        <v>7.273400298992036E-2</v>
      </c>
      <c r="E14" s="41">
        <v>0.10230426091559629</v>
      </c>
      <c r="F14" s="41">
        <v>0.19070649291817748</v>
      </c>
      <c r="G14" s="41">
        <v>0.20038654010275178</v>
      </c>
      <c r="H14" s="54">
        <v>0.12983467274069507</v>
      </c>
      <c r="I14" s="41">
        <v>9.7205126029904249E-2</v>
      </c>
      <c r="J14" s="41">
        <v>8.9650607949709971E-2</v>
      </c>
      <c r="K14" s="41">
        <v>0.22663374521493998</v>
      </c>
      <c r="L14" s="41">
        <v>0.16452052777054429</v>
      </c>
      <c r="M14" s="54">
        <v>0.15225066722596575</v>
      </c>
      <c r="N14" s="41">
        <v>8.9244309762969806E-2</v>
      </c>
      <c r="O14" s="41">
        <v>0.11204603159227221</v>
      </c>
      <c r="P14" s="54">
        <v>0.10729202708588756</v>
      </c>
      <c r="Q14" s="41">
        <v>0.1611469830211702</v>
      </c>
      <c r="R14" s="54">
        <v>0.14359636830767664</v>
      </c>
      <c r="S14" s="41">
        <v>0.13818388987732122</v>
      </c>
      <c r="T14" s="54">
        <v>0.16691795282152866</v>
      </c>
      <c r="U14" s="41">
        <v>0.12508469698048086</v>
      </c>
      <c r="V14" s="41">
        <v>0.13089586846315648</v>
      </c>
      <c r="W14" s="41">
        <v>0.14037173664835417</v>
      </c>
      <c r="X14" s="54">
        <v>0.13995467282839053</v>
      </c>
      <c r="Y14" s="41">
        <v>0.14332554630268646</v>
      </c>
      <c r="Z14" s="41">
        <v>0.18539600232505141</v>
      </c>
      <c r="AA14" s="41">
        <v>0.14443739734558758</v>
      </c>
      <c r="AB14" s="41">
        <v>0.12870791927036448</v>
      </c>
      <c r="AC14" s="41">
        <v>8.4946854529889815E-2</v>
      </c>
      <c r="AD14" s="47">
        <v>9.6074162252143547E-2</v>
      </c>
    </row>
    <row r="15" spans="1:30" ht="20" customHeight="1" x14ac:dyDescent="0.25">
      <c r="A15" s="92"/>
      <c r="B15" s="44">
        <v>290</v>
      </c>
      <c r="C15" s="38">
        <v>31</v>
      </c>
      <c r="D15" s="38">
        <v>22</v>
      </c>
      <c r="E15" s="38">
        <v>17</v>
      </c>
      <c r="F15" s="38">
        <v>85</v>
      </c>
      <c r="G15" s="38">
        <v>37</v>
      </c>
      <c r="H15" s="51">
        <v>43</v>
      </c>
      <c r="I15" s="38">
        <v>46</v>
      </c>
      <c r="J15" s="38">
        <v>15</v>
      </c>
      <c r="K15" s="38">
        <v>46</v>
      </c>
      <c r="L15" s="38">
        <v>16</v>
      </c>
      <c r="M15" s="51">
        <v>87</v>
      </c>
      <c r="N15" s="38">
        <v>38</v>
      </c>
      <c r="O15" s="38">
        <v>14</v>
      </c>
      <c r="P15" s="51">
        <v>76</v>
      </c>
      <c r="Q15" s="38">
        <v>116</v>
      </c>
      <c r="R15" s="51">
        <v>142</v>
      </c>
      <c r="S15" s="38">
        <v>145</v>
      </c>
      <c r="T15" s="51">
        <v>93</v>
      </c>
      <c r="U15" s="38">
        <v>62</v>
      </c>
      <c r="V15" s="38">
        <v>67</v>
      </c>
      <c r="W15" s="38">
        <v>68</v>
      </c>
      <c r="X15" s="51">
        <v>67</v>
      </c>
      <c r="Y15" s="38">
        <v>47</v>
      </c>
      <c r="Z15" s="38">
        <v>49</v>
      </c>
      <c r="AA15" s="38">
        <v>94</v>
      </c>
      <c r="AB15" s="38">
        <v>12</v>
      </c>
      <c r="AC15" s="38">
        <v>14</v>
      </c>
      <c r="AD15" s="44">
        <v>5</v>
      </c>
    </row>
    <row r="16" spans="1:30" ht="20" customHeight="1" x14ac:dyDescent="0.25">
      <c r="A16" s="93" t="s">
        <v>39</v>
      </c>
      <c r="B16" s="45">
        <v>0.12771201064426949</v>
      </c>
      <c r="C16" s="39">
        <v>6.1414709891062097E-2</v>
      </c>
      <c r="D16" s="39">
        <v>6.3398731742012812E-2</v>
      </c>
      <c r="E16" s="39">
        <v>0.13740153576293962</v>
      </c>
      <c r="F16" s="39">
        <v>8.2258866042641141E-2</v>
      </c>
      <c r="G16" s="39">
        <v>8.336522414225056E-2</v>
      </c>
      <c r="H16" s="52">
        <v>5.8375676686250294E-2</v>
      </c>
      <c r="I16" s="39">
        <v>0.11810890997805767</v>
      </c>
      <c r="J16" s="39">
        <v>0.12673700463927823</v>
      </c>
      <c r="K16" s="39">
        <v>7.609985967850913E-2</v>
      </c>
      <c r="L16" s="39">
        <v>7.6325401379867819E-2</v>
      </c>
      <c r="M16" s="52">
        <v>8.8669320482286734E-2</v>
      </c>
      <c r="N16" s="39">
        <v>8.1713575306470693E-2</v>
      </c>
      <c r="O16" s="39">
        <v>0.17535312664034983</v>
      </c>
      <c r="P16" s="52">
        <v>0.12228925655978137</v>
      </c>
      <c r="Q16" s="39">
        <v>0.12026565906637879</v>
      </c>
      <c r="R16" s="52">
        <v>0.1015676428291023</v>
      </c>
      <c r="S16" s="39">
        <v>0.15075984925366195</v>
      </c>
      <c r="T16" s="52">
        <v>0.10897341155378265</v>
      </c>
      <c r="U16" s="39">
        <v>0.15323159684179666</v>
      </c>
      <c r="V16" s="39">
        <v>0.1138226712277511</v>
      </c>
      <c r="W16" s="39">
        <v>0.13771683023091949</v>
      </c>
      <c r="X16" s="52">
        <v>0.10418117651384744</v>
      </c>
      <c r="Y16" s="39">
        <v>0.133900096928944</v>
      </c>
      <c r="Z16" s="39">
        <v>0.11470976423912123</v>
      </c>
      <c r="AA16" s="39">
        <v>0.10968674133011821</v>
      </c>
      <c r="AB16" s="39">
        <v>0.21298758639167586</v>
      </c>
      <c r="AC16" s="39">
        <v>0.23445437759526036</v>
      </c>
      <c r="AD16" s="45">
        <v>9.2868476954565835E-2</v>
      </c>
    </row>
    <row r="17" spans="1:30" ht="20" customHeight="1" x14ac:dyDescent="0.25">
      <c r="A17" s="93"/>
      <c r="B17" s="46">
        <v>262</v>
      </c>
      <c r="C17" s="40">
        <v>15</v>
      </c>
      <c r="D17" s="40">
        <v>20</v>
      </c>
      <c r="E17" s="40">
        <v>22</v>
      </c>
      <c r="F17" s="40">
        <v>37</v>
      </c>
      <c r="G17" s="40">
        <v>16</v>
      </c>
      <c r="H17" s="53">
        <v>19</v>
      </c>
      <c r="I17" s="40">
        <v>56</v>
      </c>
      <c r="J17" s="40">
        <v>22</v>
      </c>
      <c r="K17" s="40">
        <v>15</v>
      </c>
      <c r="L17" s="40">
        <v>7</v>
      </c>
      <c r="M17" s="53">
        <v>51</v>
      </c>
      <c r="N17" s="40">
        <v>35</v>
      </c>
      <c r="O17" s="40">
        <v>22</v>
      </c>
      <c r="P17" s="53">
        <v>86</v>
      </c>
      <c r="Q17" s="40">
        <v>86</v>
      </c>
      <c r="R17" s="53">
        <v>100</v>
      </c>
      <c r="S17" s="40">
        <v>158</v>
      </c>
      <c r="T17" s="53">
        <v>61</v>
      </c>
      <c r="U17" s="40">
        <v>76</v>
      </c>
      <c r="V17" s="40">
        <v>58</v>
      </c>
      <c r="W17" s="40">
        <v>67</v>
      </c>
      <c r="X17" s="53">
        <v>50</v>
      </c>
      <c r="Y17" s="40">
        <v>44</v>
      </c>
      <c r="Z17" s="40">
        <v>31</v>
      </c>
      <c r="AA17" s="40">
        <v>72</v>
      </c>
      <c r="AB17" s="40">
        <v>21</v>
      </c>
      <c r="AC17" s="40">
        <v>40</v>
      </c>
      <c r="AD17" s="46">
        <v>5</v>
      </c>
    </row>
    <row r="18" spans="1:30" ht="20" customHeight="1" x14ac:dyDescent="0.25">
      <c r="A18" s="92" t="s">
        <v>214</v>
      </c>
      <c r="B18" s="47">
        <v>0.30617589383587018</v>
      </c>
      <c r="C18" s="41">
        <v>0.33666955807672705</v>
      </c>
      <c r="D18" s="41">
        <v>0.50865949140246902</v>
      </c>
      <c r="E18" s="41">
        <v>0.38926164523655482</v>
      </c>
      <c r="F18" s="41">
        <v>0.25660772660572551</v>
      </c>
      <c r="G18" s="41">
        <v>0.35415222585173178</v>
      </c>
      <c r="H18" s="54">
        <v>0.31316538070658079</v>
      </c>
      <c r="I18" s="41">
        <v>0.42690765907498873</v>
      </c>
      <c r="J18" s="41">
        <v>0.36055288894627241</v>
      </c>
      <c r="K18" s="41">
        <v>0.27011766204515397</v>
      </c>
      <c r="L18" s="41">
        <v>0.39955742161820879</v>
      </c>
      <c r="M18" s="54">
        <v>0.32070422313634395</v>
      </c>
      <c r="N18" s="41">
        <v>0.42542256986066329</v>
      </c>
      <c r="O18" s="41">
        <v>0.3612333754450025</v>
      </c>
      <c r="P18" s="54">
        <v>0.37400287810831251</v>
      </c>
      <c r="Q18" s="41">
        <v>0.28268864226588869</v>
      </c>
      <c r="R18" s="54">
        <v>0.3089345501142049</v>
      </c>
      <c r="S18" s="41">
        <v>0.30502586224130601</v>
      </c>
      <c r="T18" s="54">
        <v>0.30084243527524707</v>
      </c>
      <c r="U18" s="41">
        <v>0.32454957079038982</v>
      </c>
      <c r="V18" s="41">
        <v>0.3263213441108298</v>
      </c>
      <c r="W18" s="41">
        <v>0.27237822735170342</v>
      </c>
      <c r="X18" s="54">
        <v>0.3452477615239492</v>
      </c>
      <c r="Y18" s="41">
        <v>0.30660981333040083</v>
      </c>
      <c r="Z18" s="41">
        <v>0.2802850538153559</v>
      </c>
      <c r="AA18" s="41">
        <v>0.31579549095107984</v>
      </c>
      <c r="AB18" s="41">
        <v>0.23594530426765759</v>
      </c>
      <c r="AC18" s="41">
        <v>0.27804455643762827</v>
      </c>
      <c r="AD18" s="47">
        <v>0.18614974160336095</v>
      </c>
    </row>
    <row r="19" spans="1:30" ht="20" customHeight="1" x14ac:dyDescent="0.25">
      <c r="A19" s="92"/>
      <c r="B19" s="44">
        <v>628</v>
      </c>
      <c r="C19" s="38">
        <v>85</v>
      </c>
      <c r="D19" s="38">
        <v>157</v>
      </c>
      <c r="E19" s="38">
        <v>63</v>
      </c>
      <c r="F19" s="38">
        <v>114</v>
      </c>
      <c r="G19" s="38">
        <v>66</v>
      </c>
      <c r="H19" s="51">
        <v>104</v>
      </c>
      <c r="I19" s="38">
        <v>202</v>
      </c>
      <c r="J19" s="38">
        <v>62</v>
      </c>
      <c r="K19" s="38">
        <v>54</v>
      </c>
      <c r="L19" s="38">
        <v>38</v>
      </c>
      <c r="M19" s="51">
        <v>183</v>
      </c>
      <c r="N19" s="38">
        <v>181</v>
      </c>
      <c r="O19" s="38">
        <v>45</v>
      </c>
      <c r="P19" s="51">
        <v>263</v>
      </c>
      <c r="Q19" s="38">
        <v>203</v>
      </c>
      <c r="R19" s="51">
        <v>305</v>
      </c>
      <c r="S19" s="38">
        <v>321</v>
      </c>
      <c r="T19" s="51">
        <v>168</v>
      </c>
      <c r="U19" s="38">
        <v>161</v>
      </c>
      <c r="V19" s="38">
        <v>166</v>
      </c>
      <c r="W19" s="38">
        <v>132</v>
      </c>
      <c r="X19" s="51">
        <v>165</v>
      </c>
      <c r="Y19" s="38">
        <v>101</v>
      </c>
      <c r="Z19" s="38">
        <v>75</v>
      </c>
      <c r="AA19" s="38">
        <v>207</v>
      </c>
      <c r="AB19" s="38">
        <v>23</v>
      </c>
      <c r="AC19" s="38">
        <v>47</v>
      </c>
      <c r="AD19" s="44">
        <v>10</v>
      </c>
    </row>
    <row r="20" spans="1:30" ht="20" customHeight="1" x14ac:dyDescent="0.25">
      <c r="A20" s="93" t="s">
        <v>215</v>
      </c>
      <c r="B20" s="45">
        <v>0.32690524247443747</v>
      </c>
      <c r="C20" s="39">
        <v>0.30115952622309644</v>
      </c>
      <c r="D20" s="39">
        <v>0.20436348376187319</v>
      </c>
      <c r="E20" s="39">
        <v>0.29177356402578253</v>
      </c>
      <c r="F20" s="39">
        <v>0.40553398033237703</v>
      </c>
      <c r="G20" s="39">
        <v>0.37765181121541525</v>
      </c>
      <c r="H20" s="52">
        <v>0.33294558008824621</v>
      </c>
      <c r="I20" s="39">
        <v>0.24753453233728756</v>
      </c>
      <c r="J20" s="39">
        <v>0.30849260310263449</v>
      </c>
      <c r="K20" s="39">
        <v>0.43462794821852141</v>
      </c>
      <c r="L20" s="39">
        <v>0.36509563038594861</v>
      </c>
      <c r="M20" s="52">
        <v>0.33779342587393218</v>
      </c>
      <c r="N20" s="39">
        <v>0.24373418695137303</v>
      </c>
      <c r="O20" s="39">
        <v>0.3160833414092501</v>
      </c>
      <c r="P20" s="52">
        <v>0.28478477357853449</v>
      </c>
      <c r="Q20" s="39">
        <v>0.35505646345439013</v>
      </c>
      <c r="R20" s="52">
        <v>0.35168716929166199</v>
      </c>
      <c r="S20" s="39">
        <v>0.30372519486001481</v>
      </c>
      <c r="T20" s="52">
        <v>0.36408991520449896</v>
      </c>
      <c r="U20" s="39">
        <v>0.27412195494421082</v>
      </c>
      <c r="V20" s="39">
        <v>0.31044810008464579</v>
      </c>
      <c r="W20" s="39">
        <v>0.35538497517694984</v>
      </c>
      <c r="X20" s="52">
        <v>0.32184176256449737</v>
      </c>
      <c r="Y20" s="39">
        <v>0.31757264136743502</v>
      </c>
      <c r="Z20" s="39">
        <v>0.36837760856952789</v>
      </c>
      <c r="AA20" s="39">
        <v>0.32073447861820931</v>
      </c>
      <c r="AB20" s="39">
        <v>0.38395284802009277</v>
      </c>
      <c r="AC20" s="39">
        <v>0.26114253919792552</v>
      </c>
      <c r="AD20" s="45">
        <v>0.40232878857230353</v>
      </c>
    </row>
    <row r="21" spans="1:30" ht="20" customHeight="1" x14ac:dyDescent="0.25">
      <c r="A21" s="94"/>
      <c r="B21" s="48">
        <v>670</v>
      </c>
      <c r="C21" s="42">
        <v>76</v>
      </c>
      <c r="D21" s="42">
        <v>63</v>
      </c>
      <c r="E21" s="42">
        <v>47</v>
      </c>
      <c r="F21" s="42">
        <v>181</v>
      </c>
      <c r="G21" s="42">
        <v>70</v>
      </c>
      <c r="H21" s="57">
        <v>111</v>
      </c>
      <c r="I21" s="42">
        <v>117</v>
      </c>
      <c r="J21" s="42">
        <v>53</v>
      </c>
      <c r="K21" s="42">
        <v>87</v>
      </c>
      <c r="L21" s="42">
        <v>34</v>
      </c>
      <c r="M21" s="57">
        <v>193</v>
      </c>
      <c r="N21" s="42">
        <v>103</v>
      </c>
      <c r="O21" s="42">
        <v>39</v>
      </c>
      <c r="P21" s="57">
        <v>200</v>
      </c>
      <c r="Q21" s="42">
        <v>255</v>
      </c>
      <c r="R21" s="57">
        <v>347</v>
      </c>
      <c r="S21" s="42">
        <v>319</v>
      </c>
      <c r="T21" s="57">
        <v>204</v>
      </c>
      <c r="U21" s="42">
        <v>136</v>
      </c>
      <c r="V21" s="42">
        <v>158</v>
      </c>
      <c r="W21" s="42">
        <v>172</v>
      </c>
      <c r="X21" s="57">
        <v>154</v>
      </c>
      <c r="Y21" s="42">
        <v>105</v>
      </c>
      <c r="Z21" s="42">
        <v>98</v>
      </c>
      <c r="AA21" s="42">
        <v>210</v>
      </c>
      <c r="AB21" s="42">
        <v>37</v>
      </c>
      <c r="AC21" s="42">
        <v>44</v>
      </c>
      <c r="AD21" s="48">
        <v>22</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6" display="Return to index" xr:uid="{6DC3B2DB-BFDB-471A-B1D6-4D63DE6570F5}"/>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219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209</v>
      </c>
      <c r="B6" s="43">
        <v>4.9015013503633222E-2</v>
      </c>
      <c r="C6" s="37">
        <v>4.3946886337498083E-2</v>
      </c>
      <c r="D6" s="37">
        <v>9.3841247322275667E-2</v>
      </c>
      <c r="E6" s="37">
        <v>6.1008032213822075E-2</v>
      </c>
      <c r="F6" s="37">
        <v>3.6191804978759484E-2</v>
      </c>
      <c r="G6" s="37">
        <v>6.8799777179759228E-2</v>
      </c>
      <c r="H6" s="50">
        <v>3.6396639432306942E-2</v>
      </c>
      <c r="I6" s="37">
        <v>7.0387397356757128E-2</v>
      </c>
      <c r="J6" s="37">
        <v>3.9590032891500752E-2</v>
      </c>
      <c r="K6" s="37">
        <v>3.2497238352862272E-2</v>
      </c>
      <c r="L6" s="37">
        <v>5.727553585346417E-2</v>
      </c>
      <c r="M6" s="50">
        <v>2.8726169810969999E-2</v>
      </c>
      <c r="N6" s="37">
        <v>7.3839078431312044E-2</v>
      </c>
      <c r="O6" s="37">
        <v>5.1307072168016825E-2</v>
      </c>
      <c r="P6" s="50">
        <v>6.3457512028706475E-2</v>
      </c>
      <c r="Q6" s="37">
        <v>2.6990961664085482E-2</v>
      </c>
      <c r="R6" s="50">
        <v>5.7292332408549002E-2</v>
      </c>
      <c r="S6" s="37">
        <v>4.1851747598686505E-2</v>
      </c>
      <c r="T6" s="50">
        <v>9.6349243483057359E-2</v>
      </c>
      <c r="U6" s="37">
        <v>4.9697702780100404E-2</v>
      </c>
      <c r="V6" s="37">
        <v>2.7329169675727485E-2</v>
      </c>
      <c r="W6" s="37">
        <v>1.6476928924632518E-2</v>
      </c>
      <c r="X6" s="50">
        <v>5.011489966314607E-2</v>
      </c>
      <c r="Y6" s="37">
        <v>1.9764285761456283E-2</v>
      </c>
      <c r="Z6" s="37">
        <v>9.1333403587806672E-2</v>
      </c>
      <c r="AA6" s="37">
        <v>4.1718950306584797E-2</v>
      </c>
      <c r="AB6" s="37">
        <v>0.10071234374978796</v>
      </c>
      <c r="AC6" s="37">
        <v>3.978543316238109E-2</v>
      </c>
      <c r="AD6" s="43">
        <v>3.4771384675993527E-2</v>
      </c>
    </row>
    <row r="7" spans="1:30" ht="20" customHeight="1" x14ac:dyDescent="0.25">
      <c r="A7" s="92"/>
      <c r="B7" s="44">
        <v>100</v>
      </c>
      <c r="C7" s="38">
        <v>11</v>
      </c>
      <c r="D7" s="38">
        <v>29</v>
      </c>
      <c r="E7" s="38">
        <v>10</v>
      </c>
      <c r="F7" s="38">
        <v>16</v>
      </c>
      <c r="G7" s="38">
        <v>13</v>
      </c>
      <c r="H7" s="51">
        <v>12</v>
      </c>
      <c r="I7" s="38">
        <v>33</v>
      </c>
      <c r="J7" s="38">
        <v>7</v>
      </c>
      <c r="K7" s="38">
        <v>7</v>
      </c>
      <c r="L7" s="38">
        <v>5</v>
      </c>
      <c r="M7" s="51">
        <v>16</v>
      </c>
      <c r="N7" s="38">
        <v>31</v>
      </c>
      <c r="O7" s="38">
        <v>6</v>
      </c>
      <c r="P7" s="51">
        <v>45</v>
      </c>
      <c r="Q7" s="38">
        <v>19</v>
      </c>
      <c r="R7" s="51">
        <v>56</v>
      </c>
      <c r="S7" s="38">
        <v>44</v>
      </c>
      <c r="T7" s="51">
        <v>54</v>
      </c>
      <c r="U7" s="38">
        <v>25</v>
      </c>
      <c r="V7" s="38">
        <v>14</v>
      </c>
      <c r="W7" s="38">
        <v>8</v>
      </c>
      <c r="X7" s="51">
        <v>24</v>
      </c>
      <c r="Y7" s="38">
        <v>7</v>
      </c>
      <c r="Z7" s="38">
        <v>24</v>
      </c>
      <c r="AA7" s="38">
        <v>27</v>
      </c>
      <c r="AB7" s="38">
        <v>10</v>
      </c>
      <c r="AC7" s="38">
        <v>7</v>
      </c>
      <c r="AD7" s="44">
        <v>2</v>
      </c>
    </row>
    <row r="8" spans="1:30" ht="20" customHeight="1" x14ac:dyDescent="0.25">
      <c r="A8" s="93" t="s">
        <v>210</v>
      </c>
      <c r="B8" s="45">
        <v>9.0841714382550801E-2</v>
      </c>
      <c r="C8" s="39">
        <v>8.6914527844983644E-2</v>
      </c>
      <c r="D8" s="39">
        <v>0.11821551505265221</v>
      </c>
      <c r="E8" s="39">
        <v>7.6303313550640767E-2</v>
      </c>
      <c r="F8" s="39">
        <v>9.4993619276777533E-2</v>
      </c>
      <c r="G8" s="39">
        <v>0.11996512746923103</v>
      </c>
      <c r="H8" s="52">
        <v>9.3601133063972344E-2</v>
      </c>
      <c r="I8" s="39">
        <v>0.10007450030609866</v>
      </c>
      <c r="J8" s="39">
        <v>9.5464401922545641E-2</v>
      </c>
      <c r="K8" s="39">
        <v>5.3421828774371995E-2</v>
      </c>
      <c r="L8" s="39">
        <v>3.2229113865455385E-2</v>
      </c>
      <c r="M8" s="52">
        <v>5.6454127268055432E-2</v>
      </c>
      <c r="N8" s="39">
        <v>0.10615371177437517</v>
      </c>
      <c r="O8" s="39">
        <v>4.9912563141338524E-2</v>
      </c>
      <c r="P8" s="52">
        <v>7.5111205164640565E-2</v>
      </c>
      <c r="Q8" s="39">
        <v>6.7066047003175144E-2</v>
      </c>
      <c r="R8" s="52">
        <v>9.8313459177833198E-2</v>
      </c>
      <c r="S8" s="39">
        <v>8.4948182893992252E-2</v>
      </c>
      <c r="T8" s="52">
        <v>0.17274759181600718</v>
      </c>
      <c r="U8" s="39">
        <v>7.7120592107112182E-2</v>
      </c>
      <c r="V8" s="39">
        <v>4.6778335976216993E-2</v>
      </c>
      <c r="W8" s="39">
        <v>5.6665703846424956E-2</v>
      </c>
      <c r="X8" s="52">
        <v>0.1025011419543313</v>
      </c>
      <c r="Y8" s="39">
        <v>9.3055567351484736E-2</v>
      </c>
      <c r="Z8" s="39">
        <v>0.11822139100092928</v>
      </c>
      <c r="AA8" s="39">
        <v>8.0861610307288737E-2</v>
      </c>
      <c r="AB8" s="39">
        <v>1.7416419729325831E-2</v>
      </c>
      <c r="AC8" s="39">
        <v>8.2041064680753131E-2</v>
      </c>
      <c r="AD8" s="45">
        <v>0.11797783075845591</v>
      </c>
    </row>
    <row r="9" spans="1:30" ht="20" customHeight="1" x14ac:dyDescent="0.25">
      <c r="A9" s="93"/>
      <c r="B9" s="46">
        <v>186</v>
      </c>
      <c r="C9" s="40">
        <v>22</v>
      </c>
      <c r="D9" s="40">
        <v>36</v>
      </c>
      <c r="E9" s="40">
        <v>12</v>
      </c>
      <c r="F9" s="40">
        <v>42</v>
      </c>
      <c r="G9" s="40">
        <v>22</v>
      </c>
      <c r="H9" s="53">
        <v>31</v>
      </c>
      <c r="I9" s="40">
        <v>47</v>
      </c>
      <c r="J9" s="40">
        <v>16</v>
      </c>
      <c r="K9" s="40">
        <v>11</v>
      </c>
      <c r="L9" s="40">
        <v>3</v>
      </c>
      <c r="M9" s="53">
        <v>32</v>
      </c>
      <c r="N9" s="40">
        <v>45</v>
      </c>
      <c r="O9" s="40">
        <v>6</v>
      </c>
      <c r="P9" s="53">
        <v>53</v>
      </c>
      <c r="Q9" s="40">
        <v>48</v>
      </c>
      <c r="R9" s="53">
        <v>97</v>
      </c>
      <c r="S9" s="40">
        <v>89</v>
      </c>
      <c r="T9" s="53">
        <v>97</v>
      </c>
      <c r="U9" s="40">
        <v>38</v>
      </c>
      <c r="V9" s="40">
        <v>24</v>
      </c>
      <c r="W9" s="40">
        <v>27</v>
      </c>
      <c r="X9" s="53">
        <v>49</v>
      </c>
      <c r="Y9" s="40">
        <v>31</v>
      </c>
      <c r="Z9" s="40">
        <v>32</v>
      </c>
      <c r="AA9" s="40">
        <v>53</v>
      </c>
      <c r="AB9" s="40">
        <v>2</v>
      </c>
      <c r="AC9" s="40">
        <v>14</v>
      </c>
      <c r="AD9" s="46">
        <v>7</v>
      </c>
    </row>
    <row r="10" spans="1:30" ht="20" customHeight="1" x14ac:dyDescent="0.25">
      <c r="A10" s="92" t="s">
        <v>211</v>
      </c>
      <c r="B10" s="47">
        <v>0.23893173678046944</v>
      </c>
      <c r="C10" s="41">
        <v>0.23743285218400181</v>
      </c>
      <c r="D10" s="41">
        <v>0.20500014840721029</v>
      </c>
      <c r="E10" s="41">
        <v>0.26629726994698255</v>
      </c>
      <c r="F10" s="41">
        <v>0.22744346788715702</v>
      </c>
      <c r="G10" s="41">
        <v>0.26615523323112966</v>
      </c>
      <c r="H10" s="54">
        <v>0.18012502304488151</v>
      </c>
      <c r="I10" s="41">
        <v>0.23220684315753773</v>
      </c>
      <c r="J10" s="41">
        <v>0.25151194578240066</v>
      </c>
      <c r="K10" s="41">
        <v>0.20297235220602036</v>
      </c>
      <c r="L10" s="41">
        <v>0.31492015430506176</v>
      </c>
      <c r="M10" s="54">
        <v>0.20441615584929845</v>
      </c>
      <c r="N10" s="41">
        <v>0.24280518329861267</v>
      </c>
      <c r="O10" s="41">
        <v>0.31051277148114148</v>
      </c>
      <c r="P10" s="54">
        <v>0.2405298252125786</v>
      </c>
      <c r="Q10" s="41">
        <v>0.20624002938753502</v>
      </c>
      <c r="R10" s="54">
        <v>0.22529668185225898</v>
      </c>
      <c r="S10" s="41">
        <v>0.24921580308611366</v>
      </c>
      <c r="T10" s="54">
        <v>0.2488745110065243</v>
      </c>
      <c r="U10" s="41">
        <v>0.23148493161688927</v>
      </c>
      <c r="V10" s="41">
        <v>0.23534034683106447</v>
      </c>
      <c r="W10" s="41">
        <v>0.23886599640068845</v>
      </c>
      <c r="X10" s="54">
        <v>0.22736026947797444</v>
      </c>
      <c r="Y10" s="41">
        <v>0.26416149644097586</v>
      </c>
      <c r="Z10" s="41">
        <v>0.21992990248619113</v>
      </c>
      <c r="AA10" s="41">
        <v>0.22940422574709202</v>
      </c>
      <c r="AB10" s="41">
        <v>0.2966024023363647</v>
      </c>
      <c r="AC10" s="41">
        <v>0.26614034416109411</v>
      </c>
      <c r="AD10" s="47">
        <v>0.20837059203074876</v>
      </c>
    </row>
    <row r="11" spans="1:30" ht="20" customHeight="1" x14ac:dyDescent="0.25">
      <c r="A11" s="92"/>
      <c r="B11" s="44">
        <v>490</v>
      </c>
      <c r="C11" s="38">
        <v>60</v>
      </c>
      <c r="D11" s="38">
        <v>63</v>
      </c>
      <c r="E11" s="38">
        <v>43</v>
      </c>
      <c r="F11" s="38">
        <v>101</v>
      </c>
      <c r="G11" s="38">
        <v>50</v>
      </c>
      <c r="H11" s="51">
        <v>60</v>
      </c>
      <c r="I11" s="38">
        <v>110</v>
      </c>
      <c r="J11" s="38">
        <v>43</v>
      </c>
      <c r="K11" s="38">
        <v>41</v>
      </c>
      <c r="L11" s="38">
        <v>30</v>
      </c>
      <c r="M11" s="51">
        <v>117</v>
      </c>
      <c r="N11" s="38">
        <v>103</v>
      </c>
      <c r="O11" s="38">
        <v>38</v>
      </c>
      <c r="P11" s="51">
        <v>169</v>
      </c>
      <c r="Q11" s="38">
        <v>148</v>
      </c>
      <c r="R11" s="51">
        <v>222</v>
      </c>
      <c r="S11" s="38">
        <v>262</v>
      </c>
      <c r="T11" s="51">
        <v>139</v>
      </c>
      <c r="U11" s="38">
        <v>115</v>
      </c>
      <c r="V11" s="38">
        <v>120</v>
      </c>
      <c r="W11" s="38">
        <v>116</v>
      </c>
      <c r="X11" s="51">
        <v>109</v>
      </c>
      <c r="Y11" s="38">
        <v>87</v>
      </c>
      <c r="Z11" s="38">
        <v>59</v>
      </c>
      <c r="AA11" s="38">
        <v>150</v>
      </c>
      <c r="AB11" s="38">
        <v>29</v>
      </c>
      <c r="AC11" s="38">
        <v>45</v>
      </c>
      <c r="AD11" s="44">
        <v>12</v>
      </c>
    </row>
    <row r="12" spans="1:30" ht="20" customHeight="1" x14ac:dyDescent="0.25">
      <c r="A12" s="93" t="s">
        <v>212</v>
      </c>
      <c r="B12" s="45">
        <v>0.32881789792238059</v>
      </c>
      <c r="C12" s="39">
        <v>0.33155377231083621</v>
      </c>
      <c r="D12" s="39">
        <v>0.4244544935871451</v>
      </c>
      <c r="E12" s="39">
        <v>0.38602172010369024</v>
      </c>
      <c r="F12" s="39">
        <v>0.30934720609425881</v>
      </c>
      <c r="G12" s="39">
        <v>0.34272259867416421</v>
      </c>
      <c r="H12" s="52">
        <v>0.36252014423485052</v>
      </c>
      <c r="I12" s="39">
        <v>0.382211027794647</v>
      </c>
      <c r="J12" s="39">
        <v>0.36736201923632339</v>
      </c>
      <c r="K12" s="39">
        <v>0.34900782165695449</v>
      </c>
      <c r="L12" s="39">
        <v>0.3247492075825047</v>
      </c>
      <c r="M12" s="52">
        <v>0.37729009252054929</v>
      </c>
      <c r="N12" s="39">
        <v>0.3433478482261425</v>
      </c>
      <c r="O12" s="39">
        <v>0.34676349338787932</v>
      </c>
      <c r="P12" s="52">
        <v>0.37969569224506861</v>
      </c>
      <c r="Q12" s="39">
        <v>0.34408990218371682</v>
      </c>
      <c r="R12" s="52">
        <v>0.33402197765318975</v>
      </c>
      <c r="S12" s="39">
        <v>0.32538085153331336</v>
      </c>
      <c r="T12" s="52">
        <v>0.25709616080322717</v>
      </c>
      <c r="U12" s="39">
        <v>0.3215846953486754</v>
      </c>
      <c r="V12" s="39">
        <v>0.40220803216097811</v>
      </c>
      <c r="W12" s="39">
        <v>0.34199156450588702</v>
      </c>
      <c r="X12" s="52">
        <v>0.35061741875769664</v>
      </c>
      <c r="Y12" s="39">
        <v>0.32287942577192325</v>
      </c>
      <c r="Z12" s="39">
        <v>0.25896445086931064</v>
      </c>
      <c r="AA12" s="39">
        <v>0.3428169692532228</v>
      </c>
      <c r="AB12" s="39">
        <v>0.32228493619706278</v>
      </c>
      <c r="AC12" s="39">
        <v>0.32200507749754137</v>
      </c>
      <c r="AD12" s="45">
        <v>0.37935595466182809</v>
      </c>
    </row>
    <row r="13" spans="1:30" ht="20" customHeight="1" x14ac:dyDescent="0.25">
      <c r="A13" s="93"/>
      <c r="B13" s="46">
        <v>674</v>
      </c>
      <c r="C13" s="40">
        <v>83</v>
      </c>
      <c r="D13" s="40">
        <v>131</v>
      </c>
      <c r="E13" s="40">
        <v>62</v>
      </c>
      <c r="F13" s="40">
        <v>138</v>
      </c>
      <c r="G13" s="40">
        <v>64</v>
      </c>
      <c r="H13" s="53">
        <v>121</v>
      </c>
      <c r="I13" s="40">
        <v>181</v>
      </c>
      <c r="J13" s="40">
        <v>63</v>
      </c>
      <c r="K13" s="40">
        <v>70</v>
      </c>
      <c r="L13" s="40">
        <v>31</v>
      </c>
      <c r="M13" s="53">
        <v>216</v>
      </c>
      <c r="N13" s="40">
        <v>146</v>
      </c>
      <c r="O13" s="40">
        <v>43</v>
      </c>
      <c r="P13" s="53">
        <v>267</v>
      </c>
      <c r="Q13" s="40">
        <v>247</v>
      </c>
      <c r="R13" s="53">
        <v>329</v>
      </c>
      <c r="S13" s="40">
        <v>342</v>
      </c>
      <c r="T13" s="53">
        <v>144</v>
      </c>
      <c r="U13" s="40">
        <v>160</v>
      </c>
      <c r="V13" s="40">
        <v>205</v>
      </c>
      <c r="W13" s="40">
        <v>166</v>
      </c>
      <c r="X13" s="53">
        <v>167</v>
      </c>
      <c r="Y13" s="40">
        <v>107</v>
      </c>
      <c r="Z13" s="40">
        <v>69</v>
      </c>
      <c r="AA13" s="40">
        <v>224</v>
      </c>
      <c r="AB13" s="40">
        <v>31</v>
      </c>
      <c r="AC13" s="40">
        <v>55</v>
      </c>
      <c r="AD13" s="46">
        <v>21</v>
      </c>
    </row>
    <row r="14" spans="1:30" ht="20" customHeight="1" x14ac:dyDescent="0.25">
      <c r="A14" s="92" t="s">
        <v>213</v>
      </c>
      <c r="B14" s="47">
        <v>0.16865187889589631</v>
      </c>
      <c r="C14" s="41">
        <v>0.23959501503571803</v>
      </c>
      <c r="D14" s="41">
        <v>9.9372256147467114E-2</v>
      </c>
      <c r="E14" s="41">
        <v>9.7119981440581371E-2</v>
      </c>
      <c r="F14" s="41">
        <v>0.26104085041380015</v>
      </c>
      <c r="G14" s="41">
        <v>0.12553273132720574</v>
      </c>
      <c r="H14" s="54">
        <v>0.24384622631612912</v>
      </c>
      <c r="I14" s="41">
        <v>0.11795696645556801</v>
      </c>
      <c r="J14" s="41">
        <v>0.13376252791743728</v>
      </c>
      <c r="K14" s="41">
        <v>0.29450044119830787</v>
      </c>
      <c r="L14" s="41">
        <v>0.17945013358032522</v>
      </c>
      <c r="M14" s="54">
        <v>0.25595874625458864</v>
      </c>
      <c r="N14" s="41">
        <v>0.13915330704605833</v>
      </c>
      <c r="O14" s="41">
        <v>0.11162016093709447</v>
      </c>
      <c r="P14" s="54">
        <v>0.13119779892754807</v>
      </c>
      <c r="Q14" s="41">
        <v>0.24422862662076344</v>
      </c>
      <c r="R14" s="54">
        <v>0.18919976691642357</v>
      </c>
      <c r="S14" s="41">
        <v>0.15024743638020124</v>
      </c>
      <c r="T14" s="54">
        <v>0.11615445788213627</v>
      </c>
      <c r="U14" s="41">
        <v>0.1839717585282897</v>
      </c>
      <c r="V14" s="41">
        <v>0.1832578841805817</v>
      </c>
      <c r="W14" s="41">
        <v>0.19816162619132233</v>
      </c>
      <c r="X14" s="54">
        <v>0.1466556476178103</v>
      </c>
      <c r="Y14" s="41">
        <v>0.16158857616895309</v>
      </c>
      <c r="Z14" s="41">
        <v>0.19725339670011202</v>
      </c>
      <c r="AA14" s="41">
        <v>0.19820993176983873</v>
      </c>
      <c r="AB14" s="41">
        <v>0.14321885999963974</v>
      </c>
      <c r="AC14" s="41">
        <v>9.0841879719301077E-2</v>
      </c>
      <c r="AD14" s="47">
        <v>0.19712048893630527</v>
      </c>
    </row>
    <row r="15" spans="1:30" ht="20" customHeight="1" x14ac:dyDescent="0.25">
      <c r="A15" s="92"/>
      <c r="B15" s="44">
        <v>346</v>
      </c>
      <c r="C15" s="38">
        <v>60</v>
      </c>
      <c r="D15" s="38">
        <v>31</v>
      </c>
      <c r="E15" s="38">
        <v>16</v>
      </c>
      <c r="F15" s="38">
        <v>116</v>
      </c>
      <c r="G15" s="38">
        <v>23</v>
      </c>
      <c r="H15" s="51">
        <v>81</v>
      </c>
      <c r="I15" s="38">
        <v>56</v>
      </c>
      <c r="J15" s="38">
        <v>23</v>
      </c>
      <c r="K15" s="38">
        <v>59</v>
      </c>
      <c r="L15" s="38">
        <v>17</v>
      </c>
      <c r="M15" s="51">
        <v>146</v>
      </c>
      <c r="N15" s="38">
        <v>59</v>
      </c>
      <c r="O15" s="38">
        <v>14</v>
      </c>
      <c r="P15" s="51">
        <v>92</v>
      </c>
      <c r="Q15" s="38">
        <v>175</v>
      </c>
      <c r="R15" s="51">
        <v>187</v>
      </c>
      <c r="S15" s="38">
        <v>158</v>
      </c>
      <c r="T15" s="51">
        <v>65</v>
      </c>
      <c r="U15" s="38">
        <v>91</v>
      </c>
      <c r="V15" s="38">
        <v>93</v>
      </c>
      <c r="W15" s="38">
        <v>96</v>
      </c>
      <c r="X15" s="51">
        <v>70</v>
      </c>
      <c r="Y15" s="38">
        <v>53</v>
      </c>
      <c r="Z15" s="38">
        <v>53</v>
      </c>
      <c r="AA15" s="38">
        <v>130</v>
      </c>
      <c r="AB15" s="38">
        <v>14</v>
      </c>
      <c r="AC15" s="38">
        <v>15</v>
      </c>
      <c r="AD15" s="44">
        <v>11</v>
      </c>
    </row>
    <row r="16" spans="1:30" ht="20" customHeight="1" x14ac:dyDescent="0.25">
      <c r="A16" s="93" t="s">
        <v>39</v>
      </c>
      <c r="B16" s="45">
        <v>0.12374175851506843</v>
      </c>
      <c r="C16" s="39">
        <v>6.055694628696269E-2</v>
      </c>
      <c r="D16" s="39">
        <v>5.9116339483249174E-2</v>
      </c>
      <c r="E16" s="39">
        <v>0.11324968274428332</v>
      </c>
      <c r="F16" s="39">
        <v>7.0983051349247109E-2</v>
      </c>
      <c r="G16" s="39">
        <v>7.6824532118510244E-2</v>
      </c>
      <c r="H16" s="52">
        <v>8.3510833907859822E-2</v>
      </c>
      <c r="I16" s="39">
        <v>9.7163264929390786E-2</v>
      </c>
      <c r="J16" s="39">
        <v>0.11230907224979252</v>
      </c>
      <c r="K16" s="39">
        <v>6.7600317811483068E-2</v>
      </c>
      <c r="L16" s="39">
        <v>9.1375854813188898E-2</v>
      </c>
      <c r="M16" s="52">
        <v>7.7154708296539129E-2</v>
      </c>
      <c r="N16" s="39">
        <v>9.4700871223498365E-2</v>
      </c>
      <c r="O16" s="39">
        <v>0.12988393888452962</v>
      </c>
      <c r="P16" s="52">
        <v>0.11000796642145876</v>
      </c>
      <c r="Q16" s="39">
        <v>0.11138443314072431</v>
      </c>
      <c r="R16" s="52">
        <v>9.5875781991745623E-2</v>
      </c>
      <c r="S16" s="39">
        <v>0.14835597850769439</v>
      </c>
      <c r="T16" s="52">
        <v>0.1087780350090472</v>
      </c>
      <c r="U16" s="39">
        <v>0.13614031961893272</v>
      </c>
      <c r="V16" s="39">
        <v>0.10508623117543023</v>
      </c>
      <c r="W16" s="39">
        <v>0.14783818013104555</v>
      </c>
      <c r="X16" s="52">
        <v>0.12275062252904079</v>
      </c>
      <c r="Y16" s="39">
        <v>0.13855064850520532</v>
      </c>
      <c r="Z16" s="39">
        <v>0.11429745535565053</v>
      </c>
      <c r="AA16" s="39">
        <v>0.10698831261597347</v>
      </c>
      <c r="AB16" s="39">
        <v>0.1197650379878186</v>
      </c>
      <c r="AC16" s="39">
        <v>0.19918620077892946</v>
      </c>
      <c r="AD16" s="45">
        <v>6.2403748936668425E-2</v>
      </c>
    </row>
    <row r="17" spans="1:30" ht="20" customHeight="1" x14ac:dyDescent="0.25">
      <c r="A17" s="93"/>
      <c r="B17" s="46">
        <v>254</v>
      </c>
      <c r="C17" s="40">
        <v>15</v>
      </c>
      <c r="D17" s="40">
        <v>18</v>
      </c>
      <c r="E17" s="40">
        <v>18</v>
      </c>
      <c r="F17" s="40">
        <v>32</v>
      </c>
      <c r="G17" s="40">
        <v>14</v>
      </c>
      <c r="H17" s="53">
        <v>28</v>
      </c>
      <c r="I17" s="40">
        <v>46</v>
      </c>
      <c r="J17" s="40">
        <v>19</v>
      </c>
      <c r="K17" s="40">
        <v>14</v>
      </c>
      <c r="L17" s="40">
        <v>9</v>
      </c>
      <c r="M17" s="53">
        <v>44</v>
      </c>
      <c r="N17" s="40">
        <v>40</v>
      </c>
      <c r="O17" s="40">
        <v>16</v>
      </c>
      <c r="P17" s="53">
        <v>77</v>
      </c>
      <c r="Q17" s="40">
        <v>80</v>
      </c>
      <c r="R17" s="53">
        <v>95</v>
      </c>
      <c r="S17" s="40">
        <v>156</v>
      </c>
      <c r="T17" s="53">
        <v>61</v>
      </c>
      <c r="U17" s="40">
        <v>68</v>
      </c>
      <c r="V17" s="40">
        <v>53</v>
      </c>
      <c r="W17" s="40">
        <v>72</v>
      </c>
      <c r="X17" s="53">
        <v>59</v>
      </c>
      <c r="Y17" s="40">
        <v>46</v>
      </c>
      <c r="Z17" s="40">
        <v>30</v>
      </c>
      <c r="AA17" s="40">
        <v>70</v>
      </c>
      <c r="AB17" s="40">
        <v>12</v>
      </c>
      <c r="AC17" s="40">
        <v>34</v>
      </c>
      <c r="AD17" s="46">
        <v>3</v>
      </c>
    </row>
    <row r="18" spans="1:30" ht="20" customHeight="1" x14ac:dyDescent="0.25">
      <c r="A18" s="92" t="s">
        <v>214</v>
      </c>
      <c r="B18" s="47">
        <v>0.13985672788618389</v>
      </c>
      <c r="C18" s="41">
        <v>0.13086141418248168</v>
      </c>
      <c r="D18" s="41">
        <v>0.21205676237492788</v>
      </c>
      <c r="E18" s="41">
        <v>0.13731134576446283</v>
      </c>
      <c r="F18" s="41">
        <v>0.13118542425553706</v>
      </c>
      <c r="G18" s="41">
        <v>0.18876490464899023</v>
      </c>
      <c r="H18" s="54">
        <v>0.12999777249627931</v>
      </c>
      <c r="I18" s="41">
        <v>0.1704618976628558</v>
      </c>
      <c r="J18" s="41">
        <v>0.13505443481404636</v>
      </c>
      <c r="K18" s="41">
        <v>8.5919067127234239E-2</v>
      </c>
      <c r="L18" s="41">
        <v>8.9504649718919554E-2</v>
      </c>
      <c r="M18" s="54">
        <v>8.5180297079025427E-2</v>
      </c>
      <c r="N18" s="41">
        <v>0.17999279020568726</v>
      </c>
      <c r="O18" s="41">
        <v>0.10121963530935535</v>
      </c>
      <c r="P18" s="54">
        <v>0.13856871719334707</v>
      </c>
      <c r="Q18" s="41">
        <v>9.4057008667260647E-2</v>
      </c>
      <c r="R18" s="54">
        <v>0.15560579158638224</v>
      </c>
      <c r="S18" s="41">
        <v>0.12679993049267874</v>
      </c>
      <c r="T18" s="54">
        <v>0.26909683529906442</v>
      </c>
      <c r="U18" s="41">
        <v>0.12681829488721255</v>
      </c>
      <c r="V18" s="41">
        <v>7.4107505651944461E-2</v>
      </c>
      <c r="W18" s="41">
        <v>7.3142632771057495E-2</v>
      </c>
      <c r="X18" s="54">
        <v>0.15261604161747733</v>
      </c>
      <c r="Y18" s="41">
        <v>0.112819853112941</v>
      </c>
      <c r="Z18" s="41">
        <v>0.20955479458873602</v>
      </c>
      <c r="AA18" s="41">
        <v>0.12258056061387357</v>
      </c>
      <c r="AB18" s="41">
        <v>0.11812876347911383</v>
      </c>
      <c r="AC18" s="41">
        <v>0.12182649784313415</v>
      </c>
      <c r="AD18" s="47">
        <v>0.15274921543444944</v>
      </c>
    </row>
    <row r="19" spans="1:30" ht="20" customHeight="1" x14ac:dyDescent="0.25">
      <c r="A19" s="92"/>
      <c r="B19" s="44">
        <v>287</v>
      </c>
      <c r="C19" s="38">
        <v>33</v>
      </c>
      <c r="D19" s="38">
        <v>65</v>
      </c>
      <c r="E19" s="38">
        <v>22</v>
      </c>
      <c r="F19" s="38">
        <v>58</v>
      </c>
      <c r="G19" s="38">
        <v>35</v>
      </c>
      <c r="H19" s="51">
        <v>43</v>
      </c>
      <c r="I19" s="38">
        <v>81</v>
      </c>
      <c r="J19" s="38">
        <v>23</v>
      </c>
      <c r="K19" s="38">
        <v>17</v>
      </c>
      <c r="L19" s="38">
        <v>8</v>
      </c>
      <c r="M19" s="51">
        <v>49</v>
      </c>
      <c r="N19" s="38">
        <v>76</v>
      </c>
      <c r="O19" s="38">
        <v>12</v>
      </c>
      <c r="P19" s="51">
        <v>98</v>
      </c>
      <c r="Q19" s="38">
        <v>68</v>
      </c>
      <c r="R19" s="51">
        <v>153</v>
      </c>
      <c r="S19" s="38">
        <v>133</v>
      </c>
      <c r="T19" s="51">
        <v>150</v>
      </c>
      <c r="U19" s="38">
        <v>63</v>
      </c>
      <c r="V19" s="38">
        <v>38</v>
      </c>
      <c r="W19" s="38">
        <v>35</v>
      </c>
      <c r="X19" s="51">
        <v>73</v>
      </c>
      <c r="Y19" s="38">
        <v>37</v>
      </c>
      <c r="Z19" s="38">
        <v>56</v>
      </c>
      <c r="AA19" s="38">
        <v>80</v>
      </c>
      <c r="AB19" s="38">
        <v>11</v>
      </c>
      <c r="AC19" s="38">
        <v>21</v>
      </c>
      <c r="AD19" s="44">
        <v>8</v>
      </c>
    </row>
    <row r="20" spans="1:30" ht="20" customHeight="1" x14ac:dyDescent="0.25">
      <c r="A20" s="93" t="s">
        <v>215</v>
      </c>
      <c r="B20" s="45">
        <v>0.49746977681827659</v>
      </c>
      <c r="C20" s="39">
        <v>0.57114878734655394</v>
      </c>
      <c r="D20" s="39">
        <v>0.5238267497346123</v>
      </c>
      <c r="E20" s="39">
        <v>0.48314170154427172</v>
      </c>
      <c r="F20" s="39">
        <v>0.57038805650805902</v>
      </c>
      <c r="G20" s="39">
        <v>0.46825533000136976</v>
      </c>
      <c r="H20" s="52">
        <v>0.60636637055097931</v>
      </c>
      <c r="I20" s="39">
        <v>0.50016799425021496</v>
      </c>
      <c r="J20" s="39">
        <v>0.50112454715376087</v>
      </c>
      <c r="K20" s="39">
        <v>0.64350826285526241</v>
      </c>
      <c r="L20" s="39">
        <v>0.50419934116282994</v>
      </c>
      <c r="M20" s="52">
        <v>0.63324883877513838</v>
      </c>
      <c r="N20" s="39">
        <v>0.48250115527220055</v>
      </c>
      <c r="O20" s="39">
        <v>0.45838365432497385</v>
      </c>
      <c r="P20" s="52">
        <v>0.51089349117261673</v>
      </c>
      <c r="Q20" s="39">
        <v>0.58831852880448066</v>
      </c>
      <c r="R20" s="52">
        <v>0.5232217445696129</v>
      </c>
      <c r="S20" s="39">
        <v>0.47562828791351469</v>
      </c>
      <c r="T20" s="52">
        <v>0.37325061868536336</v>
      </c>
      <c r="U20" s="39">
        <v>0.50555645387696524</v>
      </c>
      <c r="V20" s="39">
        <v>0.58546591634155998</v>
      </c>
      <c r="W20" s="39">
        <v>0.54015319069720935</v>
      </c>
      <c r="X20" s="52">
        <v>0.49727306637550706</v>
      </c>
      <c r="Y20" s="39">
        <v>0.48446800194087625</v>
      </c>
      <c r="Z20" s="39">
        <v>0.45621784756942246</v>
      </c>
      <c r="AA20" s="39">
        <v>0.54102690102306139</v>
      </c>
      <c r="AB20" s="39">
        <v>0.4655037961967024</v>
      </c>
      <c r="AC20" s="39">
        <v>0.41284695721684239</v>
      </c>
      <c r="AD20" s="45">
        <v>0.57647644359813333</v>
      </c>
    </row>
    <row r="21" spans="1:30" ht="20" customHeight="1" x14ac:dyDescent="0.25">
      <c r="A21" s="94"/>
      <c r="B21" s="48">
        <v>1020</v>
      </c>
      <c r="C21" s="42">
        <v>144</v>
      </c>
      <c r="D21" s="42">
        <v>162</v>
      </c>
      <c r="E21" s="42">
        <v>78</v>
      </c>
      <c r="F21" s="42">
        <v>254</v>
      </c>
      <c r="G21" s="42">
        <v>87</v>
      </c>
      <c r="H21" s="57">
        <v>202</v>
      </c>
      <c r="I21" s="42">
        <v>237</v>
      </c>
      <c r="J21" s="42">
        <v>86</v>
      </c>
      <c r="K21" s="42">
        <v>129</v>
      </c>
      <c r="L21" s="42">
        <v>48</v>
      </c>
      <c r="M21" s="57">
        <v>362</v>
      </c>
      <c r="N21" s="42">
        <v>205</v>
      </c>
      <c r="O21" s="42">
        <v>57</v>
      </c>
      <c r="P21" s="57">
        <v>360</v>
      </c>
      <c r="Q21" s="42">
        <v>422</v>
      </c>
      <c r="R21" s="57">
        <v>516</v>
      </c>
      <c r="S21" s="42">
        <v>500</v>
      </c>
      <c r="T21" s="57">
        <v>209</v>
      </c>
      <c r="U21" s="42">
        <v>251</v>
      </c>
      <c r="V21" s="42">
        <v>298</v>
      </c>
      <c r="W21" s="42">
        <v>262</v>
      </c>
      <c r="X21" s="57">
        <v>238</v>
      </c>
      <c r="Y21" s="42">
        <v>160</v>
      </c>
      <c r="Z21" s="42">
        <v>122</v>
      </c>
      <c r="AA21" s="42">
        <v>354</v>
      </c>
      <c r="AB21" s="42">
        <v>45</v>
      </c>
      <c r="AC21" s="42">
        <v>70</v>
      </c>
      <c r="AD21" s="48">
        <v>32</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7" display="Return to index" xr:uid="{015B67D7-53CE-4C1C-8798-759ABB0CFB9B}"/>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220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209</v>
      </c>
      <c r="B6" s="43">
        <v>2.6877846761308874E-2</v>
      </c>
      <c r="C6" s="37">
        <v>1.7637252883284413E-2</v>
      </c>
      <c r="D6" s="37">
        <v>9.030156593985407E-2</v>
      </c>
      <c r="E6" s="37">
        <v>3.0082617959461176E-2</v>
      </c>
      <c r="F6" s="37">
        <v>1.5786938993986099E-2</v>
      </c>
      <c r="G6" s="37">
        <v>3.0547142959776313E-2</v>
      </c>
      <c r="H6" s="50">
        <v>2.1299160954075611E-2</v>
      </c>
      <c r="I6" s="37">
        <v>4.3675964998158401E-2</v>
      </c>
      <c r="J6" s="37">
        <v>3.1542981425840257E-2</v>
      </c>
      <c r="K6" s="37">
        <v>1.0219264428365874E-2</v>
      </c>
      <c r="L6" s="37">
        <v>3.154121676594137E-2</v>
      </c>
      <c r="M6" s="50">
        <v>1.4571988069107467E-2</v>
      </c>
      <c r="N6" s="37">
        <v>4.8834794038298893E-2</v>
      </c>
      <c r="O6" s="37">
        <v>3.6065982266854833E-2</v>
      </c>
      <c r="P6" s="50">
        <v>2.4208964685339663E-2</v>
      </c>
      <c r="Q6" s="37">
        <v>1.8063667796297901E-2</v>
      </c>
      <c r="R6" s="50">
        <v>2.4316697648126585E-2</v>
      </c>
      <c r="S6" s="37">
        <v>2.9610923892996136E-2</v>
      </c>
      <c r="T6" s="50">
        <v>6.1476575358947072E-2</v>
      </c>
      <c r="U6" s="37">
        <v>1.6192303830969992E-2</v>
      </c>
      <c r="V6" s="37">
        <v>1.1210340130148157E-2</v>
      </c>
      <c r="W6" s="37">
        <v>1.436489404646427E-2</v>
      </c>
      <c r="X6" s="50">
        <v>2.0920456775741007E-2</v>
      </c>
      <c r="Y6" s="37">
        <v>2.9647658485401313E-2</v>
      </c>
      <c r="Z6" s="37">
        <v>4.5705073175724677E-2</v>
      </c>
      <c r="AA6" s="37">
        <v>2.5611374131617657E-2</v>
      </c>
      <c r="AB6" s="37">
        <v>2.9876611511167796E-2</v>
      </c>
      <c r="AC6" s="37">
        <v>2.0653332943377314E-2</v>
      </c>
      <c r="AD6" s="43">
        <v>0</v>
      </c>
    </row>
    <row r="7" spans="1:30" ht="20" customHeight="1" x14ac:dyDescent="0.25">
      <c r="A7" s="92"/>
      <c r="B7" s="44">
        <v>55</v>
      </c>
      <c r="C7" s="38">
        <v>4</v>
      </c>
      <c r="D7" s="38">
        <v>28</v>
      </c>
      <c r="E7" s="38">
        <v>5</v>
      </c>
      <c r="F7" s="38">
        <v>7</v>
      </c>
      <c r="G7" s="38">
        <v>6</v>
      </c>
      <c r="H7" s="51">
        <v>7</v>
      </c>
      <c r="I7" s="38">
        <v>21</v>
      </c>
      <c r="J7" s="38">
        <v>5</v>
      </c>
      <c r="K7" s="38">
        <v>2</v>
      </c>
      <c r="L7" s="38">
        <v>3</v>
      </c>
      <c r="M7" s="51">
        <v>8</v>
      </c>
      <c r="N7" s="38">
        <v>21</v>
      </c>
      <c r="O7" s="38">
        <v>4</v>
      </c>
      <c r="P7" s="51">
        <v>17</v>
      </c>
      <c r="Q7" s="38">
        <v>13</v>
      </c>
      <c r="R7" s="51">
        <v>24</v>
      </c>
      <c r="S7" s="38">
        <v>31</v>
      </c>
      <c r="T7" s="51">
        <v>34</v>
      </c>
      <c r="U7" s="38">
        <v>8</v>
      </c>
      <c r="V7" s="38">
        <v>6</v>
      </c>
      <c r="W7" s="38">
        <v>7</v>
      </c>
      <c r="X7" s="51">
        <v>10</v>
      </c>
      <c r="Y7" s="38">
        <v>10</v>
      </c>
      <c r="Z7" s="38">
        <v>12</v>
      </c>
      <c r="AA7" s="38">
        <v>17</v>
      </c>
      <c r="AB7" s="38">
        <v>3</v>
      </c>
      <c r="AC7" s="38">
        <v>4</v>
      </c>
      <c r="AD7" s="44">
        <v>0</v>
      </c>
    </row>
    <row r="8" spans="1:30" ht="20" customHeight="1" x14ac:dyDescent="0.25">
      <c r="A8" s="93" t="s">
        <v>210</v>
      </c>
      <c r="B8" s="45">
        <v>0.11184606484855858</v>
      </c>
      <c r="C8" s="39">
        <v>0.1128596632383889</v>
      </c>
      <c r="D8" s="39">
        <v>0.25002949207829794</v>
      </c>
      <c r="E8" s="39">
        <v>0.13235033167111937</v>
      </c>
      <c r="F8" s="39">
        <v>6.3785689406895441E-2</v>
      </c>
      <c r="G8" s="39">
        <v>0.13681962111598053</v>
      </c>
      <c r="H8" s="52">
        <v>9.0188068870210608E-2</v>
      </c>
      <c r="I8" s="39">
        <v>0.17453790816286396</v>
      </c>
      <c r="J8" s="39">
        <v>0.10976811511773306</v>
      </c>
      <c r="K8" s="39">
        <v>4.4210263964795604E-2</v>
      </c>
      <c r="L8" s="39">
        <v>8.4561902872299338E-2</v>
      </c>
      <c r="M8" s="52">
        <v>7.0071376216170794E-2</v>
      </c>
      <c r="N8" s="39">
        <v>0.16938291190111116</v>
      </c>
      <c r="O8" s="39">
        <v>7.8319945881678038E-2</v>
      </c>
      <c r="P8" s="52">
        <v>0.12829936126412281</v>
      </c>
      <c r="Q8" s="39">
        <v>6.7329928816981341E-2</v>
      </c>
      <c r="R8" s="52">
        <v>0.14050233608243443</v>
      </c>
      <c r="S8" s="39">
        <v>8.5211001697432454E-2</v>
      </c>
      <c r="T8" s="52">
        <v>0.18531012728853613</v>
      </c>
      <c r="U8" s="39">
        <v>0.11288347613840807</v>
      </c>
      <c r="V8" s="39">
        <v>8.1193651720295884E-2</v>
      </c>
      <c r="W8" s="39">
        <v>5.8219509681845791E-2</v>
      </c>
      <c r="X8" s="52">
        <v>0.12623169278644833</v>
      </c>
      <c r="Y8" s="39">
        <v>0.11053638834503586</v>
      </c>
      <c r="Z8" s="39">
        <v>0.15651805712892863</v>
      </c>
      <c r="AA8" s="39">
        <v>9.2636068541541092E-2</v>
      </c>
      <c r="AB8" s="39">
        <v>9.2231897425787426E-2</v>
      </c>
      <c r="AC8" s="39">
        <v>9.2080921805220498E-2</v>
      </c>
      <c r="AD8" s="45">
        <v>0.10229122925989319</v>
      </c>
    </row>
    <row r="9" spans="1:30" ht="20" customHeight="1" x14ac:dyDescent="0.25">
      <c r="A9" s="93"/>
      <c r="B9" s="46">
        <v>229</v>
      </c>
      <c r="C9" s="40">
        <v>28</v>
      </c>
      <c r="D9" s="40">
        <v>77</v>
      </c>
      <c r="E9" s="40">
        <v>21</v>
      </c>
      <c r="F9" s="40">
        <v>28</v>
      </c>
      <c r="G9" s="40">
        <v>25</v>
      </c>
      <c r="H9" s="53">
        <v>30</v>
      </c>
      <c r="I9" s="40">
        <v>83</v>
      </c>
      <c r="J9" s="40">
        <v>19</v>
      </c>
      <c r="K9" s="40">
        <v>9</v>
      </c>
      <c r="L9" s="40">
        <v>8</v>
      </c>
      <c r="M9" s="53">
        <v>40</v>
      </c>
      <c r="N9" s="40">
        <v>72</v>
      </c>
      <c r="O9" s="40">
        <v>10</v>
      </c>
      <c r="P9" s="53">
        <v>90</v>
      </c>
      <c r="Q9" s="40">
        <v>48</v>
      </c>
      <c r="R9" s="53">
        <v>139</v>
      </c>
      <c r="S9" s="40">
        <v>90</v>
      </c>
      <c r="T9" s="53">
        <v>104</v>
      </c>
      <c r="U9" s="40">
        <v>56</v>
      </c>
      <c r="V9" s="40">
        <v>41</v>
      </c>
      <c r="W9" s="40">
        <v>28</v>
      </c>
      <c r="X9" s="53">
        <v>60</v>
      </c>
      <c r="Y9" s="40">
        <v>36</v>
      </c>
      <c r="Z9" s="40">
        <v>42</v>
      </c>
      <c r="AA9" s="40">
        <v>61</v>
      </c>
      <c r="AB9" s="40">
        <v>9</v>
      </c>
      <c r="AC9" s="40">
        <v>16</v>
      </c>
      <c r="AD9" s="46">
        <v>6</v>
      </c>
    </row>
    <row r="10" spans="1:30" ht="20" customHeight="1" x14ac:dyDescent="0.25">
      <c r="A10" s="92" t="s">
        <v>211</v>
      </c>
      <c r="B10" s="47">
        <v>0.23703318276145288</v>
      </c>
      <c r="C10" s="41">
        <v>0.2564481308410359</v>
      </c>
      <c r="D10" s="41">
        <v>0.29042502131161801</v>
      </c>
      <c r="E10" s="41">
        <v>0.23667676839092941</v>
      </c>
      <c r="F10" s="41">
        <v>0.18047521068455857</v>
      </c>
      <c r="G10" s="41">
        <v>0.18150296650249811</v>
      </c>
      <c r="H10" s="54">
        <v>0.23841191001865936</v>
      </c>
      <c r="I10" s="41">
        <v>0.24123212114569129</v>
      </c>
      <c r="J10" s="41">
        <v>0.2378197132517669</v>
      </c>
      <c r="K10" s="41">
        <v>0.19317093357245566</v>
      </c>
      <c r="L10" s="41">
        <v>0.21422353570906039</v>
      </c>
      <c r="M10" s="54">
        <v>0.20097207834102401</v>
      </c>
      <c r="N10" s="41">
        <v>0.26849233628423724</v>
      </c>
      <c r="O10" s="41">
        <v>0.24428833029223188</v>
      </c>
      <c r="P10" s="54">
        <v>0.25031238856181992</v>
      </c>
      <c r="Q10" s="41">
        <v>0.20519142858548489</v>
      </c>
      <c r="R10" s="54">
        <v>0.22770266995402522</v>
      </c>
      <c r="S10" s="41">
        <v>0.24470251098340132</v>
      </c>
      <c r="T10" s="54">
        <v>0.25895738265352647</v>
      </c>
      <c r="U10" s="41">
        <v>0.20490892429125629</v>
      </c>
      <c r="V10" s="41">
        <v>0.22447097373362046</v>
      </c>
      <c r="W10" s="41">
        <v>0.25784958169169697</v>
      </c>
      <c r="X10" s="54">
        <v>0.24729753322246559</v>
      </c>
      <c r="Y10" s="41">
        <v>0.25409849616187347</v>
      </c>
      <c r="Z10" s="41">
        <v>0.21478177938094714</v>
      </c>
      <c r="AA10" s="41">
        <v>0.23366343017354635</v>
      </c>
      <c r="AB10" s="41">
        <v>0.19109816252021453</v>
      </c>
      <c r="AC10" s="41">
        <v>0.27277301570877244</v>
      </c>
      <c r="AD10" s="47">
        <v>0.16374039900539239</v>
      </c>
    </row>
    <row r="11" spans="1:30" ht="20" customHeight="1" x14ac:dyDescent="0.25">
      <c r="A11" s="92"/>
      <c r="B11" s="44">
        <v>486</v>
      </c>
      <c r="C11" s="38">
        <v>64</v>
      </c>
      <c r="D11" s="38">
        <v>90</v>
      </c>
      <c r="E11" s="38">
        <v>38</v>
      </c>
      <c r="F11" s="38">
        <v>80</v>
      </c>
      <c r="G11" s="38">
        <v>34</v>
      </c>
      <c r="H11" s="51">
        <v>79</v>
      </c>
      <c r="I11" s="38">
        <v>114</v>
      </c>
      <c r="J11" s="38">
        <v>41</v>
      </c>
      <c r="K11" s="38">
        <v>39</v>
      </c>
      <c r="L11" s="38">
        <v>20</v>
      </c>
      <c r="M11" s="51">
        <v>115</v>
      </c>
      <c r="N11" s="38">
        <v>114</v>
      </c>
      <c r="O11" s="38">
        <v>30</v>
      </c>
      <c r="P11" s="51">
        <v>176</v>
      </c>
      <c r="Q11" s="38">
        <v>147</v>
      </c>
      <c r="R11" s="51">
        <v>225</v>
      </c>
      <c r="S11" s="38">
        <v>257</v>
      </c>
      <c r="T11" s="51">
        <v>145</v>
      </c>
      <c r="U11" s="38">
        <v>102</v>
      </c>
      <c r="V11" s="38">
        <v>114</v>
      </c>
      <c r="W11" s="38">
        <v>125</v>
      </c>
      <c r="X11" s="51">
        <v>118</v>
      </c>
      <c r="Y11" s="38">
        <v>84</v>
      </c>
      <c r="Z11" s="38">
        <v>57</v>
      </c>
      <c r="AA11" s="38">
        <v>153</v>
      </c>
      <c r="AB11" s="38">
        <v>18</v>
      </c>
      <c r="AC11" s="38">
        <v>46</v>
      </c>
      <c r="AD11" s="44">
        <v>9</v>
      </c>
    </row>
    <row r="12" spans="1:30" ht="20" customHeight="1" x14ac:dyDescent="0.25">
      <c r="A12" s="93" t="s">
        <v>212</v>
      </c>
      <c r="B12" s="45">
        <v>0.31677231516182652</v>
      </c>
      <c r="C12" s="39">
        <v>0.37251434350323409</v>
      </c>
      <c r="D12" s="39">
        <v>0.2594358972823117</v>
      </c>
      <c r="E12" s="39">
        <v>0.30158631260874347</v>
      </c>
      <c r="F12" s="39">
        <v>0.35328267133471236</v>
      </c>
      <c r="G12" s="39">
        <v>0.30373437815526555</v>
      </c>
      <c r="H12" s="52">
        <v>0.37005305136562777</v>
      </c>
      <c r="I12" s="39">
        <v>0.32855727040879207</v>
      </c>
      <c r="J12" s="39">
        <v>0.31660082349896884</v>
      </c>
      <c r="K12" s="39">
        <v>0.37204179530368364</v>
      </c>
      <c r="L12" s="39">
        <v>0.35608641711215638</v>
      </c>
      <c r="M12" s="52">
        <v>0.37573631645417505</v>
      </c>
      <c r="N12" s="39">
        <v>0.33419143746655422</v>
      </c>
      <c r="O12" s="39">
        <v>0.31413440566470263</v>
      </c>
      <c r="P12" s="52">
        <v>0.34972568118458985</v>
      </c>
      <c r="Q12" s="39">
        <v>0.33754286793199645</v>
      </c>
      <c r="R12" s="52">
        <v>0.31455278389257679</v>
      </c>
      <c r="S12" s="39">
        <v>0.32055736784076616</v>
      </c>
      <c r="T12" s="52">
        <v>0.23674291328253894</v>
      </c>
      <c r="U12" s="39">
        <v>0.32067426532002896</v>
      </c>
      <c r="V12" s="39">
        <v>0.35502111654440804</v>
      </c>
      <c r="W12" s="39">
        <v>0.36494319680406845</v>
      </c>
      <c r="X12" s="52">
        <v>0.29980506409756269</v>
      </c>
      <c r="Y12" s="39">
        <v>0.28644094619258864</v>
      </c>
      <c r="Z12" s="39">
        <v>0.30046613438235353</v>
      </c>
      <c r="AA12" s="39">
        <v>0.35217633224460132</v>
      </c>
      <c r="AB12" s="39">
        <v>0.27308841107022713</v>
      </c>
      <c r="AC12" s="39">
        <v>0.30883556417160324</v>
      </c>
      <c r="AD12" s="45">
        <v>0.404717192266843</v>
      </c>
    </row>
    <row r="13" spans="1:30" ht="20" customHeight="1" x14ac:dyDescent="0.25">
      <c r="A13" s="93"/>
      <c r="B13" s="46">
        <v>649</v>
      </c>
      <c r="C13" s="40">
        <v>94</v>
      </c>
      <c r="D13" s="40">
        <v>80</v>
      </c>
      <c r="E13" s="40">
        <v>49</v>
      </c>
      <c r="F13" s="40">
        <v>157</v>
      </c>
      <c r="G13" s="40">
        <v>57</v>
      </c>
      <c r="H13" s="53">
        <v>123</v>
      </c>
      <c r="I13" s="40">
        <v>156</v>
      </c>
      <c r="J13" s="40">
        <v>54</v>
      </c>
      <c r="K13" s="40">
        <v>75</v>
      </c>
      <c r="L13" s="40">
        <v>34</v>
      </c>
      <c r="M13" s="53">
        <v>215</v>
      </c>
      <c r="N13" s="40">
        <v>142</v>
      </c>
      <c r="O13" s="40">
        <v>39</v>
      </c>
      <c r="P13" s="53">
        <v>246</v>
      </c>
      <c r="Q13" s="40">
        <v>242</v>
      </c>
      <c r="R13" s="53">
        <v>310</v>
      </c>
      <c r="S13" s="40">
        <v>337</v>
      </c>
      <c r="T13" s="53">
        <v>132</v>
      </c>
      <c r="U13" s="40">
        <v>159</v>
      </c>
      <c r="V13" s="40">
        <v>181</v>
      </c>
      <c r="W13" s="40">
        <v>177</v>
      </c>
      <c r="X13" s="53">
        <v>143</v>
      </c>
      <c r="Y13" s="40">
        <v>95</v>
      </c>
      <c r="Z13" s="40">
        <v>80</v>
      </c>
      <c r="AA13" s="40">
        <v>230</v>
      </c>
      <c r="AB13" s="40">
        <v>26</v>
      </c>
      <c r="AC13" s="40">
        <v>53</v>
      </c>
      <c r="AD13" s="46">
        <v>22</v>
      </c>
    </row>
    <row r="14" spans="1:30" ht="20" customHeight="1" x14ac:dyDescent="0.25">
      <c r="A14" s="92" t="s">
        <v>213</v>
      </c>
      <c r="B14" s="47">
        <v>0.1893584153361125</v>
      </c>
      <c r="C14" s="41">
        <v>0.19118364747735822</v>
      </c>
      <c r="D14" s="41">
        <v>5.8966388532497672E-2</v>
      </c>
      <c r="E14" s="41">
        <v>0.15448122271011466</v>
      </c>
      <c r="F14" s="41">
        <v>0.32244455617351919</v>
      </c>
      <c r="G14" s="41">
        <v>0.23147631836359789</v>
      </c>
      <c r="H14" s="54">
        <v>0.22571049276530597</v>
      </c>
      <c r="I14" s="41">
        <v>0.11130766878247185</v>
      </c>
      <c r="J14" s="41">
        <v>0.18607276130960884</v>
      </c>
      <c r="K14" s="41">
        <v>0.33427848429267037</v>
      </c>
      <c r="L14" s="41">
        <v>0.23420562254445926</v>
      </c>
      <c r="M14" s="54">
        <v>0.26852003141099479</v>
      </c>
      <c r="N14" s="41">
        <v>9.3302867750194821E-2</v>
      </c>
      <c r="O14" s="41">
        <v>0.15592723348127574</v>
      </c>
      <c r="P14" s="54">
        <v>0.15439245699540513</v>
      </c>
      <c r="Q14" s="41">
        <v>0.26943350816931599</v>
      </c>
      <c r="R14" s="54">
        <v>0.20262796978156505</v>
      </c>
      <c r="S14" s="41">
        <v>0.17730914634093659</v>
      </c>
      <c r="T14" s="54">
        <v>0.15040890161499562</v>
      </c>
      <c r="U14" s="41">
        <v>0.21569596912399525</v>
      </c>
      <c r="V14" s="41">
        <v>0.21917065578622283</v>
      </c>
      <c r="W14" s="41">
        <v>0.17601979495906084</v>
      </c>
      <c r="X14" s="54">
        <v>0.19568958198884787</v>
      </c>
      <c r="Y14" s="41">
        <v>0.18016783219594834</v>
      </c>
      <c r="Z14" s="41">
        <v>0.18608215930657596</v>
      </c>
      <c r="AA14" s="41">
        <v>0.19818493941802526</v>
      </c>
      <c r="AB14" s="41">
        <v>0.24625154014043887</v>
      </c>
      <c r="AC14" s="41">
        <v>0.11809008924089145</v>
      </c>
      <c r="AD14" s="47">
        <v>0.2210628102438861</v>
      </c>
    </row>
    <row r="15" spans="1:30" ht="20" customHeight="1" x14ac:dyDescent="0.25">
      <c r="A15" s="92"/>
      <c r="B15" s="44">
        <v>388</v>
      </c>
      <c r="C15" s="38">
        <v>48</v>
      </c>
      <c r="D15" s="38">
        <v>18</v>
      </c>
      <c r="E15" s="38">
        <v>25</v>
      </c>
      <c r="F15" s="38">
        <v>144</v>
      </c>
      <c r="G15" s="38">
        <v>43</v>
      </c>
      <c r="H15" s="51">
        <v>75</v>
      </c>
      <c r="I15" s="38">
        <v>53</v>
      </c>
      <c r="J15" s="38">
        <v>32</v>
      </c>
      <c r="K15" s="38">
        <v>67</v>
      </c>
      <c r="L15" s="38">
        <v>22</v>
      </c>
      <c r="M15" s="51">
        <v>154</v>
      </c>
      <c r="N15" s="38">
        <v>40</v>
      </c>
      <c r="O15" s="38">
        <v>19</v>
      </c>
      <c r="P15" s="51">
        <v>109</v>
      </c>
      <c r="Q15" s="38">
        <v>193</v>
      </c>
      <c r="R15" s="51">
        <v>200</v>
      </c>
      <c r="S15" s="38">
        <v>186</v>
      </c>
      <c r="T15" s="51">
        <v>84</v>
      </c>
      <c r="U15" s="38">
        <v>107</v>
      </c>
      <c r="V15" s="38">
        <v>111</v>
      </c>
      <c r="W15" s="38">
        <v>85</v>
      </c>
      <c r="X15" s="51">
        <v>93</v>
      </c>
      <c r="Y15" s="38">
        <v>59</v>
      </c>
      <c r="Z15" s="38">
        <v>50</v>
      </c>
      <c r="AA15" s="38">
        <v>130</v>
      </c>
      <c r="AB15" s="38">
        <v>24</v>
      </c>
      <c r="AC15" s="38">
        <v>20</v>
      </c>
      <c r="AD15" s="44">
        <v>12</v>
      </c>
    </row>
    <row r="16" spans="1:30" ht="20" customHeight="1" x14ac:dyDescent="0.25">
      <c r="A16" s="93" t="s">
        <v>39</v>
      </c>
      <c r="B16" s="45">
        <v>0.11811217513073888</v>
      </c>
      <c r="C16" s="39">
        <v>4.9356962056698969E-2</v>
      </c>
      <c r="D16" s="39">
        <v>5.0841634855420273E-2</v>
      </c>
      <c r="E16" s="39">
        <v>0.14482274665963238</v>
      </c>
      <c r="F16" s="39">
        <v>6.4224933406328677E-2</v>
      </c>
      <c r="G16" s="39">
        <v>0.11591957290288184</v>
      </c>
      <c r="H16" s="52">
        <v>5.4337316026120935E-2</v>
      </c>
      <c r="I16" s="39">
        <v>0.10068906650202171</v>
      </c>
      <c r="J16" s="39">
        <v>0.11819560539608234</v>
      </c>
      <c r="K16" s="39">
        <v>4.6079258438029153E-2</v>
      </c>
      <c r="L16" s="39">
        <v>7.9381304996083382E-2</v>
      </c>
      <c r="M16" s="52">
        <v>7.0128209508529049E-2</v>
      </c>
      <c r="N16" s="39">
        <v>8.5795652559602906E-2</v>
      </c>
      <c r="O16" s="39">
        <v>0.17126410241325712</v>
      </c>
      <c r="P16" s="52">
        <v>9.3061147308723752E-2</v>
      </c>
      <c r="Q16" s="39">
        <v>0.10243859869992368</v>
      </c>
      <c r="R16" s="52">
        <v>9.0297542641272072E-2</v>
      </c>
      <c r="S16" s="39">
        <v>0.14260904924446868</v>
      </c>
      <c r="T16" s="52">
        <v>0.10710409980145501</v>
      </c>
      <c r="U16" s="39">
        <v>0.12964506129534129</v>
      </c>
      <c r="V16" s="39">
        <v>0.10893326208530354</v>
      </c>
      <c r="W16" s="39">
        <v>0.12860302281686467</v>
      </c>
      <c r="X16" s="52">
        <v>0.11005567112893413</v>
      </c>
      <c r="Y16" s="39">
        <v>0.1391086786191511</v>
      </c>
      <c r="Z16" s="39">
        <v>9.6446796625470121E-2</v>
      </c>
      <c r="AA16" s="39">
        <v>9.7727855490668869E-2</v>
      </c>
      <c r="AB16" s="39">
        <v>0.16745337733216392</v>
      </c>
      <c r="AC16" s="39">
        <v>0.18756707613013515</v>
      </c>
      <c r="AD16" s="45">
        <v>0.10818836922398539</v>
      </c>
    </row>
    <row r="17" spans="1:30" ht="20" customHeight="1" x14ac:dyDescent="0.25">
      <c r="A17" s="93"/>
      <c r="B17" s="46">
        <v>242</v>
      </c>
      <c r="C17" s="40">
        <v>12</v>
      </c>
      <c r="D17" s="40">
        <v>16</v>
      </c>
      <c r="E17" s="40">
        <v>23</v>
      </c>
      <c r="F17" s="40">
        <v>29</v>
      </c>
      <c r="G17" s="40">
        <v>22</v>
      </c>
      <c r="H17" s="53">
        <v>18</v>
      </c>
      <c r="I17" s="40">
        <v>48</v>
      </c>
      <c r="J17" s="40">
        <v>20</v>
      </c>
      <c r="K17" s="40">
        <v>9</v>
      </c>
      <c r="L17" s="40">
        <v>7</v>
      </c>
      <c r="M17" s="53">
        <v>40</v>
      </c>
      <c r="N17" s="40">
        <v>36</v>
      </c>
      <c r="O17" s="40">
        <v>21</v>
      </c>
      <c r="P17" s="53">
        <v>65</v>
      </c>
      <c r="Q17" s="40">
        <v>74</v>
      </c>
      <c r="R17" s="53">
        <v>89</v>
      </c>
      <c r="S17" s="40">
        <v>150</v>
      </c>
      <c r="T17" s="53">
        <v>60</v>
      </c>
      <c r="U17" s="40">
        <v>64</v>
      </c>
      <c r="V17" s="40">
        <v>55</v>
      </c>
      <c r="W17" s="40">
        <v>62</v>
      </c>
      <c r="X17" s="53">
        <v>53</v>
      </c>
      <c r="Y17" s="40">
        <v>46</v>
      </c>
      <c r="Z17" s="40">
        <v>26</v>
      </c>
      <c r="AA17" s="40">
        <v>64</v>
      </c>
      <c r="AB17" s="40">
        <v>16</v>
      </c>
      <c r="AC17" s="40">
        <v>32</v>
      </c>
      <c r="AD17" s="46">
        <v>6</v>
      </c>
    </row>
    <row r="18" spans="1:30" ht="20" customHeight="1" x14ac:dyDescent="0.25">
      <c r="A18" s="92" t="s">
        <v>214</v>
      </c>
      <c r="B18" s="47">
        <v>0.13872391160986736</v>
      </c>
      <c r="C18" s="41">
        <v>0.1304969161216733</v>
      </c>
      <c r="D18" s="41">
        <v>0.34033105801815211</v>
      </c>
      <c r="E18" s="41">
        <v>0.16243294963058053</v>
      </c>
      <c r="F18" s="41">
        <v>7.9572628400881543E-2</v>
      </c>
      <c r="G18" s="41">
        <v>0.16736676407575687</v>
      </c>
      <c r="H18" s="54">
        <v>0.11148722982428624</v>
      </c>
      <c r="I18" s="41">
        <v>0.2182138731610225</v>
      </c>
      <c r="J18" s="41">
        <v>0.14131109654357332</v>
      </c>
      <c r="K18" s="41">
        <v>5.4429528393161487E-2</v>
      </c>
      <c r="L18" s="41">
        <v>0.11610311963824069</v>
      </c>
      <c r="M18" s="54">
        <v>8.4643364285278258E-2</v>
      </c>
      <c r="N18" s="41">
        <v>0.21821770593941001</v>
      </c>
      <c r="O18" s="41">
        <v>0.11438592814853291</v>
      </c>
      <c r="P18" s="54">
        <v>0.15250832594946245</v>
      </c>
      <c r="Q18" s="41">
        <v>8.5393596613279249E-2</v>
      </c>
      <c r="R18" s="54">
        <v>0.16481903373056109</v>
      </c>
      <c r="S18" s="41">
        <v>0.1148219255904286</v>
      </c>
      <c r="T18" s="54">
        <v>0.24678670264748323</v>
      </c>
      <c r="U18" s="41">
        <v>0.12907577996937808</v>
      </c>
      <c r="V18" s="41">
        <v>9.2403991850444067E-2</v>
      </c>
      <c r="W18" s="41">
        <v>7.2584403728310057E-2</v>
      </c>
      <c r="X18" s="54">
        <v>0.14715214956218928</v>
      </c>
      <c r="Y18" s="41">
        <v>0.14018404683043714</v>
      </c>
      <c r="Z18" s="41">
        <v>0.2022231303046533</v>
      </c>
      <c r="AA18" s="41">
        <v>0.11824744267315873</v>
      </c>
      <c r="AB18" s="41">
        <v>0.12210850893695521</v>
      </c>
      <c r="AC18" s="41">
        <v>0.1127342547485978</v>
      </c>
      <c r="AD18" s="47">
        <v>0.10229122925989319</v>
      </c>
    </row>
    <row r="19" spans="1:30" ht="20" customHeight="1" x14ac:dyDescent="0.25">
      <c r="A19" s="92"/>
      <c r="B19" s="44">
        <v>284</v>
      </c>
      <c r="C19" s="38">
        <v>33</v>
      </c>
      <c r="D19" s="38">
        <v>105</v>
      </c>
      <c r="E19" s="38">
        <v>26</v>
      </c>
      <c r="F19" s="38">
        <v>35</v>
      </c>
      <c r="G19" s="38">
        <v>31</v>
      </c>
      <c r="H19" s="51">
        <v>37</v>
      </c>
      <c r="I19" s="38">
        <v>103</v>
      </c>
      <c r="J19" s="38">
        <v>24</v>
      </c>
      <c r="K19" s="38">
        <v>11</v>
      </c>
      <c r="L19" s="38">
        <v>11</v>
      </c>
      <c r="M19" s="51">
        <v>48</v>
      </c>
      <c r="N19" s="38">
        <v>93</v>
      </c>
      <c r="O19" s="38">
        <v>14</v>
      </c>
      <c r="P19" s="51">
        <v>107</v>
      </c>
      <c r="Q19" s="38">
        <v>61</v>
      </c>
      <c r="R19" s="51">
        <v>163</v>
      </c>
      <c r="S19" s="38">
        <v>121</v>
      </c>
      <c r="T19" s="51">
        <v>138</v>
      </c>
      <c r="U19" s="38">
        <v>64</v>
      </c>
      <c r="V19" s="38">
        <v>47</v>
      </c>
      <c r="W19" s="38">
        <v>35</v>
      </c>
      <c r="X19" s="51">
        <v>70</v>
      </c>
      <c r="Y19" s="38">
        <v>46</v>
      </c>
      <c r="Z19" s="38">
        <v>54</v>
      </c>
      <c r="AA19" s="38">
        <v>77</v>
      </c>
      <c r="AB19" s="38">
        <v>12</v>
      </c>
      <c r="AC19" s="38">
        <v>19</v>
      </c>
      <c r="AD19" s="44">
        <v>6</v>
      </c>
    </row>
    <row r="20" spans="1:30" ht="20" customHeight="1" x14ac:dyDescent="0.25">
      <c r="A20" s="93" t="s">
        <v>215</v>
      </c>
      <c r="B20" s="45">
        <v>0.50613073049793855</v>
      </c>
      <c r="C20" s="39">
        <v>0.56369799098059215</v>
      </c>
      <c r="D20" s="39">
        <v>0.31840228581480928</v>
      </c>
      <c r="E20" s="39">
        <v>0.45606753531885802</v>
      </c>
      <c r="F20" s="39">
        <v>0.67572722750823144</v>
      </c>
      <c r="G20" s="39">
        <v>0.53521069651886322</v>
      </c>
      <c r="H20" s="52">
        <v>0.5957635441309338</v>
      </c>
      <c r="I20" s="39">
        <v>0.43986493919126424</v>
      </c>
      <c r="J20" s="39">
        <v>0.50267358480857782</v>
      </c>
      <c r="K20" s="39">
        <v>0.70632027959635391</v>
      </c>
      <c r="L20" s="39">
        <v>0.5902920396566157</v>
      </c>
      <c r="M20" s="52">
        <v>0.64425634786517028</v>
      </c>
      <c r="N20" s="39">
        <v>0.42749430521674908</v>
      </c>
      <c r="O20" s="39">
        <v>0.47006163914597854</v>
      </c>
      <c r="P20" s="52">
        <v>0.50411813817999518</v>
      </c>
      <c r="Q20" s="39">
        <v>0.60697637610131228</v>
      </c>
      <c r="R20" s="52">
        <v>0.51718075367414151</v>
      </c>
      <c r="S20" s="39">
        <v>0.49786651418170258</v>
      </c>
      <c r="T20" s="52">
        <v>0.38715181489753453</v>
      </c>
      <c r="U20" s="39">
        <v>0.53637023444402443</v>
      </c>
      <c r="V20" s="39">
        <v>0.57419177233063134</v>
      </c>
      <c r="W20" s="39">
        <v>0.54096299176312934</v>
      </c>
      <c r="X20" s="52">
        <v>0.49549464608641053</v>
      </c>
      <c r="Y20" s="39">
        <v>0.46660877838853698</v>
      </c>
      <c r="Z20" s="39">
        <v>0.48654829368892971</v>
      </c>
      <c r="AA20" s="39">
        <v>0.55036127166262649</v>
      </c>
      <c r="AB20" s="39">
        <v>0.5193399512106659</v>
      </c>
      <c r="AC20" s="39">
        <v>0.42692565341249455</v>
      </c>
      <c r="AD20" s="45">
        <v>0.62578000251072918</v>
      </c>
    </row>
    <row r="21" spans="1:30" ht="20" customHeight="1" x14ac:dyDescent="0.25">
      <c r="A21" s="94"/>
      <c r="B21" s="48">
        <v>1038</v>
      </c>
      <c r="C21" s="42">
        <v>142</v>
      </c>
      <c r="D21" s="42">
        <v>98</v>
      </c>
      <c r="E21" s="42">
        <v>74</v>
      </c>
      <c r="F21" s="42">
        <v>301</v>
      </c>
      <c r="G21" s="42">
        <v>100</v>
      </c>
      <c r="H21" s="57">
        <v>198</v>
      </c>
      <c r="I21" s="42">
        <v>208</v>
      </c>
      <c r="J21" s="42">
        <v>86</v>
      </c>
      <c r="K21" s="42">
        <v>142</v>
      </c>
      <c r="L21" s="42">
        <v>56</v>
      </c>
      <c r="M21" s="57">
        <v>369</v>
      </c>
      <c r="N21" s="42">
        <v>181</v>
      </c>
      <c r="O21" s="42">
        <v>58</v>
      </c>
      <c r="P21" s="57">
        <v>355</v>
      </c>
      <c r="Q21" s="42">
        <v>436</v>
      </c>
      <c r="R21" s="57">
        <v>510</v>
      </c>
      <c r="S21" s="42">
        <v>523</v>
      </c>
      <c r="T21" s="57">
        <v>217</v>
      </c>
      <c r="U21" s="42">
        <v>267</v>
      </c>
      <c r="V21" s="42">
        <v>292</v>
      </c>
      <c r="W21" s="42">
        <v>262</v>
      </c>
      <c r="X21" s="57">
        <v>237</v>
      </c>
      <c r="Y21" s="42">
        <v>154</v>
      </c>
      <c r="Z21" s="42">
        <v>130</v>
      </c>
      <c r="AA21" s="42">
        <v>360</v>
      </c>
      <c r="AB21" s="42">
        <v>50</v>
      </c>
      <c r="AC21" s="42">
        <v>73</v>
      </c>
      <c r="AD21" s="48">
        <v>35</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8" display="Return to index" xr:uid="{867486E4-82A7-404A-844E-2E69F5EAD090}"/>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59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51</v>
      </c>
      <c r="B6" s="43">
        <v>4.8810963408452486E-2</v>
      </c>
      <c r="C6" s="37">
        <v>0.16269019874728297</v>
      </c>
      <c r="D6" s="37">
        <v>6.5000351920207394E-2</v>
      </c>
      <c r="E6" s="37">
        <v>2.6058806332415762E-2</v>
      </c>
      <c r="F6" s="37">
        <v>5.0402253753751659E-2</v>
      </c>
      <c r="G6" s="37">
        <v>0</v>
      </c>
      <c r="H6" s="50">
        <v>0.13506605903849742</v>
      </c>
      <c r="I6" s="37">
        <v>3.1611387071438152E-2</v>
      </c>
      <c r="J6" s="37">
        <v>3.6147892084305508E-2</v>
      </c>
      <c r="K6" s="37">
        <v>5.7405186698266449E-2</v>
      </c>
      <c r="L6" s="37">
        <v>0</v>
      </c>
      <c r="M6" s="50">
        <v>9.6454869228661644E-2</v>
      </c>
      <c r="N6" s="37">
        <v>4.1159056583098159E-2</v>
      </c>
      <c r="O6" s="37">
        <v>3.0957847823855217E-2</v>
      </c>
      <c r="P6" s="50">
        <v>4.2003062209473134E-2</v>
      </c>
      <c r="Q6" s="37">
        <v>7.0207398172769275E-2</v>
      </c>
      <c r="R6" s="50">
        <v>4.494068545734E-2</v>
      </c>
      <c r="S6" s="37">
        <v>5.1909823179732112E-2</v>
      </c>
      <c r="T6" s="50">
        <v>7.9306464542720972E-2</v>
      </c>
      <c r="U6" s="37">
        <v>2.3814857419301269E-2</v>
      </c>
      <c r="V6" s="37">
        <v>3.016142991924101E-2</v>
      </c>
      <c r="W6" s="37">
        <v>5.8816444219342588E-2</v>
      </c>
      <c r="X6" s="50">
        <v>3.7363984060313549E-2</v>
      </c>
      <c r="Y6" s="37">
        <v>5.7348717957357943E-2</v>
      </c>
      <c r="Z6" s="37">
        <v>7.1316770542934768E-2</v>
      </c>
      <c r="AA6" s="37">
        <v>5.0984901648659958E-2</v>
      </c>
      <c r="AB6" s="37">
        <v>6.3999264659408764E-2</v>
      </c>
      <c r="AC6" s="37">
        <v>1.2178235130708764E-2</v>
      </c>
      <c r="AD6" s="43">
        <v>0</v>
      </c>
    </row>
    <row r="7" spans="1:30" ht="20" customHeight="1" x14ac:dyDescent="0.25">
      <c r="A7" s="92"/>
      <c r="B7" s="44">
        <v>98</v>
      </c>
      <c r="C7" s="38">
        <v>41</v>
      </c>
      <c r="D7" s="38">
        <v>20</v>
      </c>
      <c r="E7" s="38">
        <v>4</v>
      </c>
      <c r="F7" s="38">
        <v>23</v>
      </c>
      <c r="G7" s="38">
        <v>0</v>
      </c>
      <c r="H7" s="51">
        <v>46</v>
      </c>
      <c r="I7" s="38">
        <v>15</v>
      </c>
      <c r="J7" s="38">
        <v>6</v>
      </c>
      <c r="K7" s="38">
        <v>12</v>
      </c>
      <c r="L7" s="38">
        <v>0</v>
      </c>
      <c r="M7" s="51">
        <v>56</v>
      </c>
      <c r="N7" s="38">
        <v>18</v>
      </c>
      <c r="O7" s="38">
        <v>4</v>
      </c>
      <c r="P7" s="51">
        <v>29</v>
      </c>
      <c r="Q7" s="38">
        <v>49</v>
      </c>
      <c r="R7" s="51">
        <v>43</v>
      </c>
      <c r="S7" s="38">
        <v>53</v>
      </c>
      <c r="T7" s="51">
        <v>43</v>
      </c>
      <c r="U7" s="38">
        <v>12</v>
      </c>
      <c r="V7" s="38">
        <v>15</v>
      </c>
      <c r="W7" s="38">
        <v>28</v>
      </c>
      <c r="X7" s="51">
        <v>18</v>
      </c>
      <c r="Y7" s="38">
        <v>19</v>
      </c>
      <c r="Z7" s="38">
        <v>19</v>
      </c>
      <c r="AA7" s="38">
        <v>33</v>
      </c>
      <c r="AB7" s="38">
        <v>6</v>
      </c>
      <c r="AC7" s="38">
        <v>2</v>
      </c>
      <c r="AD7" s="44">
        <v>0</v>
      </c>
    </row>
    <row r="8" spans="1:30" ht="20" customHeight="1" x14ac:dyDescent="0.25">
      <c r="A8" s="93" t="s">
        <v>52</v>
      </c>
      <c r="B8" s="45">
        <v>0.18846176546938723</v>
      </c>
      <c r="C8" s="39">
        <v>0.46129128601467789</v>
      </c>
      <c r="D8" s="39">
        <v>0.17838113622053625</v>
      </c>
      <c r="E8" s="39">
        <v>0.15147755854381451</v>
      </c>
      <c r="F8" s="39">
        <v>0.25793464541455546</v>
      </c>
      <c r="G8" s="39">
        <v>3.9581524155214882E-2</v>
      </c>
      <c r="H8" s="52">
        <v>0.41658148054828831</v>
      </c>
      <c r="I8" s="39">
        <v>0.13526869085171325</v>
      </c>
      <c r="J8" s="39">
        <v>0.14993184226988829</v>
      </c>
      <c r="K8" s="39">
        <v>0.2527901315453589</v>
      </c>
      <c r="L8" s="39">
        <v>2.5791207019791838E-2</v>
      </c>
      <c r="M8" s="52">
        <v>0.33509229108897748</v>
      </c>
      <c r="N8" s="39">
        <v>0.11092109393558174</v>
      </c>
      <c r="O8" s="39">
        <v>0.15576170094247513</v>
      </c>
      <c r="P8" s="52">
        <v>0.1430655435700221</v>
      </c>
      <c r="Q8" s="39">
        <v>0.25793373371095479</v>
      </c>
      <c r="R8" s="52">
        <v>0.19063649012023082</v>
      </c>
      <c r="S8" s="39">
        <v>0.18804495641360469</v>
      </c>
      <c r="T8" s="52">
        <v>0.17652103778133857</v>
      </c>
      <c r="U8" s="39">
        <v>0.16231510154344503</v>
      </c>
      <c r="V8" s="39">
        <v>0.16864887746204413</v>
      </c>
      <c r="W8" s="39">
        <v>0.24978863398403425</v>
      </c>
      <c r="X8" s="52">
        <v>0.18197441104081435</v>
      </c>
      <c r="Y8" s="39">
        <v>0.16475528220005031</v>
      </c>
      <c r="Z8" s="39">
        <v>0.20093774792017044</v>
      </c>
      <c r="AA8" s="39">
        <v>0.2190034749382585</v>
      </c>
      <c r="AB8" s="39">
        <v>0.1495897414429618</v>
      </c>
      <c r="AC8" s="39">
        <v>0.13774610728140579</v>
      </c>
      <c r="AD8" s="45">
        <v>0</v>
      </c>
    </row>
    <row r="9" spans="1:30" ht="20" customHeight="1" x14ac:dyDescent="0.25">
      <c r="A9" s="93"/>
      <c r="B9" s="46">
        <v>377</v>
      </c>
      <c r="C9" s="40">
        <v>117</v>
      </c>
      <c r="D9" s="40">
        <v>55</v>
      </c>
      <c r="E9" s="40">
        <v>25</v>
      </c>
      <c r="F9" s="40">
        <v>116</v>
      </c>
      <c r="G9" s="40">
        <v>7</v>
      </c>
      <c r="H9" s="53">
        <v>141</v>
      </c>
      <c r="I9" s="40">
        <v>65</v>
      </c>
      <c r="J9" s="40">
        <v>26</v>
      </c>
      <c r="K9" s="40">
        <v>52</v>
      </c>
      <c r="L9" s="40">
        <v>2</v>
      </c>
      <c r="M9" s="53">
        <v>194</v>
      </c>
      <c r="N9" s="40">
        <v>48</v>
      </c>
      <c r="O9" s="40">
        <v>19</v>
      </c>
      <c r="P9" s="53">
        <v>98</v>
      </c>
      <c r="Q9" s="40">
        <v>181</v>
      </c>
      <c r="R9" s="53">
        <v>184</v>
      </c>
      <c r="S9" s="40">
        <v>193</v>
      </c>
      <c r="T9" s="53">
        <v>96</v>
      </c>
      <c r="U9" s="40">
        <v>79</v>
      </c>
      <c r="V9" s="40">
        <v>84</v>
      </c>
      <c r="W9" s="40">
        <v>118</v>
      </c>
      <c r="X9" s="53">
        <v>87</v>
      </c>
      <c r="Y9" s="40">
        <v>55</v>
      </c>
      <c r="Z9" s="40">
        <v>54</v>
      </c>
      <c r="AA9" s="40">
        <v>144</v>
      </c>
      <c r="AB9" s="40">
        <v>14</v>
      </c>
      <c r="AC9" s="40">
        <v>24</v>
      </c>
      <c r="AD9" s="46">
        <v>0</v>
      </c>
    </row>
    <row r="10" spans="1:30" ht="20" customHeight="1" x14ac:dyDescent="0.25">
      <c r="A10" s="92" t="s">
        <v>53</v>
      </c>
      <c r="B10" s="47">
        <v>0.27534097758205672</v>
      </c>
      <c r="C10" s="41">
        <v>0.2592117258474268</v>
      </c>
      <c r="D10" s="41">
        <v>0.19668185269565241</v>
      </c>
      <c r="E10" s="41">
        <v>0.22904754534206392</v>
      </c>
      <c r="F10" s="41">
        <v>0.33455075696825048</v>
      </c>
      <c r="G10" s="41">
        <v>0.22490647032737632</v>
      </c>
      <c r="H10" s="54">
        <v>0.30729440853301171</v>
      </c>
      <c r="I10" s="41">
        <v>0.24009177372875648</v>
      </c>
      <c r="J10" s="41">
        <v>0.23631725575841997</v>
      </c>
      <c r="K10" s="41">
        <v>0.30724028237384998</v>
      </c>
      <c r="L10" s="41">
        <v>0.19296413228933373</v>
      </c>
      <c r="M10" s="54">
        <v>0.32200993412272771</v>
      </c>
      <c r="N10" s="41">
        <v>0.22479045811917531</v>
      </c>
      <c r="O10" s="41">
        <v>0.24096848410115129</v>
      </c>
      <c r="P10" s="54">
        <v>0.24976978875275363</v>
      </c>
      <c r="Q10" s="41">
        <v>0.28238293108637114</v>
      </c>
      <c r="R10" s="54">
        <v>0.26474165415682976</v>
      </c>
      <c r="S10" s="41">
        <v>0.28773531073671704</v>
      </c>
      <c r="T10" s="54">
        <v>0.28580734326604212</v>
      </c>
      <c r="U10" s="41">
        <v>0.22465303406705164</v>
      </c>
      <c r="V10" s="41">
        <v>0.28282905498192951</v>
      </c>
      <c r="W10" s="41">
        <v>0.30736880959339902</v>
      </c>
      <c r="X10" s="54">
        <v>0.27953684765662068</v>
      </c>
      <c r="Y10" s="41">
        <v>0.30297983498692266</v>
      </c>
      <c r="Z10" s="41">
        <v>0.27348512358163529</v>
      </c>
      <c r="AA10" s="41">
        <v>0.27429138185964475</v>
      </c>
      <c r="AB10" s="41">
        <v>0.23768501475648152</v>
      </c>
      <c r="AC10" s="41">
        <v>0.23821363399246676</v>
      </c>
      <c r="AD10" s="47">
        <v>0</v>
      </c>
    </row>
    <row r="11" spans="1:30" ht="20" customHeight="1" x14ac:dyDescent="0.25">
      <c r="A11" s="92"/>
      <c r="B11" s="44">
        <v>551</v>
      </c>
      <c r="C11" s="38">
        <v>66</v>
      </c>
      <c r="D11" s="38">
        <v>61</v>
      </c>
      <c r="E11" s="38">
        <v>37</v>
      </c>
      <c r="F11" s="38">
        <v>150</v>
      </c>
      <c r="G11" s="38">
        <v>42</v>
      </c>
      <c r="H11" s="51">
        <v>104</v>
      </c>
      <c r="I11" s="38">
        <v>116</v>
      </c>
      <c r="J11" s="38">
        <v>41</v>
      </c>
      <c r="K11" s="38">
        <v>63</v>
      </c>
      <c r="L11" s="38">
        <v>19</v>
      </c>
      <c r="M11" s="51">
        <v>186</v>
      </c>
      <c r="N11" s="38">
        <v>96</v>
      </c>
      <c r="O11" s="38">
        <v>30</v>
      </c>
      <c r="P11" s="51">
        <v>172</v>
      </c>
      <c r="Q11" s="38">
        <v>198</v>
      </c>
      <c r="R11" s="51">
        <v>255</v>
      </c>
      <c r="S11" s="38">
        <v>295</v>
      </c>
      <c r="T11" s="51">
        <v>156</v>
      </c>
      <c r="U11" s="38">
        <v>109</v>
      </c>
      <c r="V11" s="38">
        <v>140</v>
      </c>
      <c r="W11" s="38">
        <v>146</v>
      </c>
      <c r="X11" s="51">
        <v>134</v>
      </c>
      <c r="Y11" s="38">
        <v>100</v>
      </c>
      <c r="Z11" s="38">
        <v>73</v>
      </c>
      <c r="AA11" s="38">
        <v>180</v>
      </c>
      <c r="AB11" s="38">
        <v>23</v>
      </c>
      <c r="AC11" s="38">
        <v>41</v>
      </c>
      <c r="AD11" s="44">
        <v>0</v>
      </c>
    </row>
    <row r="12" spans="1:30" ht="20" customHeight="1" x14ac:dyDescent="0.25">
      <c r="A12" s="93" t="s">
        <v>54</v>
      </c>
      <c r="B12" s="45">
        <v>0.1497658304456842</v>
      </c>
      <c r="C12" s="39">
        <v>5.142452926917606E-2</v>
      </c>
      <c r="D12" s="39">
        <v>0.20190321633973909</v>
      </c>
      <c r="E12" s="39">
        <v>0.2383305223855374</v>
      </c>
      <c r="F12" s="39">
        <v>0.13286012954419357</v>
      </c>
      <c r="G12" s="39">
        <v>0.1854367555858947</v>
      </c>
      <c r="H12" s="52">
        <v>6.4313051285770736E-2</v>
      </c>
      <c r="I12" s="39">
        <v>0.17840007648318992</v>
      </c>
      <c r="J12" s="39">
        <v>0.23865704714937513</v>
      </c>
      <c r="K12" s="39">
        <v>0.16807577774261886</v>
      </c>
      <c r="L12" s="39">
        <v>0.19741079046997442</v>
      </c>
      <c r="M12" s="52">
        <v>0.12041890014948557</v>
      </c>
      <c r="N12" s="39">
        <v>0.17891039573858145</v>
      </c>
      <c r="O12" s="39">
        <v>0.16678156105973196</v>
      </c>
      <c r="P12" s="52">
        <v>0.17122933108476837</v>
      </c>
      <c r="Q12" s="39">
        <v>0.1279900815404848</v>
      </c>
      <c r="R12" s="52">
        <v>0.16976403511648791</v>
      </c>
      <c r="S12" s="39">
        <v>0.13063543895288307</v>
      </c>
      <c r="T12" s="52">
        <v>0.15468715285807344</v>
      </c>
      <c r="U12" s="39">
        <v>0.16679756706581952</v>
      </c>
      <c r="V12" s="39">
        <v>0.13894080777266793</v>
      </c>
      <c r="W12" s="39">
        <v>0.13798517696317472</v>
      </c>
      <c r="X12" s="52">
        <v>0.14072107726603991</v>
      </c>
      <c r="Y12" s="39">
        <v>0.12813190937374011</v>
      </c>
      <c r="Z12" s="39">
        <v>0.17507410206254467</v>
      </c>
      <c r="AA12" s="39">
        <v>0.15550473243475202</v>
      </c>
      <c r="AB12" s="39">
        <v>0.14403616451208545</v>
      </c>
      <c r="AC12" s="39">
        <v>0.1586694515086029</v>
      </c>
      <c r="AD12" s="45">
        <v>0</v>
      </c>
    </row>
    <row r="13" spans="1:30" ht="20" customHeight="1" x14ac:dyDescent="0.25">
      <c r="A13" s="93"/>
      <c r="B13" s="46">
        <v>300</v>
      </c>
      <c r="C13" s="40">
        <v>13</v>
      </c>
      <c r="D13" s="40">
        <v>63</v>
      </c>
      <c r="E13" s="40">
        <v>39</v>
      </c>
      <c r="F13" s="40">
        <v>60</v>
      </c>
      <c r="G13" s="40">
        <v>35</v>
      </c>
      <c r="H13" s="53">
        <v>22</v>
      </c>
      <c r="I13" s="40">
        <v>86</v>
      </c>
      <c r="J13" s="40">
        <v>42</v>
      </c>
      <c r="K13" s="40">
        <v>34</v>
      </c>
      <c r="L13" s="40">
        <v>19</v>
      </c>
      <c r="M13" s="53">
        <v>70</v>
      </c>
      <c r="N13" s="40">
        <v>77</v>
      </c>
      <c r="O13" s="40">
        <v>21</v>
      </c>
      <c r="P13" s="53">
        <v>118</v>
      </c>
      <c r="Q13" s="40">
        <v>90</v>
      </c>
      <c r="R13" s="53">
        <v>163</v>
      </c>
      <c r="S13" s="40">
        <v>134</v>
      </c>
      <c r="T13" s="53">
        <v>84</v>
      </c>
      <c r="U13" s="40">
        <v>81</v>
      </c>
      <c r="V13" s="40">
        <v>69</v>
      </c>
      <c r="W13" s="40">
        <v>65</v>
      </c>
      <c r="X13" s="53">
        <v>67</v>
      </c>
      <c r="Y13" s="40">
        <v>42</v>
      </c>
      <c r="Z13" s="40">
        <v>47</v>
      </c>
      <c r="AA13" s="40">
        <v>102</v>
      </c>
      <c r="AB13" s="40">
        <v>14</v>
      </c>
      <c r="AC13" s="40">
        <v>27</v>
      </c>
      <c r="AD13" s="46">
        <v>0</v>
      </c>
    </row>
    <row r="14" spans="1:30" ht="20" customHeight="1" x14ac:dyDescent="0.25">
      <c r="A14" s="92" t="s">
        <v>55</v>
      </c>
      <c r="B14" s="47">
        <v>0.22487248302973442</v>
      </c>
      <c r="C14" s="41">
        <v>3.3233291931699882E-2</v>
      </c>
      <c r="D14" s="41">
        <v>0.29806353977340116</v>
      </c>
      <c r="E14" s="41">
        <v>0.29421389787619512</v>
      </c>
      <c r="F14" s="41">
        <v>0.15815919397498912</v>
      </c>
      <c r="G14" s="41">
        <v>0.47886520972712715</v>
      </c>
      <c r="H14" s="54">
        <v>3.9867948017752494E-2</v>
      </c>
      <c r="I14" s="41">
        <v>0.3281986946790485</v>
      </c>
      <c r="J14" s="41">
        <v>0.27258636008212994</v>
      </c>
      <c r="K14" s="41">
        <v>0.16508524880713452</v>
      </c>
      <c r="L14" s="41">
        <v>0.5604015449940567</v>
      </c>
      <c r="M14" s="54">
        <v>8.0278740876979185E-2</v>
      </c>
      <c r="N14" s="41">
        <v>0.37198693677419675</v>
      </c>
      <c r="O14" s="41">
        <v>0.34975856186123339</v>
      </c>
      <c r="P14" s="54">
        <v>0.32026239634787979</v>
      </c>
      <c r="Q14" s="41">
        <v>0.17538004401004095</v>
      </c>
      <c r="R14" s="54">
        <v>0.25286326500116663</v>
      </c>
      <c r="S14" s="41">
        <v>0.19634036911655575</v>
      </c>
      <c r="T14" s="54">
        <v>0.16112033680096829</v>
      </c>
      <c r="U14" s="41">
        <v>0.26100799436774641</v>
      </c>
      <c r="V14" s="41">
        <v>0.30487712514850918</v>
      </c>
      <c r="W14" s="41">
        <v>0.17748241535879219</v>
      </c>
      <c r="X14" s="54">
        <v>0.26313948539262488</v>
      </c>
      <c r="Y14" s="41">
        <v>0.18796274986773379</v>
      </c>
      <c r="Z14" s="41">
        <v>0.21614864268172485</v>
      </c>
      <c r="AA14" s="41">
        <v>0.18503847346824875</v>
      </c>
      <c r="AB14" s="41">
        <v>0.29458482647837475</v>
      </c>
      <c r="AC14" s="41">
        <v>0.31632913439851945</v>
      </c>
      <c r="AD14" s="47">
        <v>0</v>
      </c>
    </row>
    <row r="15" spans="1:30" ht="20" customHeight="1" x14ac:dyDescent="0.25">
      <c r="A15" s="92"/>
      <c r="B15" s="44">
        <v>450</v>
      </c>
      <c r="C15" s="38">
        <v>8</v>
      </c>
      <c r="D15" s="38">
        <v>93</v>
      </c>
      <c r="E15" s="38">
        <v>48</v>
      </c>
      <c r="F15" s="38">
        <v>71</v>
      </c>
      <c r="G15" s="38">
        <v>90</v>
      </c>
      <c r="H15" s="51">
        <v>13</v>
      </c>
      <c r="I15" s="38">
        <v>158</v>
      </c>
      <c r="J15" s="38">
        <v>48</v>
      </c>
      <c r="K15" s="38">
        <v>34</v>
      </c>
      <c r="L15" s="38">
        <v>54</v>
      </c>
      <c r="M15" s="51">
        <v>46</v>
      </c>
      <c r="N15" s="38">
        <v>160</v>
      </c>
      <c r="O15" s="38">
        <v>44</v>
      </c>
      <c r="P15" s="51">
        <v>220</v>
      </c>
      <c r="Q15" s="38">
        <v>123</v>
      </c>
      <c r="R15" s="51">
        <v>243</v>
      </c>
      <c r="S15" s="38">
        <v>202</v>
      </c>
      <c r="T15" s="51">
        <v>88</v>
      </c>
      <c r="U15" s="38">
        <v>127</v>
      </c>
      <c r="V15" s="38">
        <v>151</v>
      </c>
      <c r="W15" s="38">
        <v>84</v>
      </c>
      <c r="X15" s="51">
        <v>126</v>
      </c>
      <c r="Y15" s="38">
        <v>62</v>
      </c>
      <c r="Z15" s="38">
        <v>58</v>
      </c>
      <c r="AA15" s="38">
        <v>121</v>
      </c>
      <c r="AB15" s="38">
        <v>28</v>
      </c>
      <c r="AC15" s="38">
        <v>54</v>
      </c>
      <c r="AD15" s="44">
        <v>0</v>
      </c>
    </row>
    <row r="16" spans="1:30" ht="20" customHeight="1" x14ac:dyDescent="0.25">
      <c r="A16" s="93" t="s">
        <v>39</v>
      </c>
      <c r="B16" s="45">
        <v>0.11274798006468632</v>
      </c>
      <c r="C16" s="39">
        <v>3.2148968189735984E-2</v>
      </c>
      <c r="D16" s="39">
        <v>5.9969903050462958E-2</v>
      </c>
      <c r="E16" s="39">
        <v>6.0871669519973234E-2</v>
      </c>
      <c r="F16" s="39">
        <v>6.6093020344258901E-2</v>
      </c>
      <c r="G16" s="39">
        <v>7.1210040204387259E-2</v>
      </c>
      <c r="H16" s="52">
        <v>3.6877052576680336E-2</v>
      </c>
      <c r="I16" s="39">
        <v>8.6429377185853418E-2</v>
      </c>
      <c r="J16" s="39">
        <v>6.6359602655881242E-2</v>
      </c>
      <c r="K16" s="39">
        <v>4.9403372832770784E-2</v>
      </c>
      <c r="L16" s="39">
        <v>2.3432325226843201E-2</v>
      </c>
      <c r="M16" s="52">
        <v>4.5745264533168434E-2</v>
      </c>
      <c r="N16" s="39">
        <v>7.2232058849366496E-2</v>
      </c>
      <c r="O16" s="39">
        <v>5.5771844211553318E-2</v>
      </c>
      <c r="P16" s="52">
        <v>7.3669878035102346E-2</v>
      </c>
      <c r="Q16" s="39">
        <v>8.6105811479379735E-2</v>
      </c>
      <c r="R16" s="52">
        <v>7.7053870147944903E-2</v>
      </c>
      <c r="S16" s="39">
        <v>0.14533410160050889</v>
      </c>
      <c r="T16" s="52">
        <v>0.14255766475085646</v>
      </c>
      <c r="U16" s="39">
        <v>0.16141144553663556</v>
      </c>
      <c r="V16" s="39">
        <v>7.4542704715607103E-2</v>
      </c>
      <c r="W16" s="39">
        <v>6.8558519881256205E-2</v>
      </c>
      <c r="X16" s="52">
        <v>9.7264194583585692E-2</v>
      </c>
      <c r="Y16" s="39">
        <v>0.1588215056141945</v>
      </c>
      <c r="Z16" s="39">
        <v>6.303761321098969E-2</v>
      </c>
      <c r="AA16" s="39">
        <v>0.11517703565043606</v>
      </c>
      <c r="AB16" s="39">
        <v>0.11010498815068774</v>
      </c>
      <c r="AC16" s="39">
        <v>0.13686343768829645</v>
      </c>
      <c r="AD16" s="45">
        <v>0</v>
      </c>
    </row>
    <row r="17" spans="1:30" ht="20" customHeight="1" x14ac:dyDescent="0.25">
      <c r="A17" s="93"/>
      <c r="B17" s="46">
        <v>226</v>
      </c>
      <c r="C17" s="40">
        <v>8</v>
      </c>
      <c r="D17" s="40">
        <v>19</v>
      </c>
      <c r="E17" s="40">
        <v>10</v>
      </c>
      <c r="F17" s="40">
        <v>30</v>
      </c>
      <c r="G17" s="40">
        <v>13</v>
      </c>
      <c r="H17" s="53">
        <v>12</v>
      </c>
      <c r="I17" s="40">
        <v>42</v>
      </c>
      <c r="J17" s="40">
        <v>12</v>
      </c>
      <c r="K17" s="40">
        <v>10</v>
      </c>
      <c r="L17" s="40">
        <v>2</v>
      </c>
      <c r="M17" s="53">
        <v>26</v>
      </c>
      <c r="N17" s="40">
        <v>31</v>
      </c>
      <c r="O17" s="40">
        <v>7</v>
      </c>
      <c r="P17" s="53">
        <v>51</v>
      </c>
      <c r="Q17" s="40">
        <v>60</v>
      </c>
      <c r="R17" s="53">
        <v>74</v>
      </c>
      <c r="S17" s="40">
        <v>149</v>
      </c>
      <c r="T17" s="53">
        <v>78</v>
      </c>
      <c r="U17" s="40">
        <v>78</v>
      </c>
      <c r="V17" s="40">
        <v>37</v>
      </c>
      <c r="W17" s="40">
        <v>32</v>
      </c>
      <c r="X17" s="53">
        <v>47</v>
      </c>
      <c r="Y17" s="40">
        <v>53</v>
      </c>
      <c r="Z17" s="40">
        <v>17</v>
      </c>
      <c r="AA17" s="40">
        <v>76</v>
      </c>
      <c r="AB17" s="40">
        <v>11</v>
      </c>
      <c r="AC17" s="40">
        <v>23</v>
      </c>
      <c r="AD17" s="46">
        <v>0</v>
      </c>
    </row>
    <row r="18" spans="1:30" ht="20" customHeight="1" x14ac:dyDescent="0.25">
      <c r="A18" s="92" t="s">
        <v>56</v>
      </c>
      <c r="B18" s="47">
        <v>0.23727272887783968</v>
      </c>
      <c r="C18" s="41">
        <v>0.62398148476196102</v>
      </c>
      <c r="D18" s="41">
        <v>0.24338148814074373</v>
      </c>
      <c r="E18" s="41">
        <v>0.17753636487623026</v>
      </c>
      <c r="F18" s="41">
        <v>0.30833689916830709</v>
      </c>
      <c r="G18" s="41">
        <v>3.9581524155214882E-2</v>
      </c>
      <c r="H18" s="54">
        <v>0.55164753958678592</v>
      </c>
      <c r="I18" s="41">
        <v>0.16688007792315143</v>
      </c>
      <c r="J18" s="41">
        <v>0.18607973435419387</v>
      </c>
      <c r="K18" s="41">
        <v>0.31019531824362528</v>
      </c>
      <c r="L18" s="41">
        <v>2.5791207019791838E-2</v>
      </c>
      <c r="M18" s="54">
        <v>0.43154716031763923</v>
      </c>
      <c r="N18" s="41">
        <v>0.15208015051867987</v>
      </c>
      <c r="O18" s="41">
        <v>0.18671954876633035</v>
      </c>
      <c r="P18" s="54">
        <v>0.18506860577949524</v>
      </c>
      <c r="Q18" s="41">
        <v>0.32814113188372424</v>
      </c>
      <c r="R18" s="54">
        <v>0.23557717557757091</v>
      </c>
      <c r="S18" s="41">
        <v>0.2399547795933368</v>
      </c>
      <c r="T18" s="54">
        <v>0.25582750232405954</v>
      </c>
      <c r="U18" s="41">
        <v>0.18612995896274628</v>
      </c>
      <c r="V18" s="41">
        <v>0.19881030738128522</v>
      </c>
      <c r="W18" s="41">
        <v>0.30860507820337685</v>
      </c>
      <c r="X18" s="54">
        <v>0.2193383951011279</v>
      </c>
      <c r="Y18" s="41">
        <v>0.2221040001574083</v>
      </c>
      <c r="Z18" s="41">
        <v>0.27225451846310506</v>
      </c>
      <c r="AA18" s="41">
        <v>0.2699883765869186</v>
      </c>
      <c r="AB18" s="41">
        <v>0.21358900610237058</v>
      </c>
      <c r="AC18" s="41">
        <v>0.14992434241211458</v>
      </c>
      <c r="AD18" s="47">
        <v>0</v>
      </c>
    </row>
    <row r="19" spans="1:30" ht="20" customHeight="1" x14ac:dyDescent="0.25">
      <c r="A19" s="92"/>
      <c r="B19" s="44">
        <v>475</v>
      </c>
      <c r="C19" s="38">
        <v>159</v>
      </c>
      <c r="D19" s="38">
        <v>76</v>
      </c>
      <c r="E19" s="38">
        <v>29</v>
      </c>
      <c r="F19" s="38">
        <v>138</v>
      </c>
      <c r="G19" s="38">
        <v>7</v>
      </c>
      <c r="H19" s="51">
        <v>187</v>
      </c>
      <c r="I19" s="38">
        <v>80</v>
      </c>
      <c r="J19" s="38">
        <v>32</v>
      </c>
      <c r="K19" s="38">
        <v>63</v>
      </c>
      <c r="L19" s="38">
        <v>2</v>
      </c>
      <c r="M19" s="51">
        <v>249</v>
      </c>
      <c r="N19" s="38">
        <v>65</v>
      </c>
      <c r="O19" s="38">
        <v>23</v>
      </c>
      <c r="P19" s="51">
        <v>127</v>
      </c>
      <c r="Q19" s="38">
        <v>230</v>
      </c>
      <c r="R19" s="51">
        <v>227</v>
      </c>
      <c r="S19" s="38">
        <v>246</v>
      </c>
      <c r="T19" s="51">
        <v>140</v>
      </c>
      <c r="U19" s="38">
        <v>90</v>
      </c>
      <c r="V19" s="38">
        <v>99</v>
      </c>
      <c r="W19" s="38">
        <v>146</v>
      </c>
      <c r="X19" s="51">
        <v>105</v>
      </c>
      <c r="Y19" s="38">
        <v>74</v>
      </c>
      <c r="Z19" s="38">
        <v>73</v>
      </c>
      <c r="AA19" s="38">
        <v>177</v>
      </c>
      <c r="AB19" s="38">
        <v>21</v>
      </c>
      <c r="AC19" s="38">
        <v>26</v>
      </c>
      <c r="AD19" s="44">
        <v>0</v>
      </c>
    </row>
    <row r="20" spans="1:30" ht="20" customHeight="1" x14ac:dyDescent="0.25">
      <c r="A20" s="93" t="s">
        <v>57</v>
      </c>
      <c r="B20" s="45">
        <v>0.37463831347541793</v>
      </c>
      <c r="C20" s="39">
        <v>8.4657821200875935E-2</v>
      </c>
      <c r="D20" s="39">
        <v>0.49996675611314018</v>
      </c>
      <c r="E20" s="39">
        <v>0.53254442026173243</v>
      </c>
      <c r="F20" s="39">
        <v>0.29101932351918258</v>
      </c>
      <c r="G20" s="39">
        <v>0.66430196531302188</v>
      </c>
      <c r="H20" s="52">
        <v>0.10418099930352322</v>
      </c>
      <c r="I20" s="39">
        <v>0.50659877116223828</v>
      </c>
      <c r="J20" s="39">
        <v>0.51124340723150508</v>
      </c>
      <c r="K20" s="39">
        <v>0.33316102654975338</v>
      </c>
      <c r="L20" s="39">
        <v>0.75781233546403104</v>
      </c>
      <c r="M20" s="52">
        <v>0.20069764102646487</v>
      </c>
      <c r="N20" s="39">
        <v>0.55089733251277828</v>
      </c>
      <c r="O20" s="39">
        <v>0.51654012292096518</v>
      </c>
      <c r="P20" s="52">
        <v>0.49149172743264802</v>
      </c>
      <c r="Q20" s="39">
        <v>0.30337012555052567</v>
      </c>
      <c r="R20" s="52">
        <v>0.42262730011765454</v>
      </c>
      <c r="S20" s="39">
        <v>0.32697580806943888</v>
      </c>
      <c r="T20" s="52">
        <v>0.31580748965904193</v>
      </c>
      <c r="U20" s="39">
        <v>0.42780556143356596</v>
      </c>
      <c r="V20" s="39">
        <v>0.44381793292117683</v>
      </c>
      <c r="W20" s="39">
        <v>0.31546759232196675</v>
      </c>
      <c r="X20" s="52">
        <v>0.40386056265866488</v>
      </c>
      <c r="Y20" s="39">
        <v>0.31609465924147379</v>
      </c>
      <c r="Z20" s="39">
        <v>0.39122274474426938</v>
      </c>
      <c r="AA20" s="39">
        <v>0.34054320590300052</v>
      </c>
      <c r="AB20" s="39">
        <v>0.43862099099045998</v>
      </c>
      <c r="AC20" s="39">
        <v>0.47499858590712252</v>
      </c>
      <c r="AD20" s="45">
        <v>0</v>
      </c>
    </row>
    <row r="21" spans="1:30" ht="20" customHeight="1" x14ac:dyDescent="0.25">
      <c r="A21" s="94"/>
      <c r="B21" s="48">
        <v>750</v>
      </c>
      <c r="C21" s="42">
        <v>22</v>
      </c>
      <c r="D21" s="42">
        <v>155</v>
      </c>
      <c r="E21" s="42">
        <v>87</v>
      </c>
      <c r="F21" s="42">
        <v>130</v>
      </c>
      <c r="G21" s="42">
        <v>124</v>
      </c>
      <c r="H21" s="57">
        <v>35</v>
      </c>
      <c r="I21" s="42">
        <v>244</v>
      </c>
      <c r="J21" s="42">
        <v>89</v>
      </c>
      <c r="K21" s="42">
        <v>68</v>
      </c>
      <c r="L21" s="42">
        <v>73</v>
      </c>
      <c r="M21" s="57">
        <v>116</v>
      </c>
      <c r="N21" s="42">
        <v>236</v>
      </c>
      <c r="O21" s="42">
        <v>64</v>
      </c>
      <c r="P21" s="57">
        <v>338</v>
      </c>
      <c r="Q21" s="42">
        <v>213</v>
      </c>
      <c r="R21" s="57">
        <v>407</v>
      </c>
      <c r="S21" s="42">
        <v>336</v>
      </c>
      <c r="T21" s="57">
        <v>172</v>
      </c>
      <c r="U21" s="42">
        <v>208</v>
      </c>
      <c r="V21" s="42">
        <v>220</v>
      </c>
      <c r="W21" s="42">
        <v>149</v>
      </c>
      <c r="X21" s="57">
        <v>194</v>
      </c>
      <c r="Y21" s="42">
        <v>105</v>
      </c>
      <c r="Z21" s="42">
        <v>105</v>
      </c>
      <c r="AA21" s="42">
        <v>224</v>
      </c>
      <c r="AB21" s="42">
        <v>42</v>
      </c>
      <c r="AC21" s="42">
        <v>81</v>
      </c>
      <c r="AD21" s="48">
        <v>0</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F3AE992F-352C-4224-B28C-4132137CBF0F}"/>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221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209</v>
      </c>
      <c r="B6" s="43">
        <v>3.9170703635844212E-2</v>
      </c>
      <c r="C6" s="37">
        <v>1.978202247833365E-2</v>
      </c>
      <c r="D6" s="37">
        <v>9.877673101859058E-2</v>
      </c>
      <c r="E6" s="37">
        <v>4.7762543525237303E-2</v>
      </c>
      <c r="F6" s="37">
        <v>1.9829719372657147E-2</v>
      </c>
      <c r="G6" s="37">
        <v>6.1553591770001422E-2</v>
      </c>
      <c r="H6" s="50">
        <v>2.2151218673718893E-2</v>
      </c>
      <c r="I6" s="37">
        <v>7.6762126219902735E-2</v>
      </c>
      <c r="J6" s="37">
        <v>3.8297584436738231E-2</v>
      </c>
      <c r="K6" s="37">
        <v>1.6038135378675152E-2</v>
      </c>
      <c r="L6" s="37">
        <v>1.996509039403609E-2</v>
      </c>
      <c r="M6" s="50">
        <v>1.8433223734132326E-2</v>
      </c>
      <c r="N6" s="37">
        <v>7.1210135674223213E-2</v>
      </c>
      <c r="O6" s="37">
        <v>5.0088216661428861E-2</v>
      </c>
      <c r="P6" s="50">
        <v>4.5959245581995101E-2</v>
      </c>
      <c r="Q6" s="37">
        <v>2.7080581937552851E-2</v>
      </c>
      <c r="R6" s="50">
        <v>4.4190774432225105E-2</v>
      </c>
      <c r="S6" s="37">
        <v>3.3066954793438505E-2</v>
      </c>
      <c r="T6" s="50">
        <v>6.8467458246028179E-2</v>
      </c>
      <c r="U6" s="37">
        <v>5.6749820151249845E-2</v>
      </c>
      <c r="V6" s="37">
        <v>1.8063297638256849E-2</v>
      </c>
      <c r="W6" s="37">
        <v>9.5030726067393233E-3</v>
      </c>
      <c r="X6" s="50">
        <v>4.0667388407499026E-2</v>
      </c>
      <c r="Y6" s="37">
        <v>3.8638147507416815E-2</v>
      </c>
      <c r="Z6" s="37">
        <v>4.0611056321149766E-2</v>
      </c>
      <c r="AA6" s="37">
        <v>4.1784210142581962E-2</v>
      </c>
      <c r="AB6" s="37">
        <v>4.8532482080182023E-2</v>
      </c>
      <c r="AC6" s="37">
        <v>2.4081217191872867E-2</v>
      </c>
      <c r="AD6" s="43">
        <v>2.1706910718075595E-2</v>
      </c>
    </row>
    <row r="7" spans="1:30" ht="20" customHeight="1" x14ac:dyDescent="0.25">
      <c r="A7" s="92"/>
      <c r="B7" s="44">
        <v>80</v>
      </c>
      <c r="C7" s="38">
        <v>5</v>
      </c>
      <c r="D7" s="38">
        <v>30</v>
      </c>
      <c r="E7" s="38">
        <v>8</v>
      </c>
      <c r="F7" s="38">
        <v>9</v>
      </c>
      <c r="G7" s="38">
        <v>11</v>
      </c>
      <c r="H7" s="51">
        <v>7</v>
      </c>
      <c r="I7" s="38">
        <v>36</v>
      </c>
      <c r="J7" s="38">
        <v>7</v>
      </c>
      <c r="K7" s="38">
        <v>3</v>
      </c>
      <c r="L7" s="38">
        <v>2</v>
      </c>
      <c r="M7" s="51">
        <v>11</v>
      </c>
      <c r="N7" s="38">
        <v>30</v>
      </c>
      <c r="O7" s="38">
        <v>6</v>
      </c>
      <c r="P7" s="51">
        <v>32</v>
      </c>
      <c r="Q7" s="38">
        <v>19</v>
      </c>
      <c r="R7" s="51">
        <v>44</v>
      </c>
      <c r="S7" s="38">
        <v>35</v>
      </c>
      <c r="T7" s="51">
        <v>38</v>
      </c>
      <c r="U7" s="38">
        <v>28</v>
      </c>
      <c r="V7" s="38">
        <v>9</v>
      </c>
      <c r="W7" s="38">
        <v>5</v>
      </c>
      <c r="X7" s="51">
        <v>19</v>
      </c>
      <c r="Y7" s="38">
        <v>13</v>
      </c>
      <c r="Z7" s="38">
        <v>11</v>
      </c>
      <c r="AA7" s="38">
        <v>27</v>
      </c>
      <c r="AB7" s="38">
        <v>5</v>
      </c>
      <c r="AC7" s="38">
        <v>4</v>
      </c>
      <c r="AD7" s="44">
        <v>1</v>
      </c>
    </row>
    <row r="8" spans="1:30" ht="20" customHeight="1" x14ac:dyDescent="0.25">
      <c r="A8" s="93" t="s">
        <v>210</v>
      </c>
      <c r="B8" s="45">
        <v>0.12814858196100015</v>
      </c>
      <c r="C8" s="39">
        <v>0.1167862576133471</v>
      </c>
      <c r="D8" s="39">
        <v>0.23750101475669275</v>
      </c>
      <c r="E8" s="39">
        <v>0.16040650070986609</v>
      </c>
      <c r="F8" s="39">
        <v>9.721901583123467E-2</v>
      </c>
      <c r="G8" s="39">
        <v>0.14787218508185515</v>
      </c>
      <c r="H8" s="52">
        <v>0.10002215078577927</v>
      </c>
      <c r="I8" s="39">
        <v>0.1902096161657969</v>
      </c>
      <c r="J8" s="39">
        <v>0.10898152641189034</v>
      </c>
      <c r="K8" s="39">
        <v>9.9801033365179925E-2</v>
      </c>
      <c r="L8" s="39">
        <v>0.17533603061655451</v>
      </c>
      <c r="M8" s="52">
        <v>9.4944425551759692E-2</v>
      </c>
      <c r="N8" s="39">
        <v>0.18486036195286462</v>
      </c>
      <c r="O8" s="39">
        <v>0.12917975857602718</v>
      </c>
      <c r="P8" s="52">
        <v>0.16829847410399645</v>
      </c>
      <c r="Q8" s="39">
        <v>7.9480503741958211E-2</v>
      </c>
      <c r="R8" s="52">
        <v>0.14992494594341785</v>
      </c>
      <c r="S8" s="39">
        <v>0.10855051225473586</v>
      </c>
      <c r="T8" s="52">
        <v>0.16468629353975889</v>
      </c>
      <c r="U8" s="39">
        <v>0.16454750494413808</v>
      </c>
      <c r="V8" s="39">
        <v>0.11697107986956139</v>
      </c>
      <c r="W8" s="39">
        <v>6.0437162436234759E-2</v>
      </c>
      <c r="X8" s="52">
        <v>0.12549308724937641</v>
      </c>
      <c r="Y8" s="39">
        <v>0.14279342868054373</v>
      </c>
      <c r="Z8" s="39">
        <v>0.2122425077259944</v>
      </c>
      <c r="AA8" s="39">
        <v>0.11542253115413359</v>
      </c>
      <c r="AB8" s="39">
        <v>2.800921211261196E-2</v>
      </c>
      <c r="AC8" s="39">
        <v>0.10714144977806334</v>
      </c>
      <c r="AD8" s="45">
        <v>4.8093149460549107E-2</v>
      </c>
    </row>
    <row r="9" spans="1:30" ht="20" customHeight="1" x14ac:dyDescent="0.25">
      <c r="A9" s="93"/>
      <c r="B9" s="46">
        <v>263</v>
      </c>
      <c r="C9" s="40">
        <v>29</v>
      </c>
      <c r="D9" s="40">
        <v>73</v>
      </c>
      <c r="E9" s="40">
        <v>26</v>
      </c>
      <c r="F9" s="40">
        <v>43</v>
      </c>
      <c r="G9" s="40">
        <v>28</v>
      </c>
      <c r="H9" s="53">
        <v>33</v>
      </c>
      <c r="I9" s="40">
        <v>90</v>
      </c>
      <c r="J9" s="40">
        <v>19</v>
      </c>
      <c r="K9" s="40">
        <v>20</v>
      </c>
      <c r="L9" s="40">
        <v>17</v>
      </c>
      <c r="M9" s="53">
        <v>54</v>
      </c>
      <c r="N9" s="40">
        <v>78</v>
      </c>
      <c r="O9" s="40">
        <v>16</v>
      </c>
      <c r="P9" s="53">
        <v>118</v>
      </c>
      <c r="Q9" s="40">
        <v>57</v>
      </c>
      <c r="R9" s="53">
        <v>148</v>
      </c>
      <c r="S9" s="40">
        <v>114</v>
      </c>
      <c r="T9" s="53">
        <v>92</v>
      </c>
      <c r="U9" s="40">
        <v>82</v>
      </c>
      <c r="V9" s="40">
        <v>59</v>
      </c>
      <c r="W9" s="40">
        <v>29</v>
      </c>
      <c r="X9" s="53">
        <v>60</v>
      </c>
      <c r="Y9" s="40">
        <v>47</v>
      </c>
      <c r="Z9" s="40">
        <v>57</v>
      </c>
      <c r="AA9" s="40">
        <v>75</v>
      </c>
      <c r="AB9" s="40">
        <v>3</v>
      </c>
      <c r="AC9" s="40">
        <v>18</v>
      </c>
      <c r="AD9" s="46">
        <v>3</v>
      </c>
    </row>
    <row r="10" spans="1:30" ht="20" customHeight="1" x14ac:dyDescent="0.25">
      <c r="A10" s="92" t="s">
        <v>211</v>
      </c>
      <c r="B10" s="47">
        <v>0.25818190662418272</v>
      </c>
      <c r="C10" s="41">
        <v>0.24560149580349683</v>
      </c>
      <c r="D10" s="41">
        <v>0.30696092306270512</v>
      </c>
      <c r="E10" s="41">
        <v>0.32160138351239065</v>
      </c>
      <c r="F10" s="41">
        <v>0.20468031876886972</v>
      </c>
      <c r="G10" s="41">
        <v>0.31221816869927821</v>
      </c>
      <c r="H10" s="54">
        <v>0.20704108639900023</v>
      </c>
      <c r="I10" s="41">
        <v>0.28234120442632615</v>
      </c>
      <c r="J10" s="41">
        <v>0.31692064637967782</v>
      </c>
      <c r="K10" s="41">
        <v>0.20461908678145446</v>
      </c>
      <c r="L10" s="41">
        <v>0.31964657166186428</v>
      </c>
      <c r="M10" s="54">
        <v>0.21132225640054567</v>
      </c>
      <c r="N10" s="41">
        <v>0.32821966532419461</v>
      </c>
      <c r="O10" s="41">
        <v>0.23931840268501733</v>
      </c>
      <c r="P10" s="54">
        <v>0.27372047463702359</v>
      </c>
      <c r="Q10" s="41">
        <v>0.21678356496528411</v>
      </c>
      <c r="R10" s="54">
        <v>0.26602726340434774</v>
      </c>
      <c r="S10" s="41">
        <v>0.25033062507610776</v>
      </c>
      <c r="T10" s="54">
        <v>0.28046818168337256</v>
      </c>
      <c r="U10" s="41">
        <v>0.26854831458898709</v>
      </c>
      <c r="V10" s="41">
        <v>0.25812583450283677</v>
      </c>
      <c r="W10" s="41">
        <v>0.22192404138318153</v>
      </c>
      <c r="X10" s="54">
        <v>0.29547654125419681</v>
      </c>
      <c r="Y10" s="41">
        <v>0.275790113692509</v>
      </c>
      <c r="Z10" s="41">
        <v>0.25577685283338036</v>
      </c>
      <c r="AA10" s="41">
        <v>0.226914272639648</v>
      </c>
      <c r="AB10" s="41">
        <v>0.3206802351067875</v>
      </c>
      <c r="AC10" s="41">
        <v>0.23969407955711927</v>
      </c>
      <c r="AD10" s="47">
        <v>0.16038665327891191</v>
      </c>
    </row>
    <row r="11" spans="1:30" ht="20" customHeight="1" x14ac:dyDescent="0.25">
      <c r="A11" s="92"/>
      <c r="B11" s="44">
        <v>529</v>
      </c>
      <c r="C11" s="38">
        <v>62</v>
      </c>
      <c r="D11" s="38">
        <v>95</v>
      </c>
      <c r="E11" s="38">
        <v>52</v>
      </c>
      <c r="F11" s="38">
        <v>91</v>
      </c>
      <c r="G11" s="38">
        <v>58</v>
      </c>
      <c r="H11" s="51">
        <v>69</v>
      </c>
      <c r="I11" s="38">
        <v>134</v>
      </c>
      <c r="J11" s="38">
        <v>54</v>
      </c>
      <c r="K11" s="38">
        <v>41</v>
      </c>
      <c r="L11" s="38">
        <v>30</v>
      </c>
      <c r="M11" s="51">
        <v>121</v>
      </c>
      <c r="N11" s="38">
        <v>139</v>
      </c>
      <c r="O11" s="38">
        <v>30</v>
      </c>
      <c r="P11" s="51">
        <v>193</v>
      </c>
      <c r="Q11" s="38">
        <v>156</v>
      </c>
      <c r="R11" s="51">
        <v>262</v>
      </c>
      <c r="S11" s="38">
        <v>263</v>
      </c>
      <c r="T11" s="51">
        <v>157</v>
      </c>
      <c r="U11" s="38">
        <v>134</v>
      </c>
      <c r="V11" s="38">
        <v>131</v>
      </c>
      <c r="W11" s="38">
        <v>108</v>
      </c>
      <c r="X11" s="51">
        <v>141</v>
      </c>
      <c r="Y11" s="38">
        <v>91</v>
      </c>
      <c r="Z11" s="38">
        <v>68</v>
      </c>
      <c r="AA11" s="38">
        <v>148</v>
      </c>
      <c r="AB11" s="38">
        <v>31</v>
      </c>
      <c r="AC11" s="38">
        <v>41</v>
      </c>
      <c r="AD11" s="44">
        <v>9</v>
      </c>
    </row>
    <row r="12" spans="1:30" ht="20" customHeight="1" x14ac:dyDescent="0.25">
      <c r="A12" s="93" t="s">
        <v>212</v>
      </c>
      <c r="B12" s="45">
        <v>0.26251257799730249</v>
      </c>
      <c r="C12" s="39">
        <v>0.33306159404634295</v>
      </c>
      <c r="D12" s="39">
        <v>0.21578635880611341</v>
      </c>
      <c r="E12" s="39">
        <v>0.18896603630977726</v>
      </c>
      <c r="F12" s="39">
        <v>0.2991904545371718</v>
      </c>
      <c r="G12" s="39">
        <v>0.23595563572423697</v>
      </c>
      <c r="H12" s="52">
        <v>0.36508217144430438</v>
      </c>
      <c r="I12" s="39">
        <v>0.23158191063295758</v>
      </c>
      <c r="J12" s="39">
        <v>0.24981858193805143</v>
      </c>
      <c r="K12" s="39">
        <v>0.28282211885345598</v>
      </c>
      <c r="L12" s="39">
        <v>0.26958034503623385</v>
      </c>
      <c r="M12" s="52">
        <v>0.33739551127296447</v>
      </c>
      <c r="N12" s="39">
        <v>0.20408664255355094</v>
      </c>
      <c r="O12" s="39">
        <v>0.1955230407880659</v>
      </c>
      <c r="P12" s="52">
        <v>0.25103971111384593</v>
      </c>
      <c r="Q12" s="39">
        <v>0.30377749768393419</v>
      </c>
      <c r="R12" s="52">
        <v>0.25019687332015583</v>
      </c>
      <c r="S12" s="39">
        <v>0.27626264794814703</v>
      </c>
      <c r="T12" s="52">
        <v>0.24497639188183176</v>
      </c>
      <c r="U12" s="39">
        <v>0.21212633535576988</v>
      </c>
      <c r="V12" s="39">
        <v>0.26568190639784839</v>
      </c>
      <c r="W12" s="39">
        <v>0.33104788862557749</v>
      </c>
      <c r="X12" s="52">
        <v>0.24539699667191855</v>
      </c>
      <c r="Y12" s="39">
        <v>0.23242819475916565</v>
      </c>
      <c r="Z12" s="39">
        <v>0.21704543500011877</v>
      </c>
      <c r="AA12" s="39">
        <v>0.30310707291584821</v>
      </c>
      <c r="AB12" s="39">
        <v>0.19680882766940627</v>
      </c>
      <c r="AC12" s="39">
        <v>0.29273505855530146</v>
      </c>
      <c r="AD12" s="45">
        <v>0.35037175043323293</v>
      </c>
    </row>
    <row r="13" spans="1:30" ht="20" customHeight="1" x14ac:dyDescent="0.25">
      <c r="A13" s="93"/>
      <c r="B13" s="46">
        <v>538</v>
      </c>
      <c r="C13" s="40">
        <v>84</v>
      </c>
      <c r="D13" s="40">
        <v>67</v>
      </c>
      <c r="E13" s="40">
        <v>30</v>
      </c>
      <c r="F13" s="40">
        <v>133</v>
      </c>
      <c r="G13" s="40">
        <v>44</v>
      </c>
      <c r="H13" s="53">
        <v>122</v>
      </c>
      <c r="I13" s="40">
        <v>110</v>
      </c>
      <c r="J13" s="40">
        <v>43</v>
      </c>
      <c r="K13" s="40">
        <v>57</v>
      </c>
      <c r="L13" s="40">
        <v>25</v>
      </c>
      <c r="M13" s="53">
        <v>193</v>
      </c>
      <c r="N13" s="40">
        <v>87</v>
      </c>
      <c r="O13" s="40">
        <v>24</v>
      </c>
      <c r="P13" s="53">
        <v>177</v>
      </c>
      <c r="Q13" s="40">
        <v>218</v>
      </c>
      <c r="R13" s="53">
        <v>247</v>
      </c>
      <c r="S13" s="40">
        <v>290</v>
      </c>
      <c r="T13" s="53">
        <v>137</v>
      </c>
      <c r="U13" s="40">
        <v>105</v>
      </c>
      <c r="V13" s="40">
        <v>135</v>
      </c>
      <c r="W13" s="40">
        <v>161</v>
      </c>
      <c r="X13" s="53">
        <v>117</v>
      </c>
      <c r="Y13" s="40">
        <v>77</v>
      </c>
      <c r="Z13" s="40">
        <v>58</v>
      </c>
      <c r="AA13" s="40">
        <v>198</v>
      </c>
      <c r="AB13" s="40">
        <v>19</v>
      </c>
      <c r="AC13" s="40">
        <v>50</v>
      </c>
      <c r="AD13" s="46">
        <v>19</v>
      </c>
    </row>
    <row r="14" spans="1:30" ht="20" customHeight="1" x14ac:dyDescent="0.25">
      <c r="A14" s="92" t="s">
        <v>213</v>
      </c>
      <c r="B14" s="47">
        <v>0.18121005026566173</v>
      </c>
      <c r="C14" s="41">
        <v>0.22510866686095471</v>
      </c>
      <c r="D14" s="41">
        <v>6.3097999339368757E-2</v>
      </c>
      <c r="E14" s="41">
        <v>0.13715544525070589</v>
      </c>
      <c r="F14" s="41">
        <v>0.30666512341289132</v>
      </c>
      <c r="G14" s="41">
        <v>0.13750438917138444</v>
      </c>
      <c r="H14" s="54">
        <v>0.25281047839570281</v>
      </c>
      <c r="I14" s="41">
        <v>9.43558963629232E-2</v>
      </c>
      <c r="J14" s="41">
        <v>0.1599181462170764</v>
      </c>
      <c r="K14" s="41">
        <v>0.33592662686471331</v>
      </c>
      <c r="L14" s="41">
        <v>0.11510280794655406</v>
      </c>
      <c r="M14" s="54">
        <v>0.26448967086776831</v>
      </c>
      <c r="N14" s="41">
        <v>0.11343699441729575</v>
      </c>
      <c r="O14" s="41">
        <v>0.17611641854769075</v>
      </c>
      <c r="P14" s="54">
        <v>0.13752004189425557</v>
      </c>
      <c r="Q14" s="41">
        <v>0.2733916436142419</v>
      </c>
      <c r="R14" s="54">
        <v>0.18942106441549034</v>
      </c>
      <c r="S14" s="41">
        <v>0.173806443089879</v>
      </c>
      <c r="T14" s="54">
        <v>0.12747049678018896</v>
      </c>
      <c r="U14" s="41">
        <v>0.11444906699475305</v>
      </c>
      <c r="V14" s="41">
        <v>0.19826528719917247</v>
      </c>
      <c r="W14" s="41">
        <v>0.29370971925494649</v>
      </c>
      <c r="X14" s="54">
        <v>0.17045931504483922</v>
      </c>
      <c r="Y14" s="41">
        <v>0.16185078508126732</v>
      </c>
      <c r="Z14" s="41">
        <v>0.16563299970062084</v>
      </c>
      <c r="AA14" s="41">
        <v>0.19748109378333603</v>
      </c>
      <c r="AB14" s="41">
        <v>0.26504097583734126</v>
      </c>
      <c r="AC14" s="41">
        <v>0.13624520052450662</v>
      </c>
      <c r="AD14" s="47">
        <v>0.26448003658457087</v>
      </c>
    </row>
    <row r="15" spans="1:30" ht="20" customHeight="1" x14ac:dyDescent="0.25">
      <c r="A15" s="92"/>
      <c r="B15" s="44">
        <v>371</v>
      </c>
      <c r="C15" s="38">
        <v>57</v>
      </c>
      <c r="D15" s="38">
        <v>19</v>
      </c>
      <c r="E15" s="38">
        <v>22</v>
      </c>
      <c r="F15" s="38">
        <v>137</v>
      </c>
      <c r="G15" s="38">
        <v>26</v>
      </c>
      <c r="H15" s="51">
        <v>84</v>
      </c>
      <c r="I15" s="38">
        <v>45</v>
      </c>
      <c r="J15" s="38">
        <v>27</v>
      </c>
      <c r="K15" s="38">
        <v>67</v>
      </c>
      <c r="L15" s="38">
        <v>11</v>
      </c>
      <c r="M15" s="51">
        <v>151</v>
      </c>
      <c r="N15" s="38">
        <v>48</v>
      </c>
      <c r="O15" s="38">
        <v>22</v>
      </c>
      <c r="P15" s="51">
        <v>97</v>
      </c>
      <c r="Q15" s="38">
        <v>196</v>
      </c>
      <c r="R15" s="51">
        <v>187</v>
      </c>
      <c r="S15" s="38">
        <v>183</v>
      </c>
      <c r="T15" s="51">
        <v>71</v>
      </c>
      <c r="U15" s="38">
        <v>57</v>
      </c>
      <c r="V15" s="38">
        <v>101</v>
      </c>
      <c r="W15" s="38">
        <v>142</v>
      </c>
      <c r="X15" s="51">
        <v>81</v>
      </c>
      <c r="Y15" s="38">
        <v>53</v>
      </c>
      <c r="Z15" s="38">
        <v>44</v>
      </c>
      <c r="AA15" s="38">
        <v>129</v>
      </c>
      <c r="AB15" s="38">
        <v>26</v>
      </c>
      <c r="AC15" s="38">
        <v>23</v>
      </c>
      <c r="AD15" s="44">
        <v>15</v>
      </c>
    </row>
    <row r="16" spans="1:30" ht="20" customHeight="1" x14ac:dyDescent="0.25">
      <c r="A16" s="93" t="s">
        <v>39</v>
      </c>
      <c r="B16" s="45">
        <v>0.13077617951600723</v>
      </c>
      <c r="C16" s="39">
        <v>5.9659963197525305E-2</v>
      </c>
      <c r="D16" s="39">
        <v>7.7876973016529086E-2</v>
      </c>
      <c r="E16" s="39">
        <v>0.14410809069202313</v>
      </c>
      <c r="F16" s="39">
        <v>7.2415368077175662E-2</v>
      </c>
      <c r="G16" s="39">
        <v>0.10489602955324388</v>
      </c>
      <c r="H16" s="52">
        <v>5.2892894301494679E-2</v>
      </c>
      <c r="I16" s="39">
        <v>0.124749246192093</v>
      </c>
      <c r="J16" s="39">
        <v>0.12606351461656604</v>
      </c>
      <c r="K16" s="39">
        <v>6.0792998756521506E-2</v>
      </c>
      <c r="L16" s="39">
        <v>0.10036915434475752</v>
      </c>
      <c r="M16" s="52">
        <v>7.3414912172831304E-2</v>
      </c>
      <c r="N16" s="39">
        <v>9.8186200077870045E-2</v>
      </c>
      <c r="O16" s="39">
        <v>0.20977416274177013</v>
      </c>
      <c r="P16" s="52">
        <v>0.12346205266888438</v>
      </c>
      <c r="Q16" s="39">
        <v>9.9486208057029082E-2</v>
      </c>
      <c r="R16" s="52">
        <v>0.10023907848436336</v>
      </c>
      <c r="S16" s="39">
        <v>0.15798281683769297</v>
      </c>
      <c r="T16" s="52">
        <v>0.11393117786881903</v>
      </c>
      <c r="U16" s="39">
        <v>0.18357895796510187</v>
      </c>
      <c r="V16" s="39">
        <v>0.14289259439232305</v>
      </c>
      <c r="W16" s="39">
        <v>8.3378115693322027E-2</v>
      </c>
      <c r="X16" s="52">
        <v>0.12250667137216953</v>
      </c>
      <c r="Y16" s="39">
        <v>0.14849933027909631</v>
      </c>
      <c r="Z16" s="39">
        <v>0.10869114841873603</v>
      </c>
      <c r="AA16" s="39">
        <v>0.11529081936445296</v>
      </c>
      <c r="AB16" s="39">
        <v>0.14092826719367066</v>
      </c>
      <c r="AC16" s="39">
        <v>0.20010299439313659</v>
      </c>
      <c r="AD16" s="45">
        <v>0.15496149952465962</v>
      </c>
    </row>
    <row r="17" spans="1:30" ht="20" customHeight="1" x14ac:dyDescent="0.25">
      <c r="A17" s="93"/>
      <c r="B17" s="46">
        <v>268</v>
      </c>
      <c r="C17" s="40">
        <v>15</v>
      </c>
      <c r="D17" s="40">
        <v>24</v>
      </c>
      <c r="E17" s="40">
        <v>23</v>
      </c>
      <c r="F17" s="40">
        <v>32</v>
      </c>
      <c r="G17" s="40">
        <v>20</v>
      </c>
      <c r="H17" s="53">
        <v>18</v>
      </c>
      <c r="I17" s="40">
        <v>59</v>
      </c>
      <c r="J17" s="40">
        <v>22</v>
      </c>
      <c r="K17" s="40">
        <v>12</v>
      </c>
      <c r="L17" s="40">
        <v>9</v>
      </c>
      <c r="M17" s="53">
        <v>42</v>
      </c>
      <c r="N17" s="40">
        <v>42</v>
      </c>
      <c r="O17" s="40">
        <v>26</v>
      </c>
      <c r="P17" s="53">
        <v>87</v>
      </c>
      <c r="Q17" s="40">
        <v>71</v>
      </c>
      <c r="R17" s="53">
        <v>99</v>
      </c>
      <c r="S17" s="40">
        <v>166</v>
      </c>
      <c r="T17" s="53">
        <v>64</v>
      </c>
      <c r="U17" s="40">
        <v>91</v>
      </c>
      <c r="V17" s="40">
        <v>73</v>
      </c>
      <c r="W17" s="40">
        <v>40</v>
      </c>
      <c r="X17" s="53">
        <v>59</v>
      </c>
      <c r="Y17" s="40">
        <v>49</v>
      </c>
      <c r="Z17" s="40">
        <v>29</v>
      </c>
      <c r="AA17" s="40">
        <v>75</v>
      </c>
      <c r="AB17" s="40">
        <v>14</v>
      </c>
      <c r="AC17" s="40">
        <v>34</v>
      </c>
      <c r="AD17" s="46">
        <v>9</v>
      </c>
    </row>
    <row r="18" spans="1:30" ht="20" customHeight="1" x14ac:dyDescent="0.25">
      <c r="A18" s="92" t="s">
        <v>214</v>
      </c>
      <c r="B18" s="47">
        <v>0.16731928559684442</v>
      </c>
      <c r="C18" s="41">
        <v>0.13656828009168073</v>
      </c>
      <c r="D18" s="41">
        <v>0.33627774577528341</v>
      </c>
      <c r="E18" s="41">
        <v>0.20816904423510341</v>
      </c>
      <c r="F18" s="41">
        <v>0.11704873520389183</v>
      </c>
      <c r="G18" s="41">
        <v>0.20942577685185662</v>
      </c>
      <c r="H18" s="54">
        <v>0.12217336945949818</v>
      </c>
      <c r="I18" s="41">
        <v>0.26697174238569976</v>
      </c>
      <c r="J18" s="41">
        <v>0.14727911084862857</v>
      </c>
      <c r="K18" s="41">
        <v>0.11583916874385509</v>
      </c>
      <c r="L18" s="41">
        <v>0.19530112101059069</v>
      </c>
      <c r="M18" s="54">
        <v>0.11337764928589206</v>
      </c>
      <c r="N18" s="41">
        <v>0.256070497627088</v>
      </c>
      <c r="O18" s="41">
        <v>0.17926797523745605</v>
      </c>
      <c r="P18" s="54">
        <v>0.21425771968599144</v>
      </c>
      <c r="Q18" s="41">
        <v>0.10656108567951109</v>
      </c>
      <c r="R18" s="54">
        <v>0.19411572037564298</v>
      </c>
      <c r="S18" s="41">
        <v>0.14161746704817435</v>
      </c>
      <c r="T18" s="54">
        <v>0.23315375178578715</v>
      </c>
      <c r="U18" s="41">
        <v>0.22129732509538796</v>
      </c>
      <c r="V18" s="41">
        <v>0.13503437750781827</v>
      </c>
      <c r="W18" s="41">
        <v>6.99402350429741E-2</v>
      </c>
      <c r="X18" s="54">
        <v>0.16616047565687544</v>
      </c>
      <c r="Y18" s="41">
        <v>0.18143157618796052</v>
      </c>
      <c r="Z18" s="41">
        <v>0.25285356404714421</v>
      </c>
      <c r="AA18" s="41">
        <v>0.15720674129671558</v>
      </c>
      <c r="AB18" s="41">
        <v>7.6541694192793969E-2</v>
      </c>
      <c r="AC18" s="41">
        <v>0.13122266696993617</v>
      </c>
      <c r="AD18" s="47">
        <v>6.9800060178624709E-2</v>
      </c>
    </row>
    <row r="19" spans="1:30" ht="20" customHeight="1" x14ac:dyDescent="0.25">
      <c r="A19" s="92"/>
      <c r="B19" s="44">
        <v>343</v>
      </c>
      <c r="C19" s="38">
        <v>34</v>
      </c>
      <c r="D19" s="38">
        <v>104</v>
      </c>
      <c r="E19" s="38">
        <v>34</v>
      </c>
      <c r="F19" s="38">
        <v>52</v>
      </c>
      <c r="G19" s="38">
        <v>39</v>
      </c>
      <c r="H19" s="51">
        <v>41</v>
      </c>
      <c r="I19" s="38">
        <v>126</v>
      </c>
      <c r="J19" s="38">
        <v>25</v>
      </c>
      <c r="K19" s="38">
        <v>23</v>
      </c>
      <c r="L19" s="38">
        <v>18</v>
      </c>
      <c r="M19" s="51">
        <v>65</v>
      </c>
      <c r="N19" s="38">
        <v>109</v>
      </c>
      <c r="O19" s="38">
        <v>22</v>
      </c>
      <c r="P19" s="51">
        <v>151</v>
      </c>
      <c r="Q19" s="38">
        <v>77</v>
      </c>
      <c r="R19" s="51">
        <v>191</v>
      </c>
      <c r="S19" s="38">
        <v>149</v>
      </c>
      <c r="T19" s="51">
        <v>130</v>
      </c>
      <c r="U19" s="38">
        <v>110</v>
      </c>
      <c r="V19" s="38">
        <v>69</v>
      </c>
      <c r="W19" s="38">
        <v>34</v>
      </c>
      <c r="X19" s="51">
        <v>79</v>
      </c>
      <c r="Y19" s="38">
        <v>60</v>
      </c>
      <c r="Z19" s="38">
        <v>67</v>
      </c>
      <c r="AA19" s="38">
        <v>103</v>
      </c>
      <c r="AB19" s="38">
        <v>7</v>
      </c>
      <c r="AC19" s="38">
        <v>22</v>
      </c>
      <c r="AD19" s="44">
        <v>4</v>
      </c>
    </row>
    <row r="20" spans="1:30" ht="20" customHeight="1" x14ac:dyDescent="0.25">
      <c r="A20" s="93" t="s">
        <v>215</v>
      </c>
      <c r="B20" s="45">
        <v>0.44372262826296399</v>
      </c>
      <c r="C20" s="39">
        <v>0.55817026090729771</v>
      </c>
      <c r="D20" s="39">
        <v>0.27888435814548213</v>
      </c>
      <c r="E20" s="39">
        <v>0.32612148156048304</v>
      </c>
      <c r="F20" s="39">
        <v>0.60585557795006306</v>
      </c>
      <c r="G20" s="39">
        <v>0.3734600248956213</v>
      </c>
      <c r="H20" s="52">
        <v>0.61789264984000714</v>
      </c>
      <c r="I20" s="39">
        <v>0.32593780699588087</v>
      </c>
      <c r="J20" s="39">
        <v>0.40973672815512791</v>
      </c>
      <c r="K20" s="39">
        <v>0.61874874571816918</v>
      </c>
      <c r="L20" s="39">
        <v>0.38468315298278793</v>
      </c>
      <c r="M20" s="52">
        <v>0.6018851821407325</v>
      </c>
      <c r="N20" s="39">
        <v>0.31752363697084679</v>
      </c>
      <c r="O20" s="39">
        <v>0.37163945933575654</v>
      </c>
      <c r="P20" s="52">
        <v>0.38855975300810142</v>
      </c>
      <c r="Q20" s="39">
        <v>0.5771691412981762</v>
      </c>
      <c r="R20" s="52">
        <v>0.43961793773564595</v>
      </c>
      <c r="S20" s="39">
        <v>0.450069091038026</v>
      </c>
      <c r="T20" s="52">
        <v>0.3724468886620208</v>
      </c>
      <c r="U20" s="39">
        <v>0.32657540235052307</v>
      </c>
      <c r="V20" s="39">
        <v>0.4639471935970208</v>
      </c>
      <c r="W20" s="39">
        <v>0.62475760788052348</v>
      </c>
      <c r="X20" s="52">
        <v>0.41585631171675802</v>
      </c>
      <c r="Y20" s="39">
        <v>0.39427897984043292</v>
      </c>
      <c r="Z20" s="39">
        <v>0.38267843470073953</v>
      </c>
      <c r="AA20" s="39">
        <v>0.50058816669918371</v>
      </c>
      <c r="AB20" s="39">
        <v>0.46184980350674726</v>
      </c>
      <c r="AC20" s="39">
        <v>0.4289802590798083</v>
      </c>
      <c r="AD20" s="45">
        <v>0.61485178701780374</v>
      </c>
    </row>
    <row r="21" spans="1:30" ht="20" customHeight="1" x14ac:dyDescent="0.25">
      <c r="A21" s="94"/>
      <c r="B21" s="48">
        <v>910</v>
      </c>
      <c r="C21" s="42">
        <v>140</v>
      </c>
      <c r="D21" s="42">
        <v>86</v>
      </c>
      <c r="E21" s="42">
        <v>53</v>
      </c>
      <c r="F21" s="42">
        <v>270</v>
      </c>
      <c r="G21" s="42">
        <v>70</v>
      </c>
      <c r="H21" s="57">
        <v>206</v>
      </c>
      <c r="I21" s="42">
        <v>154</v>
      </c>
      <c r="J21" s="42">
        <v>70</v>
      </c>
      <c r="K21" s="42">
        <v>124</v>
      </c>
      <c r="L21" s="42">
        <v>36</v>
      </c>
      <c r="M21" s="57">
        <v>344</v>
      </c>
      <c r="N21" s="42">
        <v>135</v>
      </c>
      <c r="O21" s="42">
        <v>46</v>
      </c>
      <c r="P21" s="57">
        <v>273</v>
      </c>
      <c r="Q21" s="42">
        <v>414</v>
      </c>
      <c r="R21" s="57">
        <v>433</v>
      </c>
      <c r="S21" s="42">
        <v>473</v>
      </c>
      <c r="T21" s="57">
        <v>208</v>
      </c>
      <c r="U21" s="42">
        <v>162</v>
      </c>
      <c r="V21" s="42">
        <v>236</v>
      </c>
      <c r="W21" s="42">
        <v>303</v>
      </c>
      <c r="X21" s="57">
        <v>199</v>
      </c>
      <c r="Y21" s="42">
        <v>130</v>
      </c>
      <c r="Z21" s="42">
        <v>102</v>
      </c>
      <c r="AA21" s="42">
        <v>327</v>
      </c>
      <c r="AB21" s="42">
        <v>44</v>
      </c>
      <c r="AC21" s="42">
        <v>73</v>
      </c>
      <c r="AD21" s="48">
        <v>34</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9" display="Return to index" xr:uid="{5A4BCAC4-4402-4DBA-8591-F0D7D4EE7CD9}"/>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222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209</v>
      </c>
      <c r="B6" s="43">
        <v>2.7662867707947361E-2</v>
      </c>
      <c r="C6" s="37">
        <v>2.9450417118718528E-2</v>
      </c>
      <c r="D6" s="37">
        <v>6.2342854946812604E-2</v>
      </c>
      <c r="E6" s="37">
        <v>2.2281873848427537E-2</v>
      </c>
      <c r="F6" s="37">
        <v>3.201254747948986E-2</v>
      </c>
      <c r="G6" s="37">
        <v>2.1507104739159896E-2</v>
      </c>
      <c r="H6" s="50">
        <v>2.5687920446256278E-2</v>
      </c>
      <c r="I6" s="37">
        <v>4.6958991135195714E-2</v>
      </c>
      <c r="J6" s="37">
        <v>1.0185268415417217E-2</v>
      </c>
      <c r="K6" s="37">
        <v>4.5020809053500976E-2</v>
      </c>
      <c r="L6" s="37">
        <v>0</v>
      </c>
      <c r="M6" s="50">
        <v>1.7825484453397104E-2</v>
      </c>
      <c r="N6" s="37">
        <v>4.4906526653730683E-2</v>
      </c>
      <c r="O6" s="37">
        <v>2.0183853637817429E-2</v>
      </c>
      <c r="P6" s="50">
        <v>2.9772977095687526E-2</v>
      </c>
      <c r="Q6" s="37">
        <v>1.8671606661119968E-2</v>
      </c>
      <c r="R6" s="50">
        <v>2.6512200379104286E-2</v>
      </c>
      <c r="S6" s="37">
        <v>2.7882964964781105E-2</v>
      </c>
      <c r="T6" s="50">
        <v>5.2686396745470841E-2</v>
      </c>
      <c r="U6" s="37">
        <v>2.2155236399938435E-2</v>
      </c>
      <c r="V6" s="37">
        <v>2.1647772443588426E-2</v>
      </c>
      <c r="W6" s="37">
        <v>1.0764610547639931E-2</v>
      </c>
      <c r="X6" s="50">
        <v>3.977622898415839E-2</v>
      </c>
      <c r="Y6" s="37">
        <v>2.0987873650006855E-2</v>
      </c>
      <c r="Z6" s="37">
        <v>3.8127196593919367E-2</v>
      </c>
      <c r="AA6" s="37">
        <v>2.6039450037676718E-2</v>
      </c>
      <c r="AB6" s="37">
        <v>2.3160643229698023E-2</v>
      </c>
      <c r="AC6" s="37">
        <v>8.0034307064311087E-3</v>
      </c>
      <c r="AD6" s="43">
        <v>0</v>
      </c>
    </row>
    <row r="7" spans="1:30" ht="20" customHeight="1" x14ac:dyDescent="0.25">
      <c r="A7" s="92"/>
      <c r="B7" s="44">
        <v>57</v>
      </c>
      <c r="C7" s="38">
        <v>7</v>
      </c>
      <c r="D7" s="38">
        <v>19</v>
      </c>
      <c r="E7" s="38">
        <v>4</v>
      </c>
      <c r="F7" s="38">
        <v>14</v>
      </c>
      <c r="G7" s="38">
        <v>4</v>
      </c>
      <c r="H7" s="51">
        <v>9</v>
      </c>
      <c r="I7" s="38">
        <v>22</v>
      </c>
      <c r="J7" s="38">
        <v>2</v>
      </c>
      <c r="K7" s="38">
        <v>9</v>
      </c>
      <c r="L7" s="38">
        <v>0</v>
      </c>
      <c r="M7" s="51">
        <v>10</v>
      </c>
      <c r="N7" s="38">
        <v>19</v>
      </c>
      <c r="O7" s="38">
        <v>2</v>
      </c>
      <c r="P7" s="51">
        <v>21</v>
      </c>
      <c r="Q7" s="38">
        <v>13</v>
      </c>
      <c r="R7" s="51">
        <v>26</v>
      </c>
      <c r="S7" s="38">
        <v>29</v>
      </c>
      <c r="T7" s="51">
        <v>29</v>
      </c>
      <c r="U7" s="38">
        <v>11</v>
      </c>
      <c r="V7" s="38">
        <v>11</v>
      </c>
      <c r="W7" s="38">
        <v>5</v>
      </c>
      <c r="X7" s="51">
        <v>19</v>
      </c>
      <c r="Y7" s="38">
        <v>7</v>
      </c>
      <c r="Z7" s="38">
        <v>10</v>
      </c>
      <c r="AA7" s="38">
        <v>17</v>
      </c>
      <c r="AB7" s="38">
        <v>2</v>
      </c>
      <c r="AC7" s="38">
        <v>1</v>
      </c>
      <c r="AD7" s="44">
        <v>0</v>
      </c>
    </row>
    <row r="8" spans="1:30" ht="20" customHeight="1" x14ac:dyDescent="0.25">
      <c r="A8" s="93" t="s">
        <v>210</v>
      </c>
      <c r="B8" s="45">
        <v>0.15758296710935543</v>
      </c>
      <c r="C8" s="39">
        <v>0.1487875271392276</v>
      </c>
      <c r="D8" s="39">
        <v>0.30640914906406785</v>
      </c>
      <c r="E8" s="39">
        <v>0.16016841754042879</v>
      </c>
      <c r="F8" s="39">
        <v>0.10455866167474955</v>
      </c>
      <c r="G8" s="39">
        <v>0.2126050277716012</v>
      </c>
      <c r="H8" s="52">
        <v>0.11824726632431942</v>
      </c>
      <c r="I8" s="39">
        <v>0.21114326070860137</v>
      </c>
      <c r="J8" s="39">
        <v>0.21033305704965413</v>
      </c>
      <c r="K8" s="39">
        <v>9.7170312147257493E-2</v>
      </c>
      <c r="L8" s="39">
        <v>0.1732628205263578</v>
      </c>
      <c r="M8" s="52">
        <v>0.11723586174969042</v>
      </c>
      <c r="N8" s="39">
        <v>0.20944418483475913</v>
      </c>
      <c r="O8" s="39">
        <v>0.12336729442000982</v>
      </c>
      <c r="P8" s="52">
        <v>0.17144912116695837</v>
      </c>
      <c r="Q8" s="39">
        <v>0.1123581161319525</v>
      </c>
      <c r="R8" s="52">
        <v>0.19875921297239882</v>
      </c>
      <c r="S8" s="39">
        <v>0.11976400915710282</v>
      </c>
      <c r="T8" s="52">
        <v>0.21694876940389465</v>
      </c>
      <c r="U8" s="39">
        <v>0.19267901060004206</v>
      </c>
      <c r="V8" s="39">
        <v>0.1361682321165506</v>
      </c>
      <c r="W8" s="39">
        <v>7.5620085300429102E-2</v>
      </c>
      <c r="X8" s="52">
        <v>0.15855141253738536</v>
      </c>
      <c r="Y8" s="39">
        <v>0.14568155850755798</v>
      </c>
      <c r="Z8" s="39">
        <v>0.18433119299766271</v>
      </c>
      <c r="AA8" s="39">
        <v>0.15868063335745591</v>
      </c>
      <c r="AB8" s="39">
        <v>0.11482696840002328</v>
      </c>
      <c r="AC8" s="39">
        <v>0.15534947517988371</v>
      </c>
      <c r="AD8" s="45">
        <v>0.15973024282358886</v>
      </c>
    </row>
    <row r="9" spans="1:30" ht="20" customHeight="1" x14ac:dyDescent="0.25">
      <c r="A9" s="93"/>
      <c r="B9" s="46">
        <v>323</v>
      </c>
      <c r="C9" s="40">
        <v>37</v>
      </c>
      <c r="D9" s="40">
        <v>95</v>
      </c>
      <c r="E9" s="40">
        <v>26</v>
      </c>
      <c r="F9" s="40">
        <v>47</v>
      </c>
      <c r="G9" s="40">
        <v>40</v>
      </c>
      <c r="H9" s="53">
        <v>39</v>
      </c>
      <c r="I9" s="40">
        <v>100</v>
      </c>
      <c r="J9" s="40">
        <v>36</v>
      </c>
      <c r="K9" s="40">
        <v>20</v>
      </c>
      <c r="L9" s="40">
        <v>16</v>
      </c>
      <c r="M9" s="53">
        <v>67</v>
      </c>
      <c r="N9" s="40">
        <v>89</v>
      </c>
      <c r="O9" s="40">
        <v>15</v>
      </c>
      <c r="P9" s="53">
        <v>121</v>
      </c>
      <c r="Q9" s="40">
        <v>81</v>
      </c>
      <c r="R9" s="53">
        <v>196</v>
      </c>
      <c r="S9" s="40">
        <v>126</v>
      </c>
      <c r="T9" s="53">
        <v>121</v>
      </c>
      <c r="U9" s="40">
        <v>96</v>
      </c>
      <c r="V9" s="40">
        <v>69</v>
      </c>
      <c r="W9" s="40">
        <v>37</v>
      </c>
      <c r="X9" s="53">
        <v>76</v>
      </c>
      <c r="Y9" s="40">
        <v>48</v>
      </c>
      <c r="Z9" s="40">
        <v>49</v>
      </c>
      <c r="AA9" s="40">
        <v>104</v>
      </c>
      <c r="AB9" s="40">
        <v>11</v>
      </c>
      <c r="AC9" s="40">
        <v>26</v>
      </c>
      <c r="AD9" s="46">
        <v>9</v>
      </c>
    </row>
    <row r="10" spans="1:30" ht="20" customHeight="1" x14ac:dyDescent="0.25">
      <c r="A10" s="92" t="s">
        <v>211</v>
      </c>
      <c r="B10" s="47">
        <v>0.34334846150316234</v>
      </c>
      <c r="C10" s="41">
        <v>0.41435318846391445</v>
      </c>
      <c r="D10" s="41">
        <v>0.35903328533914303</v>
      </c>
      <c r="E10" s="41">
        <v>0.3281046639571259</v>
      </c>
      <c r="F10" s="41">
        <v>0.35846542801554143</v>
      </c>
      <c r="G10" s="41">
        <v>0.29809941918704269</v>
      </c>
      <c r="H10" s="54">
        <v>0.4059838792210384</v>
      </c>
      <c r="I10" s="41">
        <v>0.34930380612707218</v>
      </c>
      <c r="J10" s="41">
        <v>0.33130479009781433</v>
      </c>
      <c r="K10" s="41">
        <v>0.35270019125772578</v>
      </c>
      <c r="L10" s="41">
        <v>0.34919641038342047</v>
      </c>
      <c r="M10" s="54">
        <v>0.3877964411963194</v>
      </c>
      <c r="N10" s="41">
        <v>0.35409509505373654</v>
      </c>
      <c r="O10" s="41">
        <v>0.32132546986098087</v>
      </c>
      <c r="P10" s="54">
        <v>0.35107329353354283</v>
      </c>
      <c r="Q10" s="41">
        <v>0.36680994449480941</v>
      </c>
      <c r="R10" s="54">
        <v>0.34512471322012722</v>
      </c>
      <c r="S10" s="41">
        <v>0.34367681727588639</v>
      </c>
      <c r="T10" s="54">
        <v>0.29275851754826926</v>
      </c>
      <c r="U10" s="41">
        <v>0.34643947467930908</v>
      </c>
      <c r="V10" s="41">
        <v>0.39091492329678873</v>
      </c>
      <c r="W10" s="41">
        <v>0.34864603521598903</v>
      </c>
      <c r="X10" s="54">
        <v>0.36382636750458347</v>
      </c>
      <c r="Y10" s="41">
        <v>0.36238379322273478</v>
      </c>
      <c r="Z10" s="41">
        <v>0.29044960298688749</v>
      </c>
      <c r="AA10" s="41">
        <v>0.34048677322014159</v>
      </c>
      <c r="AB10" s="41">
        <v>0.29820052081704901</v>
      </c>
      <c r="AC10" s="41">
        <v>0.35065120580414394</v>
      </c>
      <c r="AD10" s="47">
        <v>0.39777460890938288</v>
      </c>
    </row>
    <row r="11" spans="1:30" ht="20" customHeight="1" x14ac:dyDescent="0.25">
      <c r="A11" s="92"/>
      <c r="B11" s="44">
        <v>704</v>
      </c>
      <c r="C11" s="38">
        <v>104</v>
      </c>
      <c r="D11" s="38">
        <v>111</v>
      </c>
      <c r="E11" s="38">
        <v>53</v>
      </c>
      <c r="F11" s="38">
        <v>160</v>
      </c>
      <c r="G11" s="38">
        <v>55</v>
      </c>
      <c r="H11" s="51">
        <v>135</v>
      </c>
      <c r="I11" s="38">
        <v>165</v>
      </c>
      <c r="J11" s="38">
        <v>57</v>
      </c>
      <c r="K11" s="38">
        <v>71</v>
      </c>
      <c r="L11" s="38">
        <v>33</v>
      </c>
      <c r="M11" s="51">
        <v>222</v>
      </c>
      <c r="N11" s="38">
        <v>150</v>
      </c>
      <c r="O11" s="38">
        <v>40</v>
      </c>
      <c r="P11" s="51">
        <v>247</v>
      </c>
      <c r="Q11" s="38">
        <v>263</v>
      </c>
      <c r="R11" s="51">
        <v>340</v>
      </c>
      <c r="S11" s="38">
        <v>361</v>
      </c>
      <c r="T11" s="51">
        <v>164</v>
      </c>
      <c r="U11" s="38">
        <v>172</v>
      </c>
      <c r="V11" s="38">
        <v>199</v>
      </c>
      <c r="W11" s="38">
        <v>169</v>
      </c>
      <c r="X11" s="51">
        <v>174</v>
      </c>
      <c r="Y11" s="38">
        <v>120</v>
      </c>
      <c r="Z11" s="38">
        <v>77</v>
      </c>
      <c r="AA11" s="38">
        <v>223</v>
      </c>
      <c r="AB11" s="38">
        <v>29</v>
      </c>
      <c r="AC11" s="38">
        <v>60</v>
      </c>
      <c r="AD11" s="44">
        <v>22</v>
      </c>
    </row>
    <row r="12" spans="1:30" ht="20" customHeight="1" x14ac:dyDescent="0.25">
      <c r="A12" s="93" t="s">
        <v>212</v>
      </c>
      <c r="B12" s="45">
        <v>0.14840179375096801</v>
      </c>
      <c r="C12" s="39">
        <v>0.14398886724249069</v>
      </c>
      <c r="D12" s="39">
        <v>0.1075215827358241</v>
      </c>
      <c r="E12" s="39">
        <v>0.15315929499078501</v>
      </c>
      <c r="F12" s="39">
        <v>0.19137457480093528</v>
      </c>
      <c r="G12" s="39">
        <v>0.16413960633381053</v>
      </c>
      <c r="H12" s="52">
        <v>0.15870829126908051</v>
      </c>
      <c r="I12" s="39">
        <v>0.13807233944716618</v>
      </c>
      <c r="J12" s="39">
        <v>0.14320223767422274</v>
      </c>
      <c r="K12" s="39">
        <v>0.17740539604635683</v>
      </c>
      <c r="L12" s="39">
        <v>0.17532181308564471</v>
      </c>
      <c r="M12" s="52">
        <v>0.16434794302182887</v>
      </c>
      <c r="N12" s="39">
        <v>0.13930778936694554</v>
      </c>
      <c r="O12" s="39">
        <v>0.157841998651437</v>
      </c>
      <c r="P12" s="52">
        <v>0.13796189130153716</v>
      </c>
      <c r="Q12" s="39">
        <v>0.15490903373463832</v>
      </c>
      <c r="R12" s="52">
        <v>0.14284744767727844</v>
      </c>
      <c r="S12" s="39">
        <v>0.15291308437753262</v>
      </c>
      <c r="T12" s="52">
        <v>0.17740860335305572</v>
      </c>
      <c r="U12" s="39">
        <v>0.11540259736427756</v>
      </c>
      <c r="V12" s="39">
        <v>0.13742941223473529</v>
      </c>
      <c r="W12" s="39">
        <v>0.16028361407438393</v>
      </c>
      <c r="X12" s="52">
        <v>0.14501990410439414</v>
      </c>
      <c r="Y12" s="39">
        <v>0.16501762796192959</v>
      </c>
      <c r="Z12" s="39">
        <v>0.14574300009670915</v>
      </c>
      <c r="AA12" s="39">
        <v>0.15594978071751436</v>
      </c>
      <c r="AB12" s="39">
        <v>0.12667349702063849</v>
      </c>
      <c r="AC12" s="39">
        <v>0.12029674216409299</v>
      </c>
      <c r="AD12" s="45">
        <v>0.12635046068742764</v>
      </c>
    </row>
    <row r="13" spans="1:30" ht="20" customHeight="1" x14ac:dyDescent="0.25">
      <c r="A13" s="93"/>
      <c r="B13" s="46">
        <v>304</v>
      </c>
      <c r="C13" s="40">
        <v>36</v>
      </c>
      <c r="D13" s="40">
        <v>33</v>
      </c>
      <c r="E13" s="40">
        <v>25</v>
      </c>
      <c r="F13" s="40">
        <v>85</v>
      </c>
      <c r="G13" s="40">
        <v>31</v>
      </c>
      <c r="H13" s="53">
        <v>53</v>
      </c>
      <c r="I13" s="40">
        <v>65</v>
      </c>
      <c r="J13" s="40">
        <v>25</v>
      </c>
      <c r="K13" s="40">
        <v>36</v>
      </c>
      <c r="L13" s="40">
        <v>17</v>
      </c>
      <c r="M13" s="53">
        <v>94</v>
      </c>
      <c r="N13" s="40">
        <v>59</v>
      </c>
      <c r="O13" s="40">
        <v>19</v>
      </c>
      <c r="P13" s="53">
        <v>97</v>
      </c>
      <c r="Q13" s="40">
        <v>111</v>
      </c>
      <c r="R13" s="53">
        <v>141</v>
      </c>
      <c r="S13" s="40">
        <v>161</v>
      </c>
      <c r="T13" s="53">
        <v>99</v>
      </c>
      <c r="U13" s="40">
        <v>57</v>
      </c>
      <c r="V13" s="40">
        <v>70</v>
      </c>
      <c r="W13" s="40">
        <v>78</v>
      </c>
      <c r="X13" s="53">
        <v>69</v>
      </c>
      <c r="Y13" s="40">
        <v>54</v>
      </c>
      <c r="Z13" s="40">
        <v>39</v>
      </c>
      <c r="AA13" s="40">
        <v>102</v>
      </c>
      <c r="AB13" s="40">
        <v>12</v>
      </c>
      <c r="AC13" s="40">
        <v>20</v>
      </c>
      <c r="AD13" s="46">
        <v>7</v>
      </c>
    </row>
    <row r="14" spans="1:30" ht="20" customHeight="1" x14ac:dyDescent="0.25">
      <c r="A14" s="92" t="s">
        <v>213</v>
      </c>
      <c r="B14" s="47">
        <v>0.10947758417935674</v>
      </c>
      <c r="C14" s="41">
        <v>0.10086544048857579</v>
      </c>
      <c r="D14" s="41">
        <v>4.5757466194456677E-2</v>
      </c>
      <c r="E14" s="41">
        <v>7.0273310422783744E-2</v>
      </c>
      <c r="F14" s="41">
        <v>0.16031562526893123</v>
      </c>
      <c r="G14" s="41">
        <v>0.15673916750731609</v>
      </c>
      <c r="H14" s="54">
        <v>0.10180141617215843</v>
      </c>
      <c r="I14" s="41">
        <v>7.8120833394355105E-2</v>
      </c>
      <c r="J14" s="41">
        <v>5.2587639179823474E-2</v>
      </c>
      <c r="K14" s="41">
        <v>0.18131922504211778</v>
      </c>
      <c r="L14" s="41">
        <v>0.11867588667229095</v>
      </c>
      <c r="M14" s="54">
        <v>0.1178859788122085</v>
      </c>
      <c r="N14" s="41">
        <v>8.6515964831641839E-2</v>
      </c>
      <c r="O14" s="41">
        <v>7.2464056990491979E-2</v>
      </c>
      <c r="P14" s="54">
        <v>8.6196800775570542E-2</v>
      </c>
      <c r="Q14" s="41">
        <v>0.13390465917297248</v>
      </c>
      <c r="R14" s="54">
        <v>0.10868026757254493</v>
      </c>
      <c r="S14" s="41">
        <v>0.10940401899310397</v>
      </c>
      <c r="T14" s="54">
        <v>0.12327324060459316</v>
      </c>
      <c r="U14" s="41">
        <v>8.45429395072234E-2</v>
      </c>
      <c r="V14" s="41">
        <v>9.6990956445399124E-2</v>
      </c>
      <c r="W14" s="41">
        <v>0.13221683996082556</v>
      </c>
      <c r="X14" s="54">
        <v>9.9801202939912931E-2</v>
      </c>
      <c r="Y14" s="41">
        <v>0.1097131232627058</v>
      </c>
      <c r="Z14" s="41">
        <v>0.13615076066582824</v>
      </c>
      <c r="AA14" s="41">
        <v>0.10270531883981279</v>
      </c>
      <c r="AB14" s="41">
        <v>0.17599366419986107</v>
      </c>
      <c r="AC14" s="41">
        <v>8.1588555936891141E-2</v>
      </c>
      <c r="AD14" s="47">
        <v>0.11310849608937533</v>
      </c>
    </row>
    <row r="15" spans="1:30" ht="20" customHeight="1" x14ac:dyDescent="0.25">
      <c r="A15" s="92"/>
      <c r="B15" s="44">
        <v>224</v>
      </c>
      <c r="C15" s="38">
        <v>25</v>
      </c>
      <c r="D15" s="38">
        <v>14</v>
      </c>
      <c r="E15" s="38">
        <v>11</v>
      </c>
      <c r="F15" s="38">
        <v>71</v>
      </c>
      <c r="G15" s="38">
        <v>29</v>
      </c>
      <c r="H15" s="51">
        <v>34</v>
      </c>
      <c r="I15" s="38">
        <v>37</v>
      </c>
      <c r="J15" s="38">
        <v>9</v>
      </c>
      <c r="K15" s="38">
        <v>36</v>
      </c>
      <c r="L15" s="38">
        <v>11</v>
      </c>
      <c r="M15" s="51">
        <v>67</v>
      </c>
      <c r="N15" s="38">
        <v>37</v>
      </c>
      <c r="O15" s="38">
        <v>9</v>
      </c>
      <c r="P15" s="51">
        <v>61</v>
      </c>
      <c r="Q15" s="38">
        <v>96</v>
      </c>
      <c r="R15" s="51">
        <v>107</v>
      </c>
      <c r="S15" s="38">
        <v>115</v>
      </c>
      <c r="T15" s="51">
        <v>69</v>
      </c>
      <c r="U15" s="38">
        <v>42</v>
      </c>
      <c r="V15" s="38">
        <v>49</v>
      </c>
      <c r="W15" s="38">
        <v>64</v>
      </c>
      <c r="X15" s="51">
        <v>48</v>
      </c>
      <c r="Y15" s="38">
        <v>36</v>
      </c>
      <c r="Z15" s="38">
        <v>36</v>
      </c>
      <c r="AA15" s="38">
        <v>67</v>
      </c>
      <c r="AB15" s="38">
        <v>17</v>
      </c>
      <c r="AC15" s="38">
        <v>14</v>
      </c>
      <c r="AD15" s="44">
        <v>6</v>
      </c>
    </row>
    <row r="16" spans="1:30" ht="20" customHeight="1" x14ac:dyDescent="0.25">
      <c r="A16" s="93" t="s">
        <v>39</v>
      </c>
      <c r="B16" s="45">
        <v>0.21352632574920868</v>
      </c>
      <c r="C16" s="39">
        <v>0.16255455954707348</v>
      </c>
      <c r="D16" s="39">
        <v>0.11893566171969548</v>
      </c>
      <c r="E16" s="39">
        <v>0.26601243924044932</v>
      </c>
      <c r="F16" s="39">
        <v>0.15327316276035269</v>
      </c>
      <c r="G16" s="39">
        <v>0.14690967446106942</v>
      </c>
      <c r="H16" s="52">
        <v>0.18957122656714703</v>
      </c>
      <c r="I16" s="39">
        <v>0.17640076918760891</v>
      </c>
      <c r="J16" s="39">
        <v>0.25238700758306826</v>
      </c>
      <c r="K16" s="39">
        <v>0.14638406645304142</v>
      </c>
      <c r="L16" s="39">
        <v>0.18354306933228628</v>
      </c>
      <c r="M16" s="52">
        <v>0.19490829076655683</v>
      </c>
      <c r="N16" s="39">
        <v>0.16573043925918532</v>
      </c>
      <c r="O16" s="39">
        <v>0.30481732643926301</v>
      </c>
      <c r="P16" s="52">
        <v>0.22354591612670474</v>
      </c>
      <c r="Q16" s="39">
        <v>0.21334663980450738</v>
      </c>
      <c r="R16" s="52">
        <v>0.178076158178546</v>
      </c>
      <c r="S16" s="39">
        <v>0.24635910523159452</v>
      </c>
      <c r="T16" s="52">
        <v>0.13692447234471569</v>
      </c>
      <c r="U16" s="39">
        <v>0.23878074144920916</v>
      </c>
      <c r="V16" s="39">
        <v>0.21684870346293691</v>
      </c>
      <c r="W16" s="39">
        <v>0.27246881490073332</v>
      </c>
      <c r="X16" s="52">
        <v>0.19302488392956516</v>
      </c>
      <c r="Y16" s="39">
        <v>0.19621602339506378</v>
      </c>
      <c r="Z16" s="39">
        <v>0.20519824665899328</v>
      </c>
      <c r="AA16" s="39">
        <v>0.21613804382739954</v>
      </c>
      <c r="AB16" s="39">
        <v>0.26114470633272985</v>
      </c>
      <c r="AC16" s="39">
        <v>0.28411059020855722</v>
      </c>
      <c r="AD16" s="45">
        <v>0.20303619149022528</v>
      </c>
    </row>
    <row r="17" spans="1:30" ht="20" customHeight="1" x14ac:dyDescent="0.25">
      <c r="A17" s="93"/>
      <c r="B17" s="46">
        <v>438</v>
      </c>
      <c r="C17" s="40">
        <v>41</v>
      </c>
      <c r="D17" s="40">
        <v>37</v>
      </c>
      <c r="E17" s="40">
        <v>43</v>
      </c>
      <c r="F17" s="40">
        <v>68</v>
      </c>
      <c r="G17" s="40">
        <v>27</v>
      </c>
      <c r="H17" s="53">
        <v>63</v>
      </c>
      <c r="I17" s="40">
        <v>84</v>
      </c>
      <c r="J17" s="40">
        <v>43</v>
      </c>
      <c r="K17" s="40">
        <v>29</v>
      </c>
      <c r="L17" s="40">
        <v>17</v>
      </c>
      <c r="M17" s="53">
        <v>112</v>
      </c>
      <c r="N17" s="40">
        <v>70</v>
      </c>
      <c r="O17" s="40">
        <v>38</v>
      </c>
      <c r="P17" s="53">
        <v>157</v>
      </c>
      <c r="Q17" s="40">
        <v>153</v>
      </c>
      <c r="R17" s="53">
        <v>176</v>
      </c>
      <c r="S17" s="40">
        <v>259</v>
      </c>
      <c r="T17" s="53">
        <v>77</v>
      </c>
      <c r="U17" s="40">
        <v>119</v>
      </c>
      <c r="V17" s="40">
        <v>110</v>
      </c>
      <c r="W17" s="40">
        <v>132</v>
      </c>
      <c r="X17" s="53">
        <v>92</v>
      </c>
      <c r="Y17" s="40">
        <v>65</v>
      </c>
      <c r="Z17" s="40">
        <v>55</v>
      </c>
      <c r="AA17" s="40">
        <v>141</v>
      </c>
      <c r="AB17" s="40">
        <v>25</v>
      </c>
      <c r="AC17" s="40">
        <v>48</v>
      </c>
      <c r="AD17" s="46">
        <v>11</v>
      </c>
    </row>
    <row r="18" spans="1:30" ht="20" customHeight="1" x14ac:dyDescent="0.25">
      <c r="A18" s="92" t="s">
        <v>214</v>
      </c>
      <c r="B18" s="47">
        <v>0.18524583481730278</v>
      </c>
      <c r="C18" s="41">
        <v>0.17823794425794615</v>
      </c>
      <c r="D18" s="41">
        <v>0.36875200401088043</v>
      </c>
      <c r="E18" s="41">
        <v>0.18245029138885629</v>
      </c>
      <c r="F18" s="41">
        <v>0.13657120915423945</v>
      </c>
      <c r="G18" s="41">
        <v>0.23411213251076113</v>
      </c>
      <c r="H18" s="54">
        <v>0.14393518677057568</v>
      </c>
      <c r="I18" s="41">
        <v>0.25810225184379709</v>
      </c>
      <c r="J18" s="41">
        <v>0.22051832546507133</v>
      </c>
      <c r="K18" s="41">
        <v>0.14219112120075841</v>
      </c>
      <c r="L18" s="41">
        <v>0.1732628205263578</v>
      </c>
      <c r="M18" s="54">
        <v>0.13506134620308755</v>
      </c>
      <c r="N18" s="41">
        <v>0.25435071148848987</v>
      </c>
      <c r="O18" s="41">
        <v>0.14355114805782723</v>
      </c>
      <c r="P18" s="54">
        <v>0.20122209826264595</v>
      </c>
      <c r="Q18" s="41">
        <v>0.13102972279307248</v>
      </c>
      <c r="R18" s="54">
        <v>0.22527141335150311</v>
      </c>
      <c r="S18" s="41">
        <v>0.14764697412188393</v>
      </c>
      <c r="T18" s="54">
        <v>0.2696351661493655</v>
      </c>
      <c r="U18" s="41">
        <v>0.21483424699998055</v>
      </c>
      <c r="V18" s="41">
        <v>0.15781600456013897</v>
      </c>
      <c r="W18" s="41">
        <v>8.6384695848069001E-2</v>
      </c>
      <c r="X18" s="54">
        <v>0.19832764152154372</v>
      </c>
      <c r="Y18" s="41">
        <v>0.16666943215756483</v>
      </c>
      <c r="Z18" s="41">
        <v>0.22245838959158207</v>
      </c>
      <c r="AA18" s="41">
        <v>0.18472008339513266</v>
      </c>
      <c r="AB18" s="41">
        <v>0.13798761162972129</v>
      </c>
      <c r="AC18" s="41">
        <v>0.16335290588631476</v>
      </c>
      <c r="AD18" s="47">
        <v>0.15973024282358886</v>
      </c>
    </row>
    <row r="19" spans="1:30" ht="20" customHeight="1" x14ac:dyDescent="0.25">
      <c r="A19" s="92"/>
      <c r="B19" s="44">
        <v>380</v>
      </c>
      <c r="C19" s="38">
        <v>45</v>
      </c>
      <c r="D19" s="38">
        <v>114</v>
      </c>
      <c r="E19" s="38">
        <v>29</v>
      </c>
      <c r="F19" s="38">
        <v>61</v>
      </c>
      <c r="G19" s="38">
        <v>44</v>
      </c>
      <c r="H19" s="51">
        <v>48</v>
      </c>
      <c r="I19" s="38">
        <v>122</v>
      </c>
      <c r="J19" s="38">
        <v>38</v>
      </c>
      <c r="K19" s="38">
        <v>29</v>
      </c>
      <c r="L19" s="38">
        <v>16</v>
      </c>
      <c r="M19" s="51">
        <v>77</v>
      </c>
      <c r="N19" s="38">
        <v>108</v>
      </c>
      <c r="O19" s="38">
        <v>18</v>
      </c>
      <c r="P19" s="51">
        <v>142</v>
      </c>
      <c r="Q19" s="38">
        <v>94</v>
      </c>
      <c r="R19" s="51">
        <v>222</v>
      </c>
      <c r="S19" s="38">
        <v>155</v>
      </c>
      <c r="T19" s="51">
        <v>151</v>
      </c>
      <c r="U19" s="38">
        <v>107</v>
      </c>
      <c r="V19" s="38">
        <v>80</v>
      </c>
      <c r="W19" s="38">
        <v>42</v>
      </c>
      <c r="X19" s="51">
        <v>95</v>
      </c>
      <c r="Y19" s="38">
        <v>55</v>
      </c>
      <c r="Z19" s="38">
        <v>59</v>
      </c>
      <c r="AA19" s="38">
        <v>121</v>
      </c>
      <c r="AB19" s="38">
        <v>13</v>
      </c>
      <c r="AC19" s="38">
        <v>28</v>
      </c>
      <c r="AD19" s="44">
        <v>9</v>
      </c>
    </row>
    <row r="20" spans="1:30" ht="20" customHeight="1" x14ac:dyDescent="0.25">
      <c r="A20" s="93" t="s">
        <v>215</v>
      </c>
      <c r="B20" s="45">
        <v>0.25787937793032445</v>
      </c>
      <c r="C20" s="39">
        <v>0.24485430773106656</v>
      </c>
      <c r="D20" s="39">
        <v>0.1532790489302808</v>
      </c>
      <c r="E20" s="39">
        <v>0.22343260541356877</v>
      </c>
      <c r="F20" s="39">
        <v>0.35169020006986662</v>
      </c>
      <c r="G20" s="39">
        <v>0.32087877384112679</v>
      </c>
      <c r="H20" s="52">
        <v>0.26050970744123891</v>
      </c>
      <c r="I20" s="39">
        <v>0.21619317284152129</v>
      </c>
      <c r="J20" s="39">
        <v>0.1957898768540462</v>
      </c>
      <c r="K20" s="39">
        <v>0.35872462108847464</v>
      </c>
      <c r="L20" s="39">
        <v>0.29399769975793555</v>
      </c>
      <c r="M20" s="52">
        <v>0.28223392183403734</v>
      </c>
      <c r="N20" s="39">
        <v>0.22582375419858733</v>
      </c>
      <c r="O20" s="39">
        <v>0.23030605564192896</v>
      </c>
      <c r="P20" s="52">
        <v>0.22415869207710759</v>
      </c>
      <c r="Q20" s="39">
        <v>0.28881369290761089</v>
      </c>
      <c r="R20" s="52">
        <v>0.25152771524982348</v>
      </c>
      <c r="S20" s="39">
        <v>0.26231710337063652</v>
      </c>
      <c r="T20" s="52">
        <v>0.30068184395764891</v>
      </c>
      <c r="U20" s="39">
        <v>0.19994553687150099</v>
      </c>
      <c r="V20" s="39">
        <v>0.23442036868013433</v>
      </c>
      <c r="W20" s="39">
        <v>0.29250045403520974</v>
      </c>
      <c r="X20" s="52">
        <v>0.24482110704430704</v>
      </c>
      <c r="Y20" s="39">
        <v>0.27473075122463536</v>
      </c>
      <c r="Z20" s="39">
        <v>0.28189376076253747</v>
      </c>
      <c r="AA20" s="39">
        <v>0.25865509955732713</v>
      </c>
      <c r="AB20" s="39">
        <v>0.30266716122049953</v>
      </c>
      <c r="AC20" s="39">
        <v>0.20188529810098418</v>
      </c>
      <c r="AD20" s="45">
        <v>0.23945895677680298</v>
      </c>
    </row>
    <row r="21" spans="1:30" ht="20" customHeight="1" x14ac:dyDescent="0.25">
      <c r="A21" s="94"/>
      <c r="B21" s="48">
        <v>529</v>
      </c>
      <c r="C21" s="42">
        <v>62</v>
      </c>
      <c r="D21" s="42">
        <v>47</v>
      </c>
      <c r="E21" s="42">
        <v>36</v>
      </c>
      <c r="F21" s="42">
        <v>157</v>
      </c>
      <c r="G21" s="42">
        <v>60</v>
      </c>
      <c r="H21" s="57">
        <v>87</v>
      </c>
      <c r="I21" s="42">
        <v>102</v>
      </c>
      <c r="J21" s="42">
        <v>34</v>
      </c>
      <c r="K21" s="42">
        <v>72</v>
      </c>
      <c r="L21" s="42">
        <v>28</v>
      </c>
      <c r="M21" s="57">
        <v>161</v>
      </c>
      <c r="N21" s="42">
        <v>96</v>
      </c>
      <c r="O21" s="42">
        <v>28</v>
      </c>
      <c r="P21" s="57">
        <v>158</v>
      </c>
      <c r="Q21" s="42">
        <v>207</v>
      </c>
      <c r="R21" s="57">
        <v>248</v>
      </c>
      <c r="S21" s="42">
        <v>276</v>
      </c>
      <c r="T21" s="57">
        <v>168</v>
      </c>
      <c r="U21" s="42">
        <v>99</v>
      </c>
      <c r="V21" s="42">
        <v>119</v>
      </c>
      <c r="W21" s="42">
        <v>142</v>
      </c>
      <c r="X21" s="57">
        <v>117</v>
      </c>
      <c r="Y21" s="42">
        <v>91</v>
      </c>
      <c r="Z21" s="42">
        <v>75</v>
      </c>
      <c r="AA21" s="42">
        <v>169</v>
      </c>
      <c r="AB21" s="42">
        <v>29</v>
      </c>
      <c r="AC21" s="42">
        <v>34</v>
      </c>
      <c r="AD21" s="48">
        <v>13</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80" display="Return to index" xr:uid="{E771DAED-97CE-4414-A309-EACE5CA3F59A}"/>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223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224</v>
      </c>
      <c r="B6" s="43">
        <v>0.25158318478851494</v>
      </c>
      <c r="C6" s="37">
        <v>0.17483389663514459</v>
      </c>
      <c r="D6" s="37">
        <v>0.58503053296581364</v>
      </c>
      <c r="E6" s="37">
        <v>0.37028282558265252</v>
      </c>
      <c r="F6" s="37">
        <v>0.12585750185423686</v>
      </c>
      <c r="G6" s="37">
        <v>0.34827347328717911</v>
      </c>
      <c r="H6" s="50">
        <v>0.16386416279203886</v>
      </c>
      <c r="I6" s="37">
        <v>0.4537943888953816</v>
      </c>
      <c r="J6" s="37">
        <v>0.31776486166688733</v>
      </c>
      <c r="K6" s="37">
        <v>0.10841945009526807</v>
      </c>
      <c r="L6" s="37">
        <v>0.29255710230747634</v>
      </c>
      <c r="M6" s="50">
        <v>0.14103133528713455</v>
      </c>
      <c r="N6" s="37">
        <v>0.44357640518555008</v>
      </c>
      <c r="O6" s="37">
        <v>0.33252800828331047</v>
      </c>
      <c r="P6" s="50">
        <v>0.33962144998835553</v>
      </c>
      <c r="Q6" s="37">
        <v>0.16386757256179435</v>
      </c>
      <c r="R6" s="50">
        <v>0.29993273828633876</v>
      </c>
      <c r="S6" s="37">
        <v>0.20744674399510807</v>
      </c>
      <c r="T6" s="50">
        <v>0.31045350734076849</v>
      </c>
      <c r="U6" s="37">
        <v>0.2503775463297081</v>
      </c>
      <c r="V6" s="37">
        <v>0.25932266488230327</v>
      </c>
      <c r="W6" s="37">
        <v>0.17684005728486155</v>
      </c>
      <c r="X6" s="50">
        <v>0.28412213286393995</v>
      </c>
      <c r="Y6" s="37">
        <v>0.19280238087505264</v>
      </c>
      <c r="Z6" s="37">
        <v>0.31502631553798355</v>
      </c>
      <c r="AA6" s="37">
        <v>0.24835665911823093</v>
      </c>
      <c r="AB6" s="37">
        <v>0.16599781990220844</v>
      </c>
      <c r="AC6" s="37">
        <v>0.27067960989444306</v>
      </c>
      <c r="AD6" s="43">
        <v>0.14422521131455557</v>
      </c>
    </row>
    <row r="7" spans="1:30" ht="20" customHeight="1" x14ac:dyDescent="0.25">
      <c r="A7" s="92"/>
      <c r="B7" s="44">
        <v>516</v>
      </c>
      <c r="C7" s="38">
        <v>44</v>
      </c>
      <c r="D7" s="38">
        <v>181</v>
      </c>
      <c r="E7" s="38">
        <v>60</v>
      </c>
      <c r="F7" s="38">
        <v>56</v>
      </c>
      <c r="G7" s="38">
        <v>65</v>
      </c>
      <c r="H7" s="51">
        <v>55</v>
      </c>
      <c r="I7" s="38">
        <v>215</v>
      </c>
      <c r="J7" s="38">
        <v>55</v>
      </c>
      <c r="K7" s="38">
        <v>22</v>
      </c>
      <c r="L7" s="38">
        <v>28</v>
      </c>
      <c r="M7" s="51">
        <v>81</v>
      </c>
      <c r="N7" s="38">
        <v>188</v>
      </c>
      <c r="O7" s="38">
        <v>41</v>
      </c>
      <c r="P7" s="51">
        <v>239</v>
      </c>
      <c r="Q7" s="38">
        <v>118</v>
      </c>
      <c r="R7" s="51">
        <v>296</v>
      </c>
      <c r="S7" s="38">
        <v>218</v>
      </c>
      <c r="T7" s="51">
        <v>174</v>
      </c>
      <c r="U7" s="38">
        <v>124</v>
      </c>
      <c r="V7" s="38">
        <v>132</v>
      </c>
      <c r="W7" s="38">
        <v>86</v>
      </c>
      <c r="X7" s="51">
        <v>136</v>
      </c>
      <c r="Y7" s="38">
        <v>64</v>
      </c>
      <c r="Z7" s="38">
        <v>84</v>
      </c>
      <c r="AA7" s="38">
        <v>162</v>
      </c>
      <c r="AB7" s="38">
        <v>16</v>
      </c>
      <c r="AC7" s="38">
        <v>46</v>
      </c>
      <c r="AD7" s="44">
        <v>8</v>
      </c>
    </row>
    <row r="8" spans="1:30" ht="20" customHeight="1" x14ac:dyDescent="0.25">
      <c r="A8" s="93" t="s">
        <v>225</v>
      </c>
      <c r="B8" s="45">
        <v>0.35579757942205426</v>
      </c>
      <c r="C8" s="39">
        <v>0.50178254567967706</v>
      </c>
      <c r="D8" s="39">
        <v>0.1690125197241294</v>
      </c>
      <c r="E8" s="39">
        <v>0.2845862097534726</v>
      </c>
      <c r="F8" s="39">
        <v>0.58462099434081294</v>
      </c>
      <c r="G8" s="39">
        <v>0.28175788046887013</v>
      </c>
      <c r="H8" s="52">
        <v>0.48353346410489612</v>
      </c>
      <c r="I8" s="39">
        <v>0.2107030731575352</v>
      </c>
      <c r="J8" s="39">
        <v>0.3571810762414257</v>
      </c>
      <c r="K8" s="39">
        <v>0.62232206557801517</v>
      </c>
      <c r="L8" s="39">
        <v>0.24991868812610221</v>
      </c>
      <c r="M8" s="52">
        <v>0.51165262021745606</v>
      </c>
      <c r="N8" s="39">
        <v>0.23321175252025025</v>
      </c>
      <c r="O8" s="39">
        <v>0.31709485549037575</v>
      </c>
      <c r="P8" s="52">
        <v>0.30192867880371671</v>
      </c>
      <c r="Q8" s="39">
        <v>0.46454062169985394</v>
      </c>
      <c r="R8" s="52">
        <v>0.39108233555942362</v>
      </c>
      <c r="S8" s="39">
        <v>0.32188520782735613</v>
      </c>
      <c r="T8" s="52">
        <v>0.32541088345906538</v>
      </c>
      <c r="U8" s="39">
        <v>0.36787227272678663</v>
      </c>
      <c r="V8" s="39">
        <v>0.3412116303626147</v>
      </c>
      <c r="W8" s="39">
        <v>0.39374042058440095</v>
      </c>
      <c r="X8" s="52">
        <v>0.33703667746194699</v>
      </c>
      <c r="Y8" s="39">
        <v>0.35032434135602858</v>
      </c>
      <c r="Z8" s="39">
        <v>0.33461407286542305</v>
      </c>
      <c r="AA8" s="39">
        <v>0.39799317933414302</v>
      </c>
      <c r="AB8" s="39">
        <v>0.3761115270925503</v>
      </c>
      <c r="AC8" s="39">
        <v>0.23427638736721509</v>
      </c>
      <c r="AD8" s="45">
        <v>0.49199609023888935</v>
      </c>
    </row>
    <row r="9" spans="1:30" ht="20" customHeight="1" x14ac:dyDescent="0.25">
      <c r="A9" s="93"/>
      <c r="B9" s="46">
        <v>729</v>
      </c>
      <c r="C9" s="40">
        <v>126</v>
      </c>
      <c r="D9" s="40">
        <v>52</v>
      </c>
      <c r="E9" s="40">
        <v>46</v>
      </c>
      <c r="F9" s="40">
        <v>260</v>
      </c>
      <c r="G9" s="40">
        <v>52</v>
      </c>
      <c r="H9" s="53">
        <v>161</v>
      </c>
      <c r="I9" s="40">
        <v>100</v>
      </c>
      <c r="J9" s="40">
        <v>61</v>
      </c>
      <c r="K9" s="40">
        <v>125</v>
      </c>
      <c r="L9" s="40">
        <v>24</v>
      </c>
      <c r="M9" s="53">
        <v>293</v>
      </c>
      <c r="N9" s="40">
        <v>99</v>
      </c>
      <c r="O9" s="40">
        <v>39</v>
      </c>
      <c r="P9" s="53">
        <v>212</v>
      </c>
      <c r="Q9" s="40">
        <v>334</v>
      </c>
      <c r="R9" s="53">
        <v>386</v>
      </c>
      <c r="S9" s="40">
        <v>338</v>
      </c>
      <c r="T9" s="53">
        <v>182</v>
      </c>
      <c r="U9" s="40">
        <v>183</v>
      </c>
      <c r="V9" s="40">
        <v>173</v>
      </c>
      <c r="W9" s="40">
        <v>191</v>
      </c>
      <c r="X9" s="53">
        <v>161</v>
      </c>
      <c r="Y9" s="40">
        <v>116</v>
      </c>
      <c r="Z9" s="40">
        <v>89</v>
      </c>
      <c r="AA9" s="40">
        <v>260</v>
      </c>
      <c r="AB9" s="40">
        <v>36</v>
      </c>
      <c r="AC9" s="40">
        <v>40</v>
      </c>
      <c r="AD9" s="46">
        <v>27</v>
      </c>
    </row>
    <row r="10" spans="1:30" ht="20" customHeight="1" x14ac:dyDescent="0.25">
      <c r="A10" s="92" t="s">
        <v>138</v>
      </c>
      <c r="B10" s="47">
        <v>0.39261923578942926</v>
      </c>
      <c r="C10" s="41">
        <v>0.32338355768517923</v>
      </c>
      <c r="D10" s="41">
        <v>0.24595694731005666</v>
      </c>
      <c r="E10" s="41">
        <v>0.34513096466387516</v>
      </c>
      <c r="F10" s="41">
        <v>0.28952150380494995</v>
      </c>
      <c r="G10" s="41">
        <v>0.36996864624395087</v>
      </c>
      <c r="H10" s="54">
        <v>0.3526023731030653</v>
      </c>
      <c r="I10" s="41">
        <v>0.3355025379470829</v>
      </c>
      <c r="J10" s="41">
        <v>0.32505406209168719</v>
      </c>
      <c r="K10" s="41">
        <v>0.26925848432671695</v>
      </c>
      <c r="L10" s="41">
        <v>0.45752420956642154</v>
      </c>
      <c r="M10" s="54">
        <v>0.34731604449541059</v>
      </c>
      <c r="N10" s="41">
        <v>0.32321184229419886</v>
      </c>
      <c r="O10" s="41">
        <v>0.35037713622631406</v>
      </c>
      <c r="P10" s="54">
        <v>0.35844987120792859</v>
      </c>
      <c r="Q10" s="41">
        <v>0.37159180573835188</v>
      </c>
      <c r="R10" s="54">
        <v>0.30898492615423762</v>
      </c>
      <c r="S10" s="41">
        <v>0.47066804817753727</v>
      </c>
      <c r="T10" s="54">
        <v>0.36413560920016574</v>
      </c>
      <c r="U10" s="41">
        <v>0.38175018094350521</v>
      </c>
      <c r="V10" s="41">
        <v>0.3994657047550807</v>
      </c>
      <c r="W10" s="41">
        <v>0.42941952213073847</v>
      </c>
      <c r="X10" s="54">
        <v>0.37884118967411284</v>
      </c>
      <c r="Y10" s="41">
        <v>0.45687327776891751</v>
      </c>
      <c r="Z10" s="41">
        <v>0.35035961159659368</v>
      </c>
      <c r="AA10" s="41">
        <v>0.3536501615476268</v>
      </c>
      <c r="AB10" s="41">
        <v>0.45789065300524084</v>
      </c>
      <c r="AC10" s="41">
        <v>0.49504400273834193</v>
      </c>
      <c r="AD10" s="47">
        <v>0.36377869844655514</v>
      </c>
    </row>
    <row r="11" spans="1:30" ht="20" customHeight="1" x14ac:dyDescent="0.25">
      <c r="A11" s="99"/>
      <c r="B11" s="70">
        <v>805</v>
      </c>
      <c r="C11" s="69">
        <v>81</v>
      </c>
      <c r="D11" s="69">
        <v>76</v>
      </c>
      <c r="E11" s="69">
        <v>56</v>
      </c>
      <c r="F11" s="69">
        <v>129</v>
      </c>
      <c r="G11" s="69">
        <v>69</v>
      </c>
      <c r="H11" s="71">
        <v>117</v>
      </c>
      <c r="I11" s="69">
        <v>159</v>
      </c>
      <c r="J11" s="69">
        <v>56</v>
      </c>
      <c r="K11" s="69">
        <v>54</v>
      </c>
      <c r="L11" s="69">
        <v>43</v>
      </c>
      <c r="M11" s="71">
        <v>199</v>
      </c>
      <c r="N11" s="69">
        <v>137</v>
      </c>
      <c r="O11" s="69">
        <v>43</v>
      </c>
      <c r="P11" s="71">
        <v>252</v>
      </c>
      <c r="Q11" s="69">
        <v>267</v>
      </c>
      <c r="R11" s="71">
        <v>305</v>
      </c>
      <c r="S11" s="69">
        <v>495</v>
      </c>
      <c r="T11" s="71">
        <v>204</v>
      </c>
      <c r="U11" s="69">
        <v>190</v>
      </c>
      <c r="V11" s="69">
        <v>203</v>
      </c>
      <c r="W11" s="69">
        <v>208</v>
      </c>
      <c r="X11" s="71">
        <v>181</v>
      </c>
      <c r="Y11" s="69">
        <v>151</v>
      </c>
      <c r="Z11" s="69">
        <v>93</v>
      </c>
      <c r="AA11" s="69">
        <v>231</v>
      </c>
      <c r="AB11" s="69">
        <v>44</v>
      </c>
      <c r="AC11" s="69">
        <v>84</v>
      </c>
      <c r="AD11" s="70">
        <v>20</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1" display="Return to index" xr:uid="{EAF673B5-8DED-422B-853C-3FE6A7F4FDE9}"/>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226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2050</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474</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227</v>
      </c>
      <c r="B6" s="43">
        <v>0.21795785084597794</v>
      </c>
      <c r="C6" s="37">
        <v>0.14439442464055857</v>
      </c>
      <c r="D6" s="37">
        <v>0.55179583943236321</v>
      </c>
      <c r="E6" s="37">
        <v>0.32348206088702902</v>
      </c>
      <c r="F6" s="37">
        <v>9.9986657589152678E-2</v>
      </c>
      <c r="G6" s="37">
        <v>0.31348237392196826</v>
      </c>
      <c r="H6" s="50">
        <v>0.12422547832909914</v>
      </c>
      <c r="I6" s="37">
        <v>0.36736764065424071</v>
      </c>
      <c r="J6" s="37">
        <v>0.31385927160857374</v>
      </c>
      <c r="K6" s="37">
        <v>0.12881710551235334</v>
      </c>
      <c r="L6" s="37">
        <v>0.26100402795278405</v>
      </c>
      <c r="M6" s="50">
        <v>0.10627057388956761</v>
      </c>
      <c r="N6" s="37">
        <v>0.38950631881108982</v>
      </c>
      <c r="O6" s="37">
        <v>0.32075442190709613</v>
      </c>
      <c r="P6" s="50">
        <v>0.27994267026266223</v>
      </c>
      <c r="Q6" s="37">
        <v>0.13173975180450662</v>
      </c>
      <c r="R6" s="50">
        <v>0.26730967131039429</v>
      </c>
      <c r="S6" s="37">
        <v>0.17147205067317114</v>
      </c>
      <c r="T6" s="50">
        <v>0.32557474304506434</v>
      </c>
      <c r="U6" s="37">
        <v>0.21056303804412196</v>
      </c>
      <c r="V6" s="37">
        <v>0.19363811616960624</v>
      </c>
      <c r="W6" s="37">
        <v>0.12696404216727714</v>
      </c>
      <c r="X6" s="50">
        <v>0.25640335524199992</v>
      </c>
      <c r="Y6" s="37">
        <v>0.18464351300641188</v>
      </c>
      <c r="Z6" s="37">
        <v>0.28637725581685702</v>
      </c>
      <c r="AA6" s="37">
        <v>0.19309500755261394</v>
      </c>
      <c r="AB6" s="37">
        <v>0.20208554249987587</v>
      </c>
      <c r="AC6" s="37">
        <v>0.22643395399433136</v>
      </c>
      <c r="AD6" s="43">
        <v>5.0737532663736429E-2</v>
      </c>
    </row>
    <row r="7" spans="1:30" ht="20" customHeight="1" x14ac:dyDescent="0.25">
      <c r="A7" s="92"/>
      <c r="B7" s="44">
        <v>447</v>
      </c>
      <c r="C7" s="38">
        <v>36</v>
      </c>
      <c r="D7" s="38">
        <v>170</v>
      </c>
      <c r="E7" s="38">
        <v>52</v>
      </c>
      <c r="F7" s="38">
        <v>45</v>
      </c>
      <c r="G7" s="38">
        <v>58</v>
      </c>
      <c r="H7" s="51">
        <v>41</v>
      </c>
      <c r="I7" s="38">
        <v>174</v>
      </c>
      <c r="J7" s="38">
        <v>54</v>
      </c>
      <c r="K7" s="38">
        <v>26</v>
      </c>
      <c r="L7" s="38">
        <v>25</v>
      </c>
      <c r="M7" s="51">
        <v>61</v>
      </c>
      <c r="N7" s="38">
        <v>165</v>
      </c>
      <c r="O7" s="38">
        <v>40</v>
      </c>
      <c r="P7" s="51">
        <v>197</v>
      </c>
      <c r="Q7" s="38">
        <v>95</v>
      </c>
      <c r="R7" s="51">
        <v>264</v>
      </c>
      <c r="S7" s="38">
        <v>180</v>
      </c>
      <c r="T7" s="51">
        <v>182</v>
      </c>
      <c r="U7" s="38">
        <v>105</v>
      </c>
      <c r="V7" s="38">
        <v>98</v>
      </c>
      <c r="W7" s="38">
        <v>62</v>
      </c>
      <c r="X7" s="51">
        <v>122</v>
      </c>
      <c r="Y7" s="38">
        <v>61</v>
      </c>
      <c r="Z7" s="38">
        <v>76</v>
      </c>
      <c r="AA7" s="38">
        <v>126</v>
      </c>
      <c r="AB7" s="38">
        <v>19</v>
      </c>
      <c r="AC7" s="38">
        <v>39</v>
      </c>
      <c r="AD7" s="44">
        <v>3</v>
      </c>
    </row>
    <row r="8" spans="1:30" ht="20" customHeight="1" x14ac:dyDescent="0.25">
      <c r="A8" s="93" t="s">
        <v>228</v>
      </c>
      <c r="B8" s="45">
        <v>0.46297997503496746</v>
      </c>
      <c r="C8" s="39">
        <v>0.63753051007459849</v>
      </c>
      <c r="D8" s="39">
        <v>0.25371895590764237</v>
      </c>
      <c r="E8" s="39">
        <v>0.34278358657975355</v>
      </c>
      <c r="F8" s="39">
        <v>0.66520105453592537</v>
      </c>
      <c r="G8" s="39">
        <v>0.4430104892590746</v>
      </c>
      <c r="H8" s="52">
        <v>0.65421762664088812</v>
      </c>
      <c r="I8" s="39">
        <v>0.310349325826899</v>
      </c>
      <c r="J8" s="39">
        <v>0.41255074116676882</v>
      </c>
      <c r="K8" s="39">
        <v>0.6810218484099404</v>
      </c>
      <c r="L8" s="39">
        <v>0.49060466733103325</v>
      </c>
      <c r="M8" s="52">
        <v>0.64376082931053902</v>
      </c>
      <c r="N8" s="39">
        <v>0.32782477496624368</v>
      </c>
      <c r="O8" s="39">
        <v>0.41311675307094581</v>
      </c>
      <c r="P8" s="52">
        <v>0.40567628079652396</v>
      </c>
      <c r="Q8" s="39">
        <v>0.58769142283125431</v>
      </c>
      <c r="R8" s="52">
        <v>0.46516505421386034</v>
      </c>
      <c r="S8" s="39">
        <v>0.46222293858571395</v>
      </c>
      <c r="T8" s="52">
        <v>0.37982734178098532</v>
      </c>
      <c r="U8" s="39">
        <v>0.46726054804075146</v>
      </c>
      <c r="V8" s="39">
        <v>0.49689249407957559</v>
      </c>
      <c r="W8" s="39">
        <v>0.51890828493156993</v>
      </c>
      <c r="X8" s="52">
        <v>0.42633475955434791</v>
      </c>
      <c r="Y8" s="39">
        <v>0.47884358630024437</v>
      </c>
      <c r="Z8" s="39">
        <v>0.44256043302074916</v>
      </c>
      <c r="AA8" s="39">
        <v>0.51211496967113102</v>
      </c>
      <c r="AB8" s="39">
        <v>0.49321549029869494</v>
      </c>
      <c r="AC8" s="39">
        <v>0.32816078444884378</v>
      </c>
      <c r="AD8" s="45">
        <v>0.5642249794487213</v>
      </c>
    </row>
    <row r="9" spans="1:30" ht="20" customHeight="1" x14ac:dyDescent="0.25">
      <c r="A9" s="93"/>
      <c r="B9" s="46">
        <v>949</v>
      </c>
      <c r="C9" s="40">
        <v>160</v>
      </c>
      <c r="D9" s="40">
        <v>78</v>
      </c>
      <c r="E9" s="40">
        <v>55</v>
      </c>
      <c r="F9" s="40">
        <v>296</v>
      </c>
      <c r="G9" s="40">
        <v>82</v>
      </c>
      <c r="H9" s="53">
        <v>218</v>
      </c>
      <c r="I9" s="40">
        <v>147</v>
      </c>
      <c r="J9" s="40">
        <v>71</v>
      </c>
      <c r="K9" s="40">
        <v>137</v>
      </c>
      <c r="L9" s="40">
        <v>46</v>
      </c>
      <c r="M9" s="53">
        <v>368</v>
      </c>
      <c r="N9" s="40">
        <v>139</v>
      </c>
      <c r="O9" s="40">
        <v>51</v>
      </c>
      <c r="P9" s="53">
        <v>286</v>
      </c>
      <c r="Q9" s="40">
        <v>422</v>
      </c>
      <c r="R9" s="53">
        <v>459</v>
      </c>
      <c r="S9" s="40">
        <v>486</v>
      </c>
      <c r="T9" s="53">
        <v>212</v>
      </c>
      <c r="U9" s="40">
        <v>232</v>
      </c>
      <c r="V9" s="40">
        <v>253</v>
      </c>
      <c r="W9" s="40">
        <v>252</v>
      </c>
      <c r="X9" s="53">
        <v>204</v>
      </c>
      <c r="Y9" s="40">
        <v>158</v>
      </c>
      <c r="Z9" s="40">
        <v>118</v>
      </c>
      <c r="AA9" s="40">
        <v>335</v>
      </c>
      <c r="AB9" s="40">
        <v>48</v>
      </c>
      <c r="AC9" s="40">
        <v>56</v>
      </c>
      <c r="AD9" s="46">
        <v>31</v>
      </c>
    </row>
    <row r="10" spans="1:30" ht="20" customHeight="1" x14ac:dyDescent="0.25">
      <c r="A10" s="92" t="s">
        <v>138</v>
      </c>
      <c r="B10" s="47">
        <v>0.31906217411905269</v>
      </c>
      <c r="C10" s="41">
        <v>0.21807506528484352</v>
      </c>
      <c r="D10" s="41">
        <v>0.194485204659994</v>
      </c>
      <c r="E10" s="41">
        <v>0.33373435253321765</v>
      </c>
      <c r="F10" s="41">
        <v>0.23481228787492192</v>
      </c>
      <c r="G10" s="41">
        <v>0.24350713681895719</v>
      </c>
      <c r="H10" s="54">
        <v>0.22155689503001275</v>
      </c>
      <c r="I10" s="41">
        <v>0.32228303351885979</v>
      </c>
      <c r="J10" s="41">
        <v>0.27358998722465783</v>
      </c>
      <c r="K10" s="41">
        <v>0.19016104607770631</v>
      </c>
      <c r="L10" s="41">
        <v>0.24839130471618293</v>
      </c>
      <c r="M10" s="54">
        <v>0.2499685967998943</v>
      </c>
      <c r="N10" s="41">
        <v>0.28266890622266566</v>
      </c>
      <c r="O10" s="41">
        <v>0.26612882502195823</v>
      </c>
      <c r="P10" s="54">
        <v>0.31438104894081503</v>
      </c>
      <c r="Q10" s="41">
        <v>0.28056882536423949</v>
      </c>
      <c r="R10" s="54">
        <v>0.26752527447574531</v>
      </c>
      <c r="S10" s="41">
        <v>0.36630501074111621</v>
      </c>
      <c r="T10" s="54">
        <v>0.2945979151739499</v>
      </c>
      <c r="U10" s="41">
        <v>0.32217641391512664</v>
      </c>
      <c r="V10" s="41">
        <v>0.30946938975081684</v>
      </c>
      <c r="W10" s="41">
        <v>0.35412767290115355</v>
      </c>
      <c r="X10" s="54">
        <v>0.31726188520365184</v>
      </c>
      <c r="Y10" s="41">
        <v>0.33651290069334244</v>
      </c>
      <c r="Z10" s="41">
        <v>0.27106231116239404</v>
      </c>
      <c r="AA10" s="41">
        <v>0.29479002277625538</v>
      </c>
      <c r="AB10" s="41">
        <v>0.30469896720142881</v>
      </c>
      <c r="AC10" s="41">
        <v>0.44540526155682497</v>
      </c>
      <c r="AD10" s="47">
        <v>0.38503748788754216</v>
      </c>
    </row>
    <row r="11" spans="1:30" ht="20" customHeight="1" x14ac:dyDescent="0.25">
      <c r="A11" s="99"/>
      <c r="B11" s="70">
        <v>654</v>
      </c>
      <c r="C11" s="69">
        <v>55</v>
      </c>
      <c r="D11" s="69">
        <v>60</v>
      </c>
      <c r="E11" s="69">
        <v>54</v>
      </c>
      <c r="F11" s="69">
        <v>105</v>
      </c>
      <c r="G11" s="69">
        <v>45</v>
      </c>
      <c r="H11" s="71">
        <v>74</v>
      </c>
      <c r="I11" s="69">
        <v>153</v>
      </c>
      <c r="J11" s="69">
        <v>47</v>
      </c>
      <c r="K11" s="69">
        <v>38</v>
      </c>
      <c r="L11" s="69">
        <v>23</v>
      </c>
      <c r="M11" s="71">
        <v>143</v>
      </c>
      <c r="N11" s="69">
        <v>120</v>
      </c>
      <c r="O11" s="69">
        <v>33</v>
      </c>
      <c r="P11" s="71">
        <v>221</v>
      </c>
      <c r="Q11" s="69">
        <v>201</v>
      </c>
      <c r="R11" s="71">
        <v>264</v>
      </c>
      <c r="S11" s="69">
        <v>385</v>
      </c>
      <c r="T11" s="71">
        <v>165</v>
      </c>
      <c r="U11" s="69">
        <v>160</v>
      </c>
      <c r="V11" s="69">
        <v>157</v>
      </c>
      <c r="W11" s="69">
        <v>172</v>
      </c>
      <c r="X11" s="71">
        <v>152</v>
      </c>
      <c r="Y11" s="69">
        <v>111</v>
      </c>
      <c r="Z11" s="69">
        <v>72</v>
      </c>
      <c r="AA11" s="69">
        <v>193</v>
      </c>
      <c r="AB11" s="69">
        <v>29</v>
      </c>
      <c r="AC11" s="69">
        <v>76</v>
      </c>
      <c r="AD11" s="70">
        <v>21</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2" display="Return to index" xr:uid="{2DAE047E-DC25-4932-948D-43F0C3C8D03B}"/>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L12"/>
  <sheetViews>
    <sheetView showGridLines="0" workbookViewId="0">
      <pane xSplit="1" ySplit="4" topLeftCell="B5"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12" width="14.81640625" customWidth="1"/>
  </cols>
  <sheetData>
    <row r="1" spans="1:12" ht="45" customHeight="1" x14ac:dyDescent="0.25">
      <c r="A1" s="86" t="s">
        <v>229</v>
      </c>
      <c r="B1" s="86"/>
      <c r="C1" s="86"/>
      <c r="D1" s="86"/>
      <c r="E1" s="86"/>
      <c r="F1" s="86"/>
      <c r="G1" s="86"/>
      <c r="H1" s="86"/>
      <c r="I1" s="86"/>
      <c r="J1" s="86"/>
      <c r="K1" s="86"/>
      <c r="L1" s="86"/>
    </row>
    <row r="2" spans="1:12" s="25" customFormat="1" ht="187.5" x14ac:dyDescent="0.25">
      <c r="A2" s="58"/>
      <c r="B2" s="29" t="s">
        <v>230</v>
      </c>
      <c r="C2" s="29" t="s">
        <v>231</v>
      </c>
      <c r="D2" s="29" t="s">
        <v>232</v>
      </c>
      <c r="E2" s="29" t="s">
        <v>233</v>
      </c>
      <c r="F2" s="29" t="s">
        <v>234</v>
      </c>
      <c r="G2" s="29" t="s">
        <v>235</v>
      </c>
      <c r="H2" s="29" t="s">
        <v>236</v>
      </c>
      <c r="I2" s="29" t="s">
        <v>237</v>
      </c>
      <c r="J2" s="29" t="s">
        <v>238</v>
      </c>
      <c r="K2" s="29" t="s">
        <v>239</v>
      </c>
      <c r="L2" s="59" t="s">
        <v>240</v>
      </c>
    </row>
    <row r="3" spans="1:12" ht="24" customHeight="1" x14ac:dyDescent="0.25">
      <c r="A3" s="34" t="s">
        <v>343</v>
      </c>
      <c r="B3" s="60">
        <v>2049</v>
      </c>
      <c r="C3" s="60">
        <v>2049</v>
      </c>
      <c r="D3" s="60">
        <v>2049</v>
      </c>
      <c r="E3" s="60">
        <v>2049</v>
      </c>
      <c r="F3" s="60">
        <v>2049</v>
      </c>
      <c r="G3" s="60">
        <v>2049</v>
      </c>
      <c r="H3" s="60">
        <v>2049</v>
      </c>
      <c r="I3" s="60">
        <v>2049</v>
      </c>
      <c r="J3" s="60">
        <v>2049</v>
      </c>
      <c r="K3" s="60">
        <v>2049</v>
      </c>
      <c r="L3" s="61">
        <v>2014</v>
      </c>
    </row>
    <row r="4" spans="1:12" s="24" customFormat="1" ht="24" customHeight="1" x14ac:dyDescent="0.25">
      <c r="A4" s="32" t="s">
        <v>344</v>
      </c>
      <c r="B4" s="55">
        <v>2050</v>
      </c>
      <c r="C4" s="55">
        <v>2050</v>
      </c>
      <c r="D4" s="55">
        <v>2050</v>
      </c>
      <c r="E4" s="55">
        <v>2050</v>
      </c>
      <c r="F4" s="55">
        <v>2050</v>
      </c>
      <c r="G4" s="55">
        <v>2050</v>
      </c>
      <c r="H4" s="55">
        <v>2050</v>
      </c>
      <c r="I4" s="55">
        <v>2050</v>
      </c>
      <c r="J4" s="55">
        <v>2050</v>
      </c>
      <c r="K4" s="55">
        <v>2050</v>
      </c>
      <c r="L4" s="62">
        <v>2016</v>
      </c>
    </row>
    <row r="5" spans="1:12" ht="20" customHeight="1" x14ac:dyDescent="0.25">
      <c r="A5" s="98" t="s">
        <v>241</v>
      </c>
      <c r="B5" s="37">
        <v>0.51937527843071751</v>
      </c>
      <c r="C5" s="50">
        <v>0.2930669343894971</v>
      </c>
      <c r="D5" s="50">
        <v>0.15761221531418751</v>
      </c>
      <c r="E5" s="50">
        <v>4.6115525871077014E-2</v>
      </c>
      <c r="F5" s="50">
        <v>0.2249947046223344</v>
      </c>
      <c r="G5" s="50">
        <v>0.20926470874397179</v>
      </c>
      <c r="H5" s="50">
        <v>0.27911190507284567</v>
      </c>
      <c r="I5" s="50">
        <v>0.1380234679468782</v>
      </c>
      <c r="J5" s="50">
        <v>0.29272434772882916</v>
      </c>
      <c r="K5" s="50">
        <v>0.11017235580736179</v>
      </c>
      <c r="L5" s="63">
        <v>7.1881459778727577E-2</v>
      </c>
    </row>
    <row r="6" spans="1:12" ht="20" customHeight="1" x14ac:dyDescent="0.25">
      <c r="A6" s="95"/>
      <c r="B6" s="38">
        <v>1065</v>
      </c>
      <c r="C6" s="51">
        <v>601</v>
      </c>
      <c r="D6" s="51">
        <v>323</v>
      </c>
      <c r="E6" s="51">
        <v>95</v>
      </c>
      <c r="F6" s="51">
        <v>461</v>
      </c>
      <c r="G6" s="51">
        <v>429</v>
      </c>
      <c r="H6" s="51">
        <v>572</v>
      </c>
      <c r="I6" s="51">
        <v>283</v>
      </c>
      <c r="J6" s="51">
        <v>600</v>
      </c>
      <c r="K6" s="51">
        <v>226</v>
      </c>
      <c r="L6" s="64">
        <v>145</v>
      </c>
    </row>
    <row r="7" spans="1:12" ht="20" customHeight="1" x14ac:dyDescent="0.25">
      <c r="A7" s="96" t="s">
        <v>242</v>
      </c>
      <c r="B7" s="39">
        <v>0.31466569544892203</v>
      </c>
      <c r="C7" s="52">
        <v>0.43470509249134892</v>
      </c>
      <c r="D7" s="52">
        <v>0.37587614796124663</v>
      </c>
      <c r="E7" s="52">
        <v>0.13638352125042541</v>
      </c>
      <c r="F7" s="52">
        <v>0.35763846476183253</v>
      </c>
      <c r="G7" s="52">
        <v>0.48105428274301465</v>
      </c>
      <c r="H7" s="52">
        <v>0.35680638824064348</v>
      </c>
      <c r="I7" s="52">
        <v>0.33971028525828006</v>
      </c>
      <c r="J7" s="52">
        <v>0.31558705601633091</v>
      </c>
      <c r="K7" s="52">
        <v>0.37077617635169458</v>
      </c>
      <c r="L7" s="65">
        <v>0.23468335822134129</v>
      </c>
    </row>
    <row r="8" spans="1:12" ht="20" customHeight="1" x14ac:dyDescent="0.25">
      <c r="A8" s="96"/>
      <c r="B8" s="40">
        <v>645</v>
      </c>
      <c r="C8" s="53">
        <v>891</v>
      </c>
      <c r="D8" s="53">
        <v>770</v>
      </c>
      <c r="E8" s="53">
        <v>280</v>
      </c>
      <c r="F8" s="53">
        <v>733</v>
      </c>
      <c r="G8" s="53">
        <v>986</v>
      </c>
      <c r="H8" s="53">
        <v>731</v>
      </c>
      <c r="I8" s="53">
        <v>696</v>
      </c>
      <c r="J8" s="53">
        <v>647</v>
      </c>
      <c r="K8" s="53">
        <v>760</v>
      </c>
      <c r="L8" s="66">
        <v>473</v>
      </c>
    </row>
    <row r="9" spans="1:12" ht="20" customHeight="1" x14ac:dyDescent="0.25">
      <c r="A9" s="95" t="s">
        <v>243</v>
      </c>
      <c r="B9" s="41">
        <v>0.16595902612035862</v>
      </c>
      <c r="C9" s="54">
        <v>0.27222797311915231</v>
      </c>
      <c r="D9" s="54">
        <v>0.46651163672456397</v>
      </c>
      <c r="E9" s="54">
        <v>0.81750095287849578</v>
      </c>
      <c r="F9" s="54">
        <v>0.41736683061583191</v>
      </c>
      <c r="G9" s="54">
        <v>0.30968100851301178</v>
      </c>
      <c r="H9" s="54">
        <v>0.36408170668650924</v>
      </c>
      <c r="I9" s="54">
        <v>0.5222662467948388</v>
      </c>
      <c r="J9" s="54">
        <v>0.39168859625483804</v>
      </c>
      <c r="K9" s="54">
        <v>0.51905146784094125</v>
      </c>
      <c r="L9" s="67">
        <v>0.69343518199992915</v>
      </c>
    </row>
    <row r="10" spans="1:12" ht="20" customHeight="1" x14ac:dyDescent="0.25">
      <c r="A10" s="100"/>
      <c r="B10" s="69">
        <v>340</v>
      </c>
      <c r="C10" s="71">
        <v>558</v>
      </c>
      <c r="D10" s="71">
        <v>956</v>
      </c>
      <c r="E10" s="71">
        <v>1676</v>
      </c>
      <c r="F10" s="71">
        <v>855</v>
      </c>
      <c r="G10" s="71">
        <v>635</v>
      </c>
      <c r="H10" s="71">
        <v>746</v>
      </c>
      <c r="I10" s="71">
        <v>1071</v>
      </c>
      <c r="J10" s="71">
        <v>803</v>
      </c>
      <c r="K10" s="71">
        <v>1064</v>
      </c>
      <c r="L10" s="72">
        <v>1398</v>
      </c>
    </row>
    <row r="12" spans="1:12" x14ac:dyDescent="0.25">
      <c r="A12" s="26" t="s">
        <v>268</v>
      </c>
    </row>
  </sheetData>
  <mergeCells count="4">
    <mergeCell ref="A1:L1"/>
    <mergeCell ref="A5:A6"/>
    <mergeCell ref="A7:A8"/>
    <mergeCell ref="A9:A10"/>
  </mergeCells>
  <hyperlinks>
    <hyperlink ref="A12" location="'Index'!B83" display="Return to index" xr:uid="{A536E497-754A-45E9-B629-1293011BB342}"/>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244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2049</v>
      </c>
      <c r="C4" s="49">
        <v>259</v>
      </c>
      <c r="D4" s="35">
        <v>320</v>
      </c>
      <c r="E4" s="35">
        <v>151</v>
      </c>
      <c r="F4" s="35">
        <v>470</v>
      </c>
      <c r="G4" s="35">
        <v>196</v>
      </c>
      <c r="H4" s="49">
        <v>349</v>
      </c>
      <c r="I4" s="35">
        <v>539</v>
      </c>
      <c r="J4" s="35">
        <v>159</v>
      </c>
      <c r="K4" s="35">
        <v>237</v>
      </c>
      <c r="L4" s="35">
        <v>88</v>
      </c>
      <c r="M4" s="49">
        <v>608</v>
      </c>
      <c r="N4" s="35">
        <v>444</v>
      </c>
      <c r="O4" s="35">
        <v>123</v>
      </c>
      <c r="P4" s="49">
        <v>694</v>
      </c>
      <c r="Q4" s="35">
        <v>732</v>
      </c>
      <c r="R4" s="49">
        <v>945</v>
      </c>
      <c r="S4" s="35">
        <v>1091</v>
      </c>
      <c r="T4" s="49">
        <v>497</v>
      </c>
      <c r="U4" s="35">
        <v>506</v>
      </c>
      <c r="V4" s="35">
        <v>526</v>
      </c>
      <c r="W4" s="35">
        <v>520</v>
      </c>
      <c r="X4" s="49">
        <v>496</v>
      </c>
      <c r="Y4" s="35">
        <v>361</v>
      </c>
      <c r="Z4" s="35">
        <v>233</v>
      </c>
      <c r="AA4" s="35">
        <v>679</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473</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241</v>
      </c>
      <c r="B6" s="43">
        <v>0.51937527843071751</v>
      </c>
      <c r="C6" s="37">
        <v>0.59839480210268003</v>
      </c>
      <c r="D6" s="37">
        <v>0.50165689556338766</v>
      </c>
      <c r="E6" s="37">
        <v>0.65761026094098429</v>
      </c>
      <c r="F6" s="37">
        <v>0.57923433195884722</v>
      </c>
      <c r="G6" s="37">
        <v>0.47742831987103834</v>
      </c>
      <c r="H6" s="50">
        <v>0.65143939559276631</v>
      </c>
      <c r="I6" s="37">
        <v>0.58757107518764429</v>
      </c>
      <c r="J6" s="37">
        <v>0.65219150226951395</v>
      </c>
      <c r="K6" s="37">
        <v>0.56693834730512382</v>
      </c>
      <c r="L6" s="37">
        <v>0.5761718888252445</v>
      </c>
      <c r="M6" s="50">
        <v>0.65740835641190909</v>
      </c>
      <c r="N6" s="37">
        <v>0.56588138605565974</v>
      </c>
      <c r="O6" s="37">
        <v>0.61852718921528582</v>
      </c>
      <c r="P6" s="50">
        <v>0.60756384179547329</v>
      </c>
      <c r="Q6" s="37">
        <v>0.60316361607440938</v>
      </c>
      <c r="R6" s="50">
        <v>0.55345334559601467</v>
      </c>
      <c r="S6" s="37">
        <v>0.48853726700800509</v>
      </c>
      <c r="T6" s="50">
        <v>0.33948968617228881</v>
      </c>
      <c r="U6" s="37">
        <v>0.50523189344402497</v>
      </c>
      <c r="V6" s="37">
        <v>0.62385934473277282</v>
      </c>
      <c r="W6" s="37">
        <v>0.63172679563680245</v>
      </c>
      <c r="X6" s="50">
        <v>0.49669258306944258</v>
      </c>
      <c r="Y6" s="37">
        <v>0.4625625378158354</v>
      </c>
      <c r="Z6" s="37">
        <v>0.59176989425723103</v>
      </c>
      <c r="AA6" s="37">
        <v>0.53534779094845464</v>
      </c>
      <c r="AB6" s="37">
        <v>0.57813216605881246</v>
      </c>
      <c r="AC6" s="37">
        <v>0.47746528593241089</v>
      </c>
      <c r="AD6" s="43">
        <v>0.54323978445984134</v>
      </c>
    </row>
    <row r="7" spans="1:30" ht="20" customHeight="1" x14ac:dyDescent="0.25">
      <c r="A7" s="92"/>
      <c r="B7" s="44">
        <v>1065</v>
      </c>
      <c r="C7" s="38">
        <v>150</v>
      </c>
      <c r="D7" s="38">
        <v>155</v>
      </c>
      <c r="E7" s="38">
        <v>106</v>
      </c>
      <c r="F7" s="38">
        <v>258</v>
      </c>
      <c r="G7" s="38">
        <v>89</v>
      </c>
      <c r="H7" s="51">
        <v>217</v>
      </c>
      <c r="I7" s="38">
        <v>278</v>
      </c>
      <c r="J7" s="38">
        <v>112</v>
      </c>
      <c r="K7" s="38">
        <v>114</v>
      </c>
      <c r="L7" s="38">
        <v>54</v>
      </c>
      <c r="M7" s="51">
        <v>376</v>
      </c>
      <c r="N7" s="38">
        <v>240</v>
      </c>
      <c r="O7" s="38">
        <v>76</v>
      </c>
      <c r="P7" s="51">
        <v>427</v>
      </c>
      <c r="Q7" s="38">
        <v>433</v>
      </c>
      <c r="R7" s="51">
        <v>546</v>
      </c>
      <c r="S7" s="38">
        <v>513</v>
      </c>
      <c r="T7" s="51">
        <v>190</v>
      </c>
      <c r="U7" s="38">
        <v>251</v>
      </c>
      <c r="V7" s="38">
        <v>317</v>
      </c>
      <c r="W7" s="38">
        <v>306</v>
      </c>
      <c r="X7" s="51">
        <v>237</v>
      </c>
      <c r="Y7" s="38">
        <v>153</v>
      </c>
      <c r="Z7" s="38">
        <v>158</v>
      </c>
      <c r="AA7" s="38">
        <v>350</v>
      </c>
      <c r="AB7" s="38">
        <v>56</v>
      </c>
      <c r="AC7" s="38">
        <v>81</v>
      </c>
      <c r="AD7" s="44">
        <v>30</v>
      </c>
    </row>
    <row r="8" spans="1:30" ht="20" customHeight="1" x14ac:dyDescent="0.25">
      <c r="A8" s="93" t="s">
        <v>242</v>
      </c>
      <c r="B8" s="45">
        <v>0.31466569544892203</v>
      </c>
      <c r="C8" s="39">
        <v>0.29257555601270846</v>
      </c>
      <c r="D8" s="39">
        <v>0.37502134325267422</v>
      </c>
      <c r="E8" s="39">
        <v>0.26887731244184648</v>
      </c>
      <c r="F8" s="39">
        <v>0.29312062131166772</v>
      </c>
      <c r="G8" s="39">
        <v>0.29171377412846305</v>
      </c>
      <c r="H8" s="52">
        <v>0.2535609854215452</v>
      </c>
      <c r="I8" s="39">
        <v>0.31863328111307149</v>
      </c>
      <c r="J8" s="39">
        <v>0.29922725589963395</v>
      </c>
      <c r="K8" s="39">
        <v>0.31431098461640983</v>
      </c>
      <c r="L8" s="39">
        <v>0.27005762448052023</v>
      </c>
      <c r="M8" s="52">
        <v>0.27050600925197321</v>
      </c>
      <c r="N8" s="39">
        <v>0.34690501097521514</v>
      </c>
      <c r="O8" s="39">
        <v>0.30700616846522105</v>
      </c>
      <c r="P8" s="52">
        <v>0.30620257772768605</v>
      </c>
      <c r="Q8" s="39">
        <v>0.30664737877148274</v>
      </c>
      <c r="R8" s="52">
        <v>0.28024799204849604</v>
      </c>
      <c r="S8" s="39">
        <v>0.34531833358405017</v>
      </c>
      <c r="T8" s="52">
        <v>0.32753194787463047</v>
      </c>
      <c r="U8" s="39">
        <v>0.31890647780021814</v>
      </c>
      <c r="V8" s="39">
        <v>0.30547675439340471</v>
      </c>
      <c r="W8" s="39">
        <v>0.30512024185727038</v>
      </c>
      <c r="X8" s="52">
        <v>0.34098743934205034</v>
      </c>
      <c r="Y8" s="39">
        <v>0.34582546172136491</v>
      </c>
      <c r="Z8" s="39">
        <v>0.22947129793193582</v>
      </c>
      <c r="AA8" s="39">
        <v>0.32814934869573081</v>
      </c>
      <c r="AB8" s="39">
        <v>0.20367353685552042</v>
      </c>
      <c r="AC8" s="39">
        <v>0.32926404870963183</v>
      </c>
      <c r="AD8" s="45">
        <v>0.3009982762206056</v>
      </c>
    </row>
    <row r="9" spans="1:30" ht="20" customHeight="1" x14ac:dyDescent="0.25">
      <c r="A9" s="93"/>
      <c r="B9" s="46">
        <v>645</v>
      </c>
      <c r="C9" s="40">
        <v>74</v>
      </c>
      <c r="D9" s="40">
        <v>116</v>
      </c>
      <c r="E9" s="40">
        <v>43</v>
      </c>
      <c r="F9" s="40">
        <v>131</v>
      </c>
      <c r="G9" s="40">
        <v>54</v>
      </c>
      <c r="H9" s="53">
        <v>84</v>
      </c>
      <c r="I9" s="40">
        <v>151</v>
      </c>
      <c r="J9" s="40">
        <v>51</v>
      </c>
      <c r="K9" s="40">
        <v>63</v>
      </c>
      <c r="L9" s="40">
        <v>25</v>
      </c>
      <c r="M9" s="53">
        <v>155</v>
      </c>
      <c r="N9" s="40">
        <v>147</v>
      </c>
      <c r="O9" s="40">
        <v>38</v>
      </c>
      <c r="P9" s="53">
        <v>215</v>
      </c>
      <c r="Q9" s="40">
        <v>220</v>
      </c>
      <c r="R9" s="53">
        <v>276</v>
      </c>
      <c r="S9" s="40">
        <v>363</v>
      </c>
      <c r="T9" s="53">
        <v>183</v>
      </c>
      <c r="U9" s="40">
        <v>158</v>
      </c>
      <c r="V9" s="40">
        <v>155</v>
      </c>
      <c r="W9" s="40">
        <v>148</v>
      </c>
      <c r="X9" s="53">
        <v>163</v>
      </c>
      <c r="Y9" s="40">
        <v>114</v>
      </c>
      <c r="Z9" s="40">
        <v>61</v>
      </c>
      <c r="AA9" s="40">
        <v>215</v>
      </c>
      <c r="AB9" s="40">
        <v>20</v>
      </c>
      <c r="AC9" s="40">
        <v>56</v>
      </c>
      <c r="AD9" s="46">
        <v>17</v>
      </c>
    </row>
    <row r="10" spans="1:30" ht="20" customHeight="1" x14ac:dyDescent="0.25">
      <c r="A10" s="92" t="s">
        <v>243</v>
      </c>
      <c r="B10" s="47">
        <v>0.16595902612035862</v>
      </c>
      <c r="C10" s="41">
        <v>0.10902964188461235</v>
      </c>
      <c r="D10" s="41">
        <v>0.12332176118393762</v>
      </c>
      <c r="E10" s="41">
        <v>7.351242661716971E-2</v>
      </c>
      <c r="F10" s="41">
        <v>0.12764504672948535</v>
      </c>
      <c r="G10" s="41">
        <v>0.23085790600049871</v>
      </c>
      <c r="H10" s="54">
        <v>9.4999618985688664E-2</v>
      </c>
      <c r="I10" s="41">
        <v>9.3795643699283601E-2</v>
      </c>
      <c r="J10" s="41">
        <v>4.8581241830852558E-2</v>
      </c>
      <c r="K10" s="41">
        <v>0.11875066807846647</v>
      </c>
      <c r="L10" s="41">
        <v>0.1537704866942356</v>
      </c>
      <c r="M10" s="54">
        <v>7.2085634336118448E-2</v>
      </c>
      <c r="N10" s="41">
        <v>8.7213602969124407E-2</v>
      </c>
      <c r="O10" s="41">
        <v>7.4466642319493306E-2</v>
      </c>
      <c r="P10" s="54">
        <v>8.6233580476841667E-2</v>
      </c>
      <c r="Q10" s="41">
        <v>9.0189005154108395E-2</v>
      </c>
      <c r="R10" s="54">
        <v>0.16629866235548896</v>
      </c>
      <c r="S10" s="41">
        <v>0.16614439940794695</v>
      </c>
      <c r="T10" s="54">
        <v>0.33297836595308022</v>
      </c>
      <c r="U10" s="41">
        <v>0.17586162875575714</v>
      </c>
      <c r="V10" s="41">
        <v>7.0663900873821572E-2</v>
      </c>
      <c r="W10" s="41">
        <v>6.3152962505928181E-2</v>
      </c>
      <c r="X10" s="54">
        <v>0.16231997758850686</v>
      </c>
      <c r="Y10" s="41">
        <v>0.19161200046279858</v>
      </c>
      <c r="Z10" s="41">
        <v>0.17875880781083342</v>
      </c>
      <c r="AA10" s="41">
        <v>0.13650286035581499</v>
      </c>
      <c r="AB10" s="41">
        <v>0.21819429708566676</v>
      </c>
      <c r="AC10" s="41">
        <v>0.19327066535795739</v>
      </c>
      <c r="AD10" s="47">
        <v>0.15576193931955304</v>
      </c>
    </row>
    <row r="11" spans="1:30" ht="20" customHeight="1" x14ac:dyDescent="0.25">
      <c r="A11" s="99"/>
      <c r="B11" s="70">
        <v>340</v>
      </c>
      <c r="C11" s="69">
        <v>27</v>
      </c>
      <c r="D11" s="69">
        <v>38</v>
      </c>
      <c r="E11" s="69">
        <v>12</v>
      </c>
      <c r="F11" s="69">
        <v>57</v>
      </c>
      <c r="G11" s="69">
        <v>43</v>
      </c>
      <c r="H11" s="71">
        <v>32</v>
      </c>
      <c r="I11" s="69">
        <v>44</v>
      </c>
      <c r="J11" s="69">
        <v>8</v>
      </c>
      <c r="K11" s="69">
        <v>24</v>
      </c>
      <c r="L11" s="69">
        <v>15</v>
      </c>
      <c r="M11" s="71">
        <v>41</v>
      </c>
      <c r="N11" s="69">
        <v>37</v>
      </c>
      <c r="O11" s="69">
        <v>9</v>
      </c>
      <c r="P11" s="71">
        <v>61</v>
      </c>
      <c r="Q11" s="69">
        <v>65</v>
      </c>
      <c r="R11" s="71">
        <v>164</v>
      </c>
      <c r="S11" s="69">
        <v>175</v>
      </c>
      <c r="T11" s="71">
        <v>186</v>
      </c>
      <c r="U11" s="69">
        <v>87</v>
      </c>
      <c r="V11" s="69">
        <v>36</v>
      </c>
      <c r="W11" s="69">
        <v>31</v>
      </c>
      <c r="X11" s="71">
        <v>78</v>
      </c>
      <c r="Y11" s="69">
        <v>63</v>
      </c>
      <c r="Z11" s="69">
        <v>48</v>
      </c>
      <c r="AA11" s="69">
        <v>89</v>
      </c>
      <c r="AB11" s="69">
        <v>21</v>
      </c>
      <c r="AC11" s="69">
        <v>33</v>
      </c>
      <c r="AD11" s="70">
        <v>9</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4" display="Return to index" xr:uid="{B202FFF5-2FF8-4606-A032-C2E304C5F6DE}"/>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245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2049</v>
      </c>
      <c r="C4" s="49">
        <v>259</v>
      </c>
      <c r="D4" s="35">
        <v>320</v>
      </c>
      <c r="E4" s="35">
        <v>151</v>
      </c>
      <c r="F4" s="35">
        <v>470</v>
      </c>
      <c r="G4" s="35">
        <v>196</v>
      </c>
      <c r="H4" s="49">
        <v>349</v>
      </c>
      <c r="I4" s="35">
        <v>539</v>
      </c>
      <c r="J4" s="35">
        <v>159</v>
      </c>
      <c r="K4" s="35">
        <v>237</v>
      </c>
      <c r="L4" s="35">
        <v>88</v>
      </c>
      <c r="M4" s="49">
        <v>608</v>
      </c>
      <c r="N4" s="35">
        <v>444</v>
      </c>
      <c r="O4" s="35">
        <v>123</v>
      </c>
      <c r="P4" s="49">
        <v>694</v>
      </c>
      <c r="Q4" s="35">
        <v>732</v>
      </c>
      <c r="R4" s="49">
        <v>945</v>
      </c>
      <c r="S4" s="35">
        <v>1091</v>
      </c>
      <c r="T4" s="49">
        <v>497</v>
      </c>
      <c r="U4" s="35">
        <v>506</v>
      </c>
      <c r="V4" s="35">
        <v>526</v>
      </c>
      <c r="W4" s="35">
        <v>520</v>
      </c>
      <c r="X4" s="49">
        <v>496</v>
      </c>
      <c r="Y4" s="35">
        <v>361</v>
      </c>
      <c r="Z4" s="35">
        <v>233</v>
      </c>
      <c r="AA4" s="35">
        <v>679</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473</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241</v>
      </c>
      <c r="B6" s="43">
        <v>0.2930669343894971</v>
      </c>
      <c r="C6" s="37">
        <v>0.34718147847489822</v>
      </c>
      <c r="D6" s="37">
        <v>0.31385073193889423</v>
      </c>
      <c r="E6" s="37">
        <v>0.35600431257856635</v>
      </c>
      <c r="F6" s="37">
        <v>0.32823806769665326</v>
      </c>
      <c r="G6" s="37">
        <v>0.28469585390412905</v>
      </c>
      <c r="H6" s="50">
        <v>0.38149020996487848</v>
      </c>
      <c r="I6" s="37">
        <v>0.31301849756443745</v>
      </c>
      <c r="J6" s="37">
        <v>0.39359651077335428</v>
      </c>
      <c r="K6" s="37">
        <v>0.35255100319182581</v>
      </c>
      <c r="L6" s="37">
        <v>0.25291351958011399</v>
      </c>
      <c r="M6" s="50">
        <v>0.36492540549302055</v>
      </c>
      <c r="N6" s="37">
        <v>0.31686236425318887</v>
      </c>
      <c r="O6" s="37">
        <v>0.37536754027140001</v>
      </c>
      <c r="P6" s="50">
        <v>0.34331535682870806</v>
      </c>
      <c r="Q6" s="37">
        <v>0.31619775295437885</v>
      </c>
      <c r="R6" s="50">
        <v>0.3447127999320394</v>
      </c>
      <c r="S6" s="37">
        <v>0.24416128942712753</v>
      </c>
      <c r="T6" s="50">
        <v>0.25071627974403166</v>
      </c>
      <c r="U6" s="37">
        <v>0.2788118038508629</v>
      </c>
      <c r="V6" s="37">
        <v>0.32018004419132934</v>
      </c>
      <c r="W6" s="37">
        <v>0.32807424009512859</v>
      </c>
      <c r="X6" s="50">
        <v>0.29387132301347735</v>
      </c>
      <c r="Y6" s="37">
        <v>0.27589699419129299</v>
      </c>
      <c r="Z6" s="37">
        <v>0.28557582387829689</v>
      </c>
      <c r="AA6" s="37">
        <v>0.30180203745959561</v>
      </c>
      <c r="AB6" s="37">
        <v>0.3807033825642831</v>
      </c>
      <c r="AC6" s="37">
        <v>0.24812396772419812</v>
      </c>
      <c r="AD6" s="43">
        <v>0.30701877090665808</v>
      </c>
    </row>
    <row r="7" spans="1:30" ht="20" customHeight="1" x14ac:dyDescent="0.25">
      <c r="A7" s="92"/>
      <c r="B7" s="44">
        <v>601</v>
      </c>
      <c r="C7" s="38">
        <v>87</v>
      </c>
      <c r="D7" s="38">
        <v>97</v>
      </c>
      <c r="E7" s="38">
        <v>57</v>
      </c>
      <c r="F7" s="38">
        <v>146</v>
      </c>
      <c r="G7" s="38">
        <v>53</v>
      </c>
      <c r="H7" s="51">
        <v>127</v>
      </c>
      <c r="I7" s="38">
        <v>148</v>
      </c>
      <c r="J7" s="38">
        <v>68</v>
      </c>
      <c r="K7" s="38">
        <v>71</v>
      </c>
      <c r="L7" s="38">
        <v>24</v>
      </c>
      <c r="M7" s="51">
        <v>209</v>
      </c>
      <c r="N7" s="38">
        <v>135</v>
      </c>
      <c r="O7" s="38">
        <v>46</v>
      </c>
      <c r="P7" s="51">
        <v>242</v>
      </c>
      <c r="Q7" s="38">
        <v>227</v>
      </c>
      <c r="R7" s="51">
        <v>340</v>
      </c>
      <c r="S7" s="38">
        <v>257</v>
      </c>
      <c r="T7" s="51">
        <v>140</v>
      </c>
      <c r="U7" s="38">
        <v>139</v>
      </c>
      <c r="V7" s="38">
        <v>163</v>
      </c>
      <c r="W7" s="38">
        <v>159</v>
      </c>
      <c r="X7" s="51">
        <v>140</v>
      </c>
      <c r="Y7" s="38">
        <v>91</v>
      </c>
      <c r="Z7" s="38">
        <v>76</v>
      </c>
      <c r="AA7" s="38">
        <v>197</v>
      </c>
      <c r="AB7" s="38">
        <v>37</v>
      </c>
      <c r="AC7" s="38">
        <v>42</v>
      </c>
      <c r="AD7" s="44">
        <v>17</v>
      </c>
    </row>
    <row r="8" spans="1:30" ht="20" customHeight="1" x14ac:dyDescent="0.25">
      <c r="A8" s="93" t="s">
        <v>242</v>
      </c>
      <c r="B8" s="45">
        <v>0.43470509249134892</v>
      </c>
      <c r="C8" s="39">
        <v>0.47278812505921503</v>
      </c>
      <c r="D8" s="39">
        <v>0.47385644324132165</v>
      </c>
      <c r="E8" s="39">
        <v>0.41606957691882612</v>
      </c>
      <c r="F8" s="39">
        <v>0.43353476966240984</v>
      </c>
      <c r="G8" s="39">
        <v>0.4281231873050737</v>
      </c>
      <c r="H8" s="52">
        <v>0.47454932804918881</v>
      </c>
      <c r="I8" s="39">
        <v>0.47513642191018929</v>
      </c>
      <c r="J8" s="39">
        <v>0.40219892165415877</v>
      </c>
      <c r="K8" s="39">
        <v>0.40851248143158242</v>
      </c>
      <c r="L8" s="39">
        <v>0.46585177308422254</v>
      </c>
      <c r="M8" s="52">
        <v>0.47764137251908489</v>
      </c>
      <c r="N8" s="39">
        <v>0.4793549877394237</v>
      </c>
      <c r="O8" s="39">
        <v>0.39634885531435637</v>
      </c>
      <c r="P8" s="52">
        <v>0.47489404361483945</v>
      </c>
      <c r="Q8" s="39">
        <v>0.48866333967112546</v>
      </c>
      <c r="R8" s="52">
        <v>0.40832041480022413</v>
      </c>
      <c r="S8" s="39">
        <v>0.46138311962087541</v>
      </c>
      <c r="T8" s="52">
        <v>0.34032755658750413</v>
      </c>
      <c r="U8" s="39">
        <v>0.42604146418478483</v>
      </c>
      <c r="V8" s="39">
        <v>0.49629754566319489</v>
      </c>
      <c r="W8" s="39">
        <v>0.48782364422697438</v>
      </c>
      <c r="X8" s="52">
        <v>0.44509643995914511</v>
      </c>
      <c r="Y8" s="39">
        <v>0.43985654529702672</v>
      </c>
      <c r="Z8" s="39">
        <v>0.46184704288880463</v>
      </c>
      <c r="AA8" s="39">
        <v>0.44572927940288509</v>
      </c>
      <c r="AB8" s="39">
        <v>0.32708706582420582</v>
      </c>
      <c r="AC8" s="39">
        <v>0.39458195862241446</v>
      </c>
      <c r="AD8" s="45">
        <v>0.36411048415462427</v>
      </c>
    </row>
    <row r="9" spans="1:30" ht="20" customHeight="1" x14ac:dyDescent="0.25">
      <c r="A9" s="93"/>
      <c r="B9" s="46">
        <v>891</v>
      </c>
      <c r="C9" s="40">
        <v>119</v>
      </c>
      <c r="D9" s="40">
        <v>146</v>
      </c>
      <c r="E9" s="40">
        <v>67</v>
      </c>
      <c r="F9" s="40">
        <v>193</v>
      </c>
      <c r="G9" s="40">
        <v>80</v>
      </c>
      <c r="H9" s="53">
        <v>158</v>
      </c>
      <c r="I9" s="40">
        <v>225</v>
      </c>
      <c r="J9" s="40">
        <v>69</v>
      </c>
      <c r="K9" s="40">
        <v>82</v>
      </c>
      <c r="L9" s="40">
        <v>44</v>
      </c>
      <c r="M9" s="53">
        <v>273</v>
      </c>
      <c r="N9" s="40">
        <v>203</v>
      </c>
      <c r="O9" s="40">
        <v>49</v>
      </c>
      <c r="P9" s="53">
        <v>334</v>
      </c>
      <c r="Q9" s="40">
        <v>351</v>
      </c>
      <c r="R9" s="53">
        <v>403</v>
      </c>
      <c r="S9" s="40">
        <v>485</v>
      </c>
      <c r="T9" s="53">
        <v>190</v>
      </c>
      <c r="U9" s="40">
        <v>212</v>
      </c>
      <c r="V9" s="40">
        <v>252</v>
      </c>
      <c r="W9" s="40">
        <v>237</v>
      </c>
      <c r="X9" s="53">
        <v>213</v>
      </c>
      <c r="Y9" s="40">
        <v>145</v>
      </c>
      <c r="Z9" s="40">
        <v>123</v>
      </c>
      <c r="AA9" s="40">
        <v>291</v>
      </c>
      <c r="AB9" s="40">
        <v>32</v>
      </c>
      <c r="AC9" s="40">
        <v>67</v>
      </c>
      <c r="AD9" s="46">
        <v>20</v>
      </c>
    </row>
    <row r="10" spans="1:30" ht="20" customHeight="1" x14ac:dyDescent="0.25">
      <c r="A10" s="92" t="s">
        <v>243</v>
      </c>
      <c r="B10" s="47">
        <v>0.27222797311915231</v>
      </c>
      <c r="C10" s="41">
        <v>0.18003039646588728</v>
      </c>
      <c r="D10" s="41">
        <v>0.21229282481978401</v>
      </c>
      <c r="E10" s="41">
        <v>0.22792611050260764</v>
      </c>
      <c r="F10" s="41">
        <v>0.23822716264093718</v>
      </c>
      <c r="G10" s="41">
        <v>0.28718095879079703</v>
      </c>
      <c r="H10" s="54">
        <v>0.14396046198593282</v>
      </c>
      <c r="I10" s="41">
        <v>0.2118450805253724</v>
      </c>
      <c r="J10" s="41">
        <v>0.20420456757248723</v>
      </c>
      <c r="K10" s="41">
        <v>0.238936515376592</v>
      </c>
      <c r="L10" s="41">
        <v>0.28123470733566369</v>
      </c>
      <c r="M10" s="54">
        <v>0.15743322198789594</v>
      </c>
      <c r="N10" s="41">
        <v>0.2037826480073861</v>
      </c>
      <c r="O10" s="41">
        <v>0.2282836044142437</v>
      </c>
      <c r="P10" s="54">
        <v>0.18179059955645374</v>
      </c>
      <c r="Q10" s="41">
        <v>0.1951389073744958</v>
      </c>
      <c r="R10" s="54">
        <v>0.24696678526773638</v>
      </c>
      <c r="S10" s="41">
        <v>0.29445559095199852</v>
      </c>
      <c r="T10" s="54">
        <v>0.40895616366846349</v>
      </c>
      <c r="U10" s="41">
        <v>0.29514673196435215</v>
      </c>
      <c r="V10" s="41">
        <v>0.18352241014547471</v>
      </c>
      <c r="W10" s="41">
        <v>0.18410211567789786</v>
      </c>
      <c r="X10" s="54">
        <v>0.26103223702737721</v>
      </c>
      <c r="Y10" s="41">
        <v>0.28424646051167868</v>
      </c>
      <c r="Z10" s="41">
        <v>0.25257713323289865</v>
      </c>
      <c r="AA10" s="41">
        <v>0.25246868313751991</v>
      </c>
      <c r="AB10" s="41">
        <v>0.29220955161151063</v>
      </c>
      <c r="AC10" s="41">
        <v>0.3572940736533875</v>
      </c>
      <c r="AD10" s="47">
        <v>0.32887074493871765</v>
      </c>
    </row>
    <row r="11" spans="1:30" ht="20" customHeight="1" x14ac:dyDescent="0.25">
      <c r="A11" s="99"/>
      <c r="B11" s="70">
        <v>558</v>
      </c>
      <c r="C11" s="69">
        <v>45</v>
      </c>
      <c r="D11" s="69">
        <v>66</v>
      </c>
      <c r="E11" s="69">
        <v>37</v>
      </c>
      <c r="F11" s="69">
        <v>106</v>
      </c>
      <c r="G11" s="69">
        <v>53</v>
      </c>
      <c r="H11" s="71">
        <v>48</v>
      </c>
      <c r="I11" s="69">
        <v>100</v>
      </c>
      <c r="J11" s="69">
        <v>35</v>
      </c>
      <c r="K11" s="69">
        <v>48</v>
      </c>
      <c r="L11" s="69">
        <v>27</v>
      </c>
      <c r="M11" s="71">
        <v>90</v>
      </c>
      <c r="N11" s="69">
        <v>87</v>
      </c>
      <c r="O11" s="69">
        <v>28</v>
      </c>
      <c r="P11" s="71">
        <v>128</v>
      </c>
      <c r="Q11" s="69">
        <v>140</v>
      </c>
      <c r="R11" s="71">
        <v>244</v>
      </c>
      <c r="S11" s="69">
        <v>309</v>
      </c>
      <c r="T11" s="71">
        <v>229</v>
      </c>
      <c r="U11" s="69">
        <v>147</v>
      </c>
      <c r="V11" s="69">
        <v>93</v>
      </c>
      <c r="W11" s="69">
        <v>89</v>
      </c>
      <c r="X11" s="71">
        <v>125</v>
      </c>
      <c r="Y11" s="69">
        <v>94</v>
      </c>
      <c r="Z11" s="69">
        <v>67</v>
      </c>
      <c r="AA11" s="69">
        <v>165</v>
      </c>
      <c r="AB11" s="69">
        <v>28</v>
      </c>
      <c r="AC11" s="69">
        <v>61</v>
      </c>
      <c r="AD11" s="70">
        <v>18</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5" display="Return to index" xr:uid="{651042AC-1EDC-4FEF-901F-D12E05CE2458}"/>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246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2049</v>
      </c>
      <c r="C4" s="49">
        <v>259</v>
      </c>
      <c r="D4" s="35">
        <v>320</v>
      </c>
      <c r="E4" s="35">
        <v>151</v>
      </c>
      <c r="F4" s="35">
        <v>470</v>
      </c>
      <c r="G4" s="35">
        <v>196</v>
      </c>
      <c r="H4" s="49">
        <v>349</v>
      </c>
      <c r="I4" s="35">
        <v>539</v>
      </c>
      <c r="J4" s="35">
        <v>159</v>
      </c>
      <c r="K4" s="35">
        <v>237</v>
      </c>
      <c r="L4" s="35">
        <v>88</v>
      </c>
      <c r="M4" s="49">
        <v>608</v>
      </c>
      <c r="N4" s="35">
        <v>444</v>
      </c>
      <c r="O4" s="35">
        <v>123</v>
      </c>
      <c r="P4" s="49">
        <v>694</v>
      </c>
      <c r="Q4" s="35">
        <v>732</v>
      </c>
      <c r="R4" s="49">
        <v>945</v>
      </c>
      <c r="S4" s="35">
        <v>1091</v>
      </c>
      <c r="T4" s="49">
        <v>497</v>
      </c>
      <c r="U4" s="35">
        <v>506</v>
      </c>
      <c r="V4" s="35">
        <v>526</v>
      </c>
      <c r="W4" s="35">
        <v>520</v>
      </c>
      <c r="X4" s="49">
        <v>496</v>
      </c>
      <c r="Y4" s="35">
        <v>361</v>
      </c>
      <c r="Z4" s="35">
        <v>233</v>
      </c>
      <c r="AA4" s="35">
        <v>679</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473</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241</v>
      </c>
      <c r="B6" s="43">
        <v>0.15761221531418751</v>
      </c>
      <c r="C6" s="37">
        <v>0.15937234130711675</v>
      </c>
      <c r="D6" s="37">
        <v>0.19827712885299045</v>
      </c>
      <c r="E6" s="37">
        <v>0.15219967260896161</v>
      </c>
      <c r="F6" s="37">
        <v>0.22241143779498762</v>
      </c>
      <c r="G6" s="37">
        <v>0.14340925355293346</v>
      </c>
      <c r="H6" s="50">
        <v>0.20757613720666057</v>
      </c>
      <c r="I6" s="37">
        <v>0.16990248099411981</v>
      </c>
      <c r="J6" s="37">
        <v>0.19503610113260197</v>
      </c>
      <c r="K6" s="37">
        <v>0.2100421072384365</v>
      </c>
      <c r="L6" s="37">
        <v>0.11359161446631987</v>
      </c>
      <c r="M6" s="50">
        <v>0.20814112958916933</v>
      </c>
      <c r="N6" s="37">
        <v>0.17238175230574526</v>
      </c>
      <c r="O6" s="37">
        <v>0.16313502133946947</v>
      </c>
      <c r="P6" s="50">
        <v>0.18370654718462207</v>
      </c>
      <c r="Q6" s="37">
        <v>0.17058090513794957</v>
      </c>
      <c r="R6" s="50">
        <v>0.19850572747691289</v>
      </c>
      <c r="S6" s="37">
        <v>0.11778480213569775</v>
      </c>
      <c r="T6" s="50">
        <v>0.14421645427823643</v>
      </c>
      <c r="U6" s="37">
        <v>0.1298199168963223</v>
      </c>
      <c r="V6" s="37">
        <v>0.1645454574874432</v>
      </c>
      <c r="W6" s="37">
        <v>0.19425779950822528</v>
      </c>
      <c r="X6" s="50">
        <v>0.13633650798963809</v>
      </c>
      <c r="Y6" s="37">
        <v>0.15025252437929945</v>
      </c>
      <c r="Z6" s="37">
        <v>0.19357477545816304</v>
      </c>
      <c r="AA6" s="37">
        <v>0.16972804186580645</v>
      </c>
      <c r="AB6" s="37">
        <v>0.13973278359804991</v>
      </c>
      <c r="AC6" s="37">
        <v>0.15810581753518671</v>
      </c>
      <c r="AD6" s="43">
        <v>9.8463654414542232E-2</v>
      </c>
    </row>
    <row r="7" spans="1:30" ht="20" customHeight="1" x14ac:dyDescent="0.25">
      <c r="A7" s="92"/>
      <c r="B7" s="44">
        <v>323</v>
      </c>
      <c r="C7" s="38">
        <v>40</v>
      </c>
      <c r="D7" s="38">
        <v>61</v>
      </c>
      <c r="E7" s="38">
        <v>25</v>
      </c>
      <c r="F7" s="38">
        <v>99</v>
      </c>
      <c r="G7" s="38">
        <v>27</v>
      </c>
      <c r="H7" s="51">
        <v>69</v>
      </c>
      <c r="I7" s="38">
        <v>80</v>
      </c>
      <c r="J7" s="38">
        <v>33</v>
      </c>
      <c r="K7" s="38">
        <v>42</v>
      </c>
      <c r="L7" s="38">
        <v>11</v>
      </c>
      <c r="M7" s="51">
        <v>119</v>
      </c>
      <c r="N7" s="38">
        <v>73</v>
      </c>
      <c r="O7" s="38">
        <v>20</v>
      </c>
      <c r="P7" s="51">
        <v>129</v>
      </c>
      <c r="Q7" s="38">
        <v>122</v>
      </c>
      <c r="R7" s="51">
        <v>196</v>
      </c>
      <c r="S7" s="38">
        <v>124</v>
      </c>
      <c r="T7" s="51">
        <v>81</v>
      </c>
      <c r="U7" s="38">
        <v>65</v>
      </c>
      <c r="V7" s="38">
        <v>84</v>
      </c>
      <c r="W7" s="38">
        <v>94</v>
      </c>
      <c r="X7" s="51">
        <v>65</v>
      </c>
      <c r="Y7" s="38">
        <v>50</v>
      </c>
      <c r="Z7" s="38">
        <v>52</v>
      </c>
      <c r="AA7" s="38">
        <v>111</v>
      </c>
      <c r="AB7" s="38">
        <v>13</v>
      </c>
      <c r="AC7" s="38">
        <v>27</v>
      </c>
      <c r="AD7" s="44">
        <v>5</v>
      </c>
    </row>
    <row r="8" spans="1:30" ht="20" customHeight="1" x14ac:dyDescent="0.25">
      <c r="A8" s="93" t="s">
        <v>242</v>
      </c>
      <c r="B8" s="45">
        <v>0.37587614796124663</v>
      </c>
      <c r="C8" s="39">
        <v>0.46063706582344871</v>
      </c>
      <c r="D8" s="39">
        <v>0.3770791200245428</v>
      </c>
      <c r="E8" s="39">
        <v>0.50359922722571293</v>
      </c>
      <c r="F8" s="39">
        <v>0.3944407117308702</v>
      </c>
      <c r="G8" s="39">
        <v>0.36680133241519353</v>
      </c>
      <c r="H8" s="52">
        <v>0.46949074818641306</v>
      </c>
      <c r="I8" s="39">
        <v>0.38352768636918555</v>
      </c>
      <c r="J8" s="39">
        <v>0.45106750876735924</v>
      </c>
      <c r="K8" s="39">
        <v>0.42580807012376626</v>
      </c>
      <c r="L8" s="39">
        <v>0.34828706279294619</v>
      </c>
      <c r="M8" s="52">
        <v>0.45434745417046729</v>
      </c>
      <c r="N8" s="39">
        <v>0.37976484974572022</v>
      </c>
      <c r="O8" s="39">
        <v>0.48388190489303395</v>
      </c>
      <c r="P8" s="52">
        <v>0.38725106939869131</v>
      </c>
      <c r="Q8" s="39">
        <v>0.45467067444468234</v>
      </c>
      <c r="R8" s="52">
        <v>0.40652796851007605</v>
      </c>
      <c r="S8" s="39">
        <v>0.34823833731911708</v>
      </c>
      <c r="T8" s="52">
        <v>0.31294435864112535</v>
      </c>
      <c r="U8" s="39">
        <v>0.30451121636845263</v>
      </c>
      <c r="V8" s="39">
        <v>0.41621612954028037</v>
      </c>
      <c r="W8" s="39">
        <v>0.47924793087470868</v>
      </c>
      <c r="X8" s="52">
        <v>0.37363370888223263</v>
      </c>
      <c r="Y8" s="39">
        <v>0.36913258683457001</v>
      </c>
      <c r="Z8" s="39">
        <v>0.3885617634077087</v>
      </c>
      <c r="AA8" s="39">
        <v>0.40310191358868236</v>
      </c>
      <c r="AB8" s="39">
        <v>0.38821412070497208</v>
      </c>
      <c r="AC8" s="39">
        <v>0.28948265372327048</v>
      </c>
      <c r="AD8" s="45">
        <v>0.29692236507294911</v>
      </c>
    </row>
    <row r="9" spans="1:30" ht="20" customHeight="1" x14ac:dyDescent="0.25">
      <c r="A9" s="93"/>
      <c r="B9" s="46">
        <v>770</v>
      </c>
      <c r="C9" s="40">
        <v>116</v>
      </c>
      <c r="D9" s="40">
        <v>116</v>
      </c>
      <c r="E9" s="40">
        <v>81</v>
      </c>
      <c r="F9" s="40">
        <v>176</v>
      </c>
      <c r="G9" s="40">
        <v>68</v>
      </c>
      <c r="H9" s="53">
        <v>156</v>
      </c>
      <c r="I9" s="40">
        <v>182</v>
      </c>
      <c r="J9" s="40">
        <v>77</v>
      </c>
      <c r="K9" s="40">
        <v>86</v>
      </c>
      <c r="L9" s="40">
        <v>33</v>
      </c>
      <c r="M9" s="53">
        <v>260</v>
      </c>
      <c r="N9" s="40">
        <v>161</v>
      </c>
      <c r="O9" s="40">
        <v>60</v>
      </c>
      <c r="P9" s="53">
        <v>272</v>
      </c>
      <c r="Q9" s="40">
        <v>327</v>
      </c>
      <c r="R9" s="53">
        <v>401</v>
      </c>
      <c r="S9" s="40">
        <v>366</v>
      </c>
      <c r="T9" s="53">
        <v>175</v>
      </c>
      <c r="U9" s="40">
        <v>151</v>
      </c>
      <c r="V9" s="40">
        <v>212</v>
      </c>
      <c r="W9" s="40">
        <v>232</v>
      </c>
      <c r="X9" s="53">
        <v>178</v>
      </c>
      <c r="Y9" s="40">
        <v>122</v>
      </c>
      <c r="Z9" s="40">
        <v>104</v>
      </c>
      <c r="AA9" s="40">
        <v>264</v>
      </c>
      <c r="AB9" s="40">
        <v>37</v>
      </c>
      <c r="AC9" s="40">
        <v>49</v>
      </c>
      <c r="AD9" s="46">
        <v>16</v>
      </c>
    </row>
    <row r="10" spans="1:30" ht="20" customHeight="1" x14ac:dyDescent="0.25">
      <c r="A10" s="92" t="s">
        <v>243</v>
      </c>
      <c r="B10" s="47">
        <v>0.46651163672456397</v>
      </c>
      <c r="C10" s="41">
        <v>0.37999059286943493</v>
      </c>
      <c r="D10" s="41">
        <v>0.4246437511224665</v>
      </c>
      <c r="E10" s="41">
        <v>0.34420110016532574</v>
      </c>
      <c r="F10" s="41">
        <v>0.38314785047414268</v>
      </c>
      <c r="G10" s="41">
        <v>0.48978941403187298</v>
      </c>
      <c r="H10" s="54">
        <v>0.32293311460692659</v>
      </c>
      <c r="I10" s="41">
        <v>0.44656983263669403</v>
      </c>
      <c r="J10" s="41">
        <v>0.35389639010003909</v>
      </c>
      <c r="K10" s="41">
        <v>0.36414982263779733</v>
      </c>
      <c r="L10" s="41">
        <v>0.5381213227407341</v>
      </c>
      <c r="M10" s="54">
        <v>0.33751141624036474</v>
      </c>
      <c r="N10" s="41">
        <v>0.44785339794853385</v>
      </c>
      <c r="O10" s="41">
        <v>0.35298307376749677</v>
      </c>
      <c r="P10" s="54">
        <v>0.42904238341668782</v>
      </c>
      <c r="Q10" s="41">
        <v>0.37474842041736844</v>
      </c>
      <c r="R10" s="54">
        <v>0.39496630401301092</v>
      </c>
      <c r="S10" s="41">
        <v>0.53397686054518723</v>
      </c>
      <c r="T10" s="54">
        <v>0.5428391870806375</v>
      </c>
      <c r="U10" s="41">
        <v>0.56566886673522521</v>
      </c>
      <c r="V10" s="41">
        <v>0.41923841297227549</v>
      </c>
      <c r="W10" s="41">
        <v>0.32649426961706729</v>
      </c>
      <c r="X10" s="54">
        <v>0.49002978312812895</v>
      </c>
      <c r="Y10" s="41">
        <v>0.48061488878612918</v>
      </c>
      <c r="Z10" s="41">
        <v>0.41786346113412826</v>
      </c>
      <c r="AA10" s="41">
        <v>0.42717004454551172</v>
      </c>
      <c r="AB10" s="41">
        <v>0.47205309569697745</v>
      </c>
      <c r="AC10" s="41">
        <v>0.55241152874154287</v>
      </c>
      <c r="AD10" s="47">
        <v>0.60461398051250848</v>
      </c>
    </row>
    <row r="11" spans="1:30" ht="20" customHeight="1" x14ac:dyDescent="0.25">
      <c r="A11" s="99"/>
      <c r="B11" s="70">
        <v>956</v>
      </c>
      <c r="C11" s="69">
        <v>96</v>
      </c>
      <c r="D11" s="69">
        <v>131</v>
      </c>
      <c r="E11" s="69">
        <v>56</v>
      </c>
      <c r="F11" s="69">
        <v>171</v>
      </c>
      <c r="G11" s="69">
        <v>91</v>
      </c>
      <c r="H11" s="71">
        <v>108</v>
      </c>
      <c r="I11" s="69">
        <v>211</v>
      </c>
      <c r="J11" s="69">
        <v>61</v>
      </c>
      <c r="K11" s="69">
        <v>73</v>
      </c>
      <c r="L11" s="69">
        <v>51</v>
      </c>
      <c r="M11" s="71">
        <v>193</v>
      </c>
      <c r="N11" s="69">
        <v>190</v>
      </c>
      <c r="O11" s="69">
        <v>44</v>
      </c>
      <c r="P11" s="71">
        <v>302</v>
      </c>
      <c r="Q11" s="69">
        <v>269</v>
      </c>
      <c r="R11" s="71">
        <v>389</v>
      </c>
      <c r="S11" s="69">
        <v>561</v>
      </c>
      <c r="T11" s="71">
        <v>304</v>
      </c>
      <c r="U11" s="69">
        <v>281</v>
      </c>
      <c r="V11" s="69">
        <v>213</v>
      </c>
      <c r="W11" s="69">
        <v>158</v>
      </c>
      <c r="X11" s="71">
        <v>234</v>
      </c>
      <c r="Y11" s="69">
        <v>159</v>
      </c>
      <c r="Z11" s="69">
        <v>111</v>
      </c>
      <c r="AA11" s="69">
        <v>279</v>
      </c>
      <c r="AB11" s="69">
        <v>45</v>
      </c>
      <c r="AC11" s="69">
        <v>94</v>
      </c>
      <c r="AD11" s="70">
        <v>33</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6" display="Return to index" xr:uid="{D6576D66-276D-4CD7-BF4C-39E6958B1704}"/>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247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2049</v>
      </c>
      <c r="C4" s="49">
        <v>259</v>
      </c>
      <c r="D4" s="35">
        <v>320</v>
      </c>
      <c r="E4" s="35">
        <v>151</v>
      </c>
      <c r="F4" s="35">
        <v>470</v>
      </c>
      <c r="G4" s="35">
        <v>196</v>
      </c>
      <c r="H4" s="49">
        <v>349</v>
      </c>
      <c r="I4" s="35">
        <v>539</v>
      </c>
      <c r="J4" s="35">
        <v>159</v>
      </c>
      <c r="K4" s="35">
        <v>237</v>
      </c>
      <c r="L4" s="35">
        <v>88</v>
      </c>
      <c r="M4" s="49">
        <v>608</v>
      </c>
      <c r="N4" s="35">
        <v>444</v>
      </c>
      <c r="O4" s="35">
        <v>123</v>
      </c>
      <c r="P4" s="49">
        <v>694</v>
      </c>
      <c r="Q4" s="35">
        <v>732</v>
      </c>
      <c r="R4" s="49">
        <v>945</v>
      </c>
      <c r="S4" s="35">
        <v>1091</v>
      </c>
      <c r="T4" s="49">
        <v>497</v>
      </c>
      <c r="U4" s="35">
        <v>506</v>
      </c>
      <c r="V4" s="35">
        <v>526</v>
      </c>
      <c r="W4" s="35">
        <v>520</v>
      </c>
      <c r="X4" s="49">
        <v>496</v>
      </c>
      <c r="Y4" s="35">
        <v>361</v>
      </c>
      <c r="Z4" s="35">
        <v>233</v>
      </c>
      <c r="AA4" s="35">
        <v>679</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473</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241</v>
      </c>
      <c r="B6" s="43">
        <v>4.6115525871077014E-2</v>
      </c>
      <c r="C6" s="37">
        <v>3.8062351043781917E-2</v>
      </c>
      <c r="D6" s="37">
        <v>8.5919929930231509E-2</v>
      </c>
      <c r="E6" s="37">
        <v>3.6821520800799472E-2</v>
      </c>
      <c r="F6" s="37">
        <v>5.5934651481777259E-2</v>
      </c>
      <c r="G6" s="37">
        <v>4.0986951720335674E-2</v>
      </c>
      <c r="H6" s="50">
        <v>4.1918373029170376E-2</v>
      </c>
      <c r="I6" s="37">
        <v>5.0636614675012431E-2</v>
      </c>
      <c r="J6" s="37">
        <v>7.8837289904785821E-2</v>
      </c>
      <c r="K6" s="37">
        <v>4.0061570659265078E-2</v>
      </c>
      <c r="L6" s="37">
        <v>4.9069022829686199E-2</v>
      </c>
      <c r="M6" s="50">
        <v>3.0371200717874278E-2</v>
      </c>
      <c r="N6" s="37">
        <v>6.7583595876903435E-2</v>
      </c>
      <c r="O6" s="37">
        <v>4.8690009533124225E-2</v>
      </c>
      <c r="P6" s="50">
        <v>5.148684429104624E-2</v>
      </c>
      <c r="Q6" s="37">
        <v>2.7369649139129978E-2</v>
      </c>
      <c r="R6" s="50">
        <v>5.4133342659986566E-2</v>
      </c>
      <c r="S6" s="37">
        <v>3.9158370151817577E-2</v>
      </c>
      <c r="T6" s="50">
        <v>0.1043513965767995</v>
      </c>
      <c r="U6" s="37">
        <v>4.5265848065353637E-2</v>
      </c>
      <c r="V6" s="37">
        <v>1.0462875322199208E-2</v>
      </c>
      <c r="W6" s="37">
        <v>1.7218825594188272E-2</v>
      </c>
      <c r="X6" s="50">
        <v>3.4686540612103474E-2</v>
      </c>
      <c r="Y6" s="37">
        <v>3.4779671088358402E-2</v>
      </c>
      <c r="Z6" s="37">
        <v>9.9203431125815186E-2</v>
      </c>
      <c r="AA6" s="37">
        <v>4.0872757877581545E-2</v>
      </c>
      <c r="AB6" s="37">
        <v>5.9379601332880644E-2</v>
      </c>
      <c r="AC6" s="37">
        <v>3.6686081915664796E-2</v>
      </c>
      <c r="AD6" s="43">
        <v>2.4545936946376461E-2</v>
      </c>
    </row>
    <row r="7" spans="1:30" ht="20" customHeight="1" x14ac:dyDescent="0.25">
      <c r="A7" s="92"/>
      <c r="B7" s="44">
        <v>95</v>
      </c>
      <c r="C7" s="38">
        <v>10</v>
      </c>
      <c r="D7" s="38">
        <v>27</v>
      </c>
      <c r="E7" s="38">
        <v>6</v>
      </c>
      <c r="F7" s="38">
        <v>25</v>
      </c>
      <c r="G7" s="38">
        <v>8</v>
      </c>
      <c r="H7" s="51">
        <v>14</v>
      </c>
      <c r="I7" s="38">
        <v>24</v>
      </c>
      <c r="J7" s="38">
        <v>14</v>
      </c>
      <c r="K7" s="38">
        <v>8</v>
      </c>
      <c r="L7" s="38">
        <v>5</v>
      </c>
      <c r="M7" s="51">
        <v>17</v>
      </c>
      <c r="N7" s="38">
        <v>29</v>
      </c>
      <c r="O7" s="38">
        <v>6</v>
      </c>
      <c r="P7" s="51">
        <v>36</v>
      </c>
      <c r="Q7" s="38">
        <v>20</v>
      </c>
      <c r="R7" s="51">
        <v>53</v>
      </c>
      <c r="S7" s="38">
        <v>41</v>
      </c>
      <c r="T7" s="51">
        <v>58</v>
      </c>
      <c r="U7" s="38">
        <v>22</v>
      </c>
      <c r="V7" s="38">
        <v>5</v>
      </c>
      <c r="W7" s="38">
        <v>8</v>
      </c>
      <c r="X7" s="51">
        <v>17</v>
      </c>
      <c r="Y7" s="38">
        <v>11</v>
      </c>
      <c r="Z7" s="38">
        <v>26</v>
      </c>
      <c r="AA7" s="38">
        <v>27</v>
      </c>
      <c r="AB7" s="38">
        <v>6</v>
      </c>
      <c r="AC7" s="38">
        <v>6</v>
      </c>
      <c r="AD7" s="44">
        <v>1</v>
      </c>
    </row>
    <row r="8" spans="1:30" ht="20" customHeight="1" x14ac:dyDescent="0.25">
      <c r="A8" s="93" t="s">
        <v>242</v>
      </c>
      <c r="B8" s="45">
        <v>0.13638352125042541</v>
      </c>
      <c r="C8" s="39">
        <v>0.15970305240956098</v>
      </c>
      <c r="D8" s="39">
        <v>0.22302708614127195</v>
      </c>
      <c r="E8" s="39">
        <v>0.13066873297167828</v>
      </c>
      <c r="F8" s="39">
        <v>0.1540622642864323</v>
      </c>
      <c r="G8" s="39">
        <v>0.1565559215213734</v>
      </c>
      <c r="H8" s="52">
        <v>0.17307812328042665</v>
      </c>
      <c r="I8" s="39">
        <v>0.14821284698368778</v>
      </c>
      <c r="J8" s="39">
        <v>0.13247422248238711</v>
      </c>
      <c r="K8" s="39">
        <v>0.15695362063983553</v>
      </c>
      <c r="L8" s="39">
        <v>9.2589102750005814E-2</v>
      </c>
      <c r="M8" s="52">
        <v>0.1562061034780047</v>
      </c>
      <c r="N8" s="39">
        <v>0.14643415394110595</v>
      </c>
      <c r="O8" s="39">
        <v>0.11414860317811615</v>
      </c>
      <c r="P8" s="52">
        <v>0.13835932424991562</v>
      </c>
      <c r="Q8" s="39">
        <v>0.11883555571088612</v>
      </c>
      <c r="R8" s="52">
        <v>0.17225336017311771</v>
      </c>
      <c r="S8" s="39">
        <v>0.10208996106799482</v>
      </c>
      <c r="T8" s="52">
        <v>0.23302249716230816</v>
      </c>
      <c r="U8" s="39">
        <v>0.11809210229202112</v>
      </c>
      <c r="V8" s="39">
        <v>7.0461329995924873E-2</v>
      </c>
      <c r="W8" s="39">
        <v>0.11280796159998013</v>
      </c>
      <c r="X8" s="52">
        <v>0.12558624665480056</v>
      </c>
      <c r="Y8" s="39">
        <v>0.1615199578065511</v>
      </c>
      <c r="Z8" s="39">
        <v>0.19042771857294391</v>
      </c>
      <c r="AA8" s="39">
        <v>0.14901181673517094</v>
      </c>
      <c r="AB8" s="39">
        <v>5.0192410911702776E-2</v>
      </c>
      <c r="AC8" s="39">
        <v>6.4680020429090448E-2</v>
      </c>
      <c r="AD8" s="45">
        <v>4.0776876668888101E-2</v>
      </c>
    </row>
    <row r="9" spans="1:30" ht="20" customHeight="1" x14ac:dyDescent="0.25">
      <c r="A9" s="93"/>
      <c r="B9" s="46">
        <v>280</v>
      </c>
      <c r="C9" s="40">
        <v>40</v>
      </c>
      <c r="D9" s="40">
        <v>69</v>
      </c>
      <c r="E9" s="40">
        <v>21</v>
      </c>
      <c r="F9" s="40">
        <v>69</v>
      </c>
      <c r="G9" s="40">
        <v>29</v>
      </c>
      <c r="H9" s="53">
        <v>58</v>
      </c>
      <c r="I9" s="40">
        <v>70</v>
      </c>
      <c r="J9" s="40">
        <v>23</v>
      </c>
      <c r="K9" s="40">
        <v>32</v>
      </c>
      <c r="L9" s="40">
        <v>9</v>
      </c>
      <c r="M9" s="53">
        <v>89</v>
      </c>
      <c r="N9" s="40">
        <v>62</v>
      </c>
      <c r="O9" s="40">
        <v>14</v>
      </c>
      <c r="P9" s="53">
        <v>97</v>
      </c>
      <c r="Q9" s="40">
        <v>85</v>
      </c>
      <c r="R9" s="53">
        <v>170</v>
      </c>
      <c r="S9" s="40">
        <v>107</v>
      </c>
      <c r="T9" s="53">
        <v>130</v>
      </c>
      <c r="U9" s="40">
        <v>59</v>
      </c>
      <c r="V9" s="40">
        <v>36</v>
      </c>
      <c r="W9" s="40">
        <v>55</v>
      </c>
      <c r="X9" s="53">
        <v>60</v>
      </c>
      <c r="Y9" s="40">
        <v>53</v>
      </c>
      <c r="Z9" s="40">
        <v>51</v>
      </c>
      <c r="AA9" s="40">
        <v>97</v>
      </c>
      <c r="AB9" s="40">
        <v>5</v>
      </c>
      <c r="AC9" s="40">
        <v>11</v>
      </c>
      <c r="AD9" s="46">
        <v>2</v>
      </c>
    </row>
    <row r="10" spans="1:30" ht="20" customHeight="1" x14ac:dyDescent="0.25">
      <c r="A10" s="92" t="s">
        <v>243</v>
      </c>
      <c r="B10" s="47">
        <v>0.81750095287849578</v>
      </c>
      <c r="C10" s="41">
        <v>0.80223459654665763</v>
      </c>
      <c r="D10" s="41">
        <v>0.69105298392849646</v>
      </c>
      <c r="E10" s="41">
        <v>0.83250974622752272</v>
      </c>
      <c r="F10" s="41">
        <v>0.79000308423179066</v>
      </c>
      <c r="G10" s="41">
        <v>0.80245712675829128</v>
      </c>
      <c r="H10" s="54">
        <v>0.78500350369040306</v>
      </c>
      <c r="I10" s="41">
        <v>0.80115053834129968</v>
      </c>
      <c r="J10" s="41">
        <v>0.78868848761282717</v>
      </c>
      <c r="K10" s="41">
        <v>0.8029848087008995</v>
      </c>
      <c r="L10" s="41">
        <v>0.85834187442030807</v>
      </c>
      <c r="M10" s="54">
        <v>0.81342269580412219</v>
      </c>
      <c r="N10" s="41">
        <v>0.78598225018198986</v>
      </c>
      <c r="O10" s="41">
        <v>0.83716138728875966</v>
      </c>
      <c r="P10" s="54">
        <v>0.81015383145903841</v>
      </c>
      <c r="Q10" s="41">
        <v>0.85379479514998424</v>
      </c>
      <c r="R10" s="54">
        <v>0.77361329716689509</v>
      </c>
      <c r="S10" s="41">
        <v>0.85875166878018772</v>
      </c>
      <c r="T10" s="54">
        <v>0.66262610626089169</v>
      </c>
      <c r="U10" s="41">
        <v>0.83664204964262567</v>
      </c>
      <c r="V10" s="41">
        <v>0.91907579468187606</v>
      </c>
      <c r="W10" s="41">
        <v>0.8699732128058324</v>
      </c>
      <c r="X10" s="54">
        <v>0.83972721273309636</v>
      </c>
      <c r="Y10" s="41">
        <v>0.80370037110508941</v>
      </c>
      <c r="Z10" s="41">
        <v>0.71036885030124131</v>
      </c>
      <c r="AA10" s="41">
        <v>0.81011542538724723</v>
      </c>
      <c r="AB10" s="41">
        <v>0.89042798775541632</v>
      </c>
      <c r="AC10" s="41">
        <v>0.89863389765524471</v>
      </c>
      <c r="AD10" s="47">
        <v>0.93467718638473551</v>
      </c>
    </row>
    <row r="11" spans="1:30" ht="20" customHeight="1" x14ac:dyDescent="0.25">
      <c r="A11" s="99"/>
      <c r="B11" s="70">
        <v>1676</v>
      </c>
      <c r="C11" s="69">
        <v>202</v>
      </c>
      <c r="D11" s="69">
        <v>213</v>
      </c>
      <c r="E11" s="69">
        <v>134</v>
      </c>
      <c r="F11" s="69">
        <v>352</v>
      </c>
      <c r="G11" s="69">
        <v>149</v>
      </c>
      <c r="H11" s="71">
        <v>261</v>
      </c>
      <c r="I11" s="69">
        <v>379</v>
      </c>
      <c r="J11" s="69">
        <v>135</v>
      </c>
      <c r="K11" s="69">
        <v>161</v>
      </c>
      <c r="L11" s="69">
        <v>81</v>
      </c>
      <c r="M11" s="71">
        <v>465</v>
      </c>
      <c r="N11" s="69">
        <v>334</v>
      </c>
      <c r="O11" s="69">
        <v>103</v>
      </c>
      <c r="P11" s="71">
        <v>570</v>
      </c>
      <c r="Q11" s="69">
        <v>613</v>
      </c>
      <c r="R11" s="71">
        <v>763</v>
      </c>
      <c r="S11" s="69">
        <v>902</v>
      </c>
      <c r="T11" s="71">
        <v>371</v>
      </c>
      <c r="U11" s="69">
        <v>416</v>
      </c>
      <c r="V11" s="69">
        <v>467</v>
      </c>
      <c r="W11" s="69">
        <v>422</v>
      </c>
      <c r="X11" s="71">
        <v>401</v>
      </c>
      <c r="Y11" s="69">
        <v>265</v>
      </c>
      <c r="Z11" s="69">
        <v>189</v>
      </c>
      <c r="AA11" s="69">
        <v>530</v>
      </c>
      <c r="AB11" s="69">
        <v>86</v>
      </c>
      <c r="AC11" s="69">
        <v>153</v>
      </c>
      <c r="AD11" s="70">
        <v>52</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7" display="Return to index" xr:uid="{12516C64-B585-492F-8873-D23C7437F56C}"/>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248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2049</v>
      </c>
      <c r="C4" s="49">
        <v>259</v>
      </c>
      <c r="D4" s="35">
        <v>320</v>
      </c>
      <c r="E4" s="35">
        <v>151</v>
      </c>
      <c r="F4" s="35">
        <v>470</v>
      </c>
      <c r="G4" s="35">
        <v>196</v>
      </c>
      <c r="H4" s="49">
        <v>349</v>
      </c>
      <c r="I4" s="35">
        <v>539</v>
      </c>
      <c r="J4" s="35">
        <v>159</v>
      </c>
      <c r="K4" s="35">
        <v>237</v>
      </c>
      <c r="L4" s="35">
        <v>88</v>
      </c>
      <c r="M4" s="49">
        <v>608</v>
      </c>
      <c r="N4" s="35">
        <v>444</v>
      </c>
      <c r="O4" s="35">
        <v>123</v>
      </c>
      <c r="P4" s="49">
        <v>694</v>
      </c>
      <c r="Q4" s="35">
        <v>732</v>
      </c>
      <c r="R4" s="49">
        <v>945</v>
      </c>
      <c r="S4" s="35">
        <v>1091</v>
      </c>
      <c r="T4" s="49">
        <v>497</v>
      </c>
      <c r="U4" s="35">
        <v>506</v>
      </c>
      <c r="V4" s="35">
        <v>526</v>
      </c>
      <c r="W4" s="35">
        <v>520</v>
      </c>
      <c r="X4" s="49">
        <v>496</v>
      </c>
      <c r="Y4" s="35">
        <v>361</v>
      </c>
      <c r="Z4" s="35">
        <v>233</v>
      </c>
      <c r="AA4" s="35">
        <v>679</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473</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241</v>
      </c>
      <c r="B6" s="43">
        <v>0.2249947046223344</v>
      </c>
      <c r="C6" s="37">
        <v>0.2157506001628004</v>
      </c>
      <c r="D6" s="37">
        <v>0.32940691167128622</v>
      </c>
      <c r="E6" s="37">
        <v>0.28862852070560774</v>
      </c>
      <c r="F6" s="37">
        <v>0.20311211486114275</v>
      </c>
      <c r="G6" s="37">
        <v>0.318266609475094</v>
      </c>
      <c r="H6" s="50">
        <v>0.24064814590941552</v>
      </c>
      <c r="I6" s="37">
        <v>0.30968820184277951</v>
      </c>
      <c r="J6" s="37">
        <v>0.29549580088969635</v>
      </c>
      <c r="K6" s="37">
        <v>0.19983189606280416</v>
      </c>
      <c r="L6" s="37">
        <v>0.29289984064710611</v>
      </c>
      <c r="M6" s="50">
        <v>0.21711816906195269</v>
      </c>
      <c r="N6" s="37">
        <v>0.31578436015289091</v>
      </c>
      <c r="O6" s="37">
        <v>0.31760932650918544</v>
      </c>
      <c r="P6" s="50">
        <v>0.30375920281512769</v>
      </c>
      <c r="Q6" s="37">
        <v>0.20520788380900953</v>
      </c>
      <c r="R6" s="50">
        <v>0.26418256632673359</v>
      </c>
      <c r="S6" s="37">
        <v>0.18839877125449805</v>
      </c>
      <c r="T6" s="50">
        <v>0.21304809272894662</v>
      </c>
      <c r="U6" s="37">
        <v>0.19411794483769765</v>
      </c>
      <c r="V6" s="37">
        <v>0.25086727329851277</v>
      </c>
      <c r="W6" s="37">
        <v>0.24327856137225165</v>
      </c>
      <c r="X6" s="50">
        <v>0.20990274312405532</v>
      </c>
      <c r="Y6" s="37">
        <v>0.18732799370028846</v>
      </c>
      <c r="Z6" s="37">
        <v>0.28777384894818814</v>
      </c>
      <c r="AA6" s="37">
        <v>0.23197660377085819</v>
      </c>
      <c r="AB6" s="37">
        <v>0.19365631980484788</v>
      </c>
      <c r="AC6" s="37">
        <v>0.23066947735633331</v>
      </c>
      <c r="AD6" s="43">
        <v>0.23221881771331984</v>
      </c>
    </row>
    <row r="7" spans="1:30" ht="20" customHeight="1" x14ac:dyDescent="0.25">
      <c r="A7" s="92"/>
      <c r="B7" s="44">
        <v>461</v>
      </c>
      <c r="C7" s="38">
        <v>54</v>
      </c>
      <c r="D7" s="38">
        <v>102</v>
      </c>
      <c r="E7" s="38">
        <v>47</v>
      </c>
      <c r="F7" s="38">
        <v>90</v>
      </c>
      <c r="G7" s="38">
        <v>59</v>
      </c>
      <c r="H7" s="51">
        <v>80</v>
      </c>
      <c r="I7" s="38">
        <v>147</v>
      </c>
      <c r="J7" s="38">
        <v>51</v>
      </c>
      <c r="K7" s="38">
        <v>40</v>
      </c>
      <c r="L7" s="38">
        <v>28</v>
      </c>
      <c r="M7" s="51">
        <v>124</v>
      </c>
      <c r="N7" s="38">
        <v>134</v>
      </c>
      <c r="O7" s="38">
        <v>39</v>
      </c>
      <c r="P7" s="51">
        <v>214</v>
      </c>
      <c r="Q7" s="38">
        <v>147</v>
      </c>
      <c r="R7" s="51">
        <v>260</v>
      </c>
      <c r="S7" s="38">
        <v>198</v>
      </c>
      <c r="T7" s="51">
        <v>119</v>
      </c>
      <c r="U7" s="38">
        <v>96</v>
      </c>
      <c r="V7" s="38">
        <v>128</v>
      </c>
      <c r="W7" s="38">
        <v>118</v>
      </c>
      <c r="X7" s="51">
        <v>100</v>
      </c>
      <c r="Y7" s="38">
        <v>62</v>
      </c>
      <c r="Z7" s="38">
        <v>77</v>
      </c>
      <c r="AA7" s="38">
        <v>152</v>
      </c>
      <c r="AB7" s="38">
        <v>19</v>
      </c>
      <c r="AC7" s="38">
        <v>39</v>
      </c>
      <c r="AD7" s="44">
        <v>13</v>
      </c>
    </row>
    <row r="8" spans="1:30" ht="20" customHeight="1" x14ac:dyDescent="0.25">
      <c r="A8" s="93" t="s">
        <v>242</v>
      </c>
      <c r="B8" s="45">
        <v>0.35763846476183253</v>
      </c>
      <c r="C8" s="39">
        <v>0.4039955088111194</v>
      </c>
      <c r="D8" s="39">
        <v>0.37539169512384057</v>
      </c>
      <c r="E8" s="39">
        <v>0.41630767558523046</v>
      </c>
      <c r="F8" s="39">
        <v>0.38622360938169636</v>
      </c>
      <c r="G8" s="39">
        <v>0.30278424045929708</v>
      </c>
      <c r="H8" s="52">
        <v>0.42457959885357743</v>
      </c>
      <c r="I8" s="39">
        <v>0.33958479137250946</v>
      </c>
      <c r="J8" s="39">
        <v>0.38653102070918705</v>
      </c>
      <c r="K8" s="39">
        <v>0.40362103856841314</v>
      </c>
      <c r="L8" s="39">
        <v>0.30370343735580757</v>
      </c>
      <c r="M8" s="52">
        <v>0.43939825823294432</v>
      </c>
      <c r="N8" s="39">
        <v>0.32461921445725012</v>
      </c>
      <c r="O8" s="39">
        <v>0.35140301785990341</v>
      </c>
      <c r="P8" s="52">
        <v>0.34917107232079547</v>
      </c>
      <c r="Q8" s="39">
        <v>0.42009470235460289</v>
      </c>
      <c r="R8" s="52">
        <v>0.37295506715434629</v>
      </c>
      <c r="S8" s="39">
        <v>0.34056868757775233</v>
      </c>
      <c r="T8" s="52">
        <v>0.31263015323976018</v>
      </c>
      <c r="U8" s="39">
        <v>0.28530468804388859</v>
      </c>
      <c r="V8" s="39">
        <v>0.38157327913194522</v>
      </c>
      <c r="W8" s="39">
        <v>0.45853480249830531</v>
      </c>
      <c r="X8" s="52">
        <v>0.35434954623586945</v>
      </c>
      <c r="Y8" s="39">
        <v>0.37615441863879268</v>
      </c>
      <c r="Z8" s="39">
        <v>0.3795410477551453</v>
      </c>
      <c r="AA8" s="39">
        <v>0.37047897512736389</v>
      </c>
      <c r="AB8" s="39">
        <v>0.43767828149269</v>
      </c>
      <c r="AC8" s="39">
        <v>0.22682530973991596</v>
      </c>
      <c r="AD8" s="45">
        <v>0.28130477582252761</v>
      </c>
    </row>
    <row r="9" spans="1:30" ht="20" customHeight="1" x14ac:dyDescent="0.25">
      <c r="A9" s="93"/>
      <c r="B9" s="46">
        <v>733</v>
      </c>
      <c r="C9" s="40">
        <v>102</v>
      </c>
      <c r="D9" s="40">
        <v>116</v>
      </c>
      <c r="E9" s="40">
        <v>67</v>
      </c>
      <c r="F9" s="40">
        <v>172</v>
      </c>
      <c r="G9" s="40">
        <v>56</v>
      </c>
      <c r="H9" s="53">
        <v>141</v>
      </c>
      <c r="I9" s="40">
        <v>161</v>
      </c>
      <c r="J9" s="40">
        <v>66</v>
      </c>
      <c r="K9" s="40">
        <v>81</v>
      </c>
      <c r="L9" s="40">
        <v>29</v>
      </c>
      <c r="M9" s="53">
        <v>251</v>
      </c>
      <c r="N9" s="40">
        <v>138</v>
      </c>
      <c r="O9" s="40">
        <v>43</v>
      </c>
      <c r="P9" s="53">
        <v>246</v>
      </c>
      <c r="Q9" s="40">
        <v>302</v>
      </c>
      <c r="R9" s="53">
        <v>368</v>
      </c>
      <c r="S9" s="40">
        <v>358</v>
      </c>
      <c r="T9" s="53">
        <v>175</v>
      </c>
      <c r="U9" s="40">
        <v>142</v>
      </c>
      <c r="V9" s="40">
        <v>194</v>
      </c>
      <c r="W9" s="40">
        <v>222</v>
      </c>
      <c r="X9" s="53">
        <v>169</v>
      </c>
      <c r="Y9" s="40">
        <v>124</v>
      </c>
      <c r="Z9" s="40">
        <v>101</v>
      </c>
      <c r="AA9" s="40">
        <v>242</v>
      </c>
      <c r="AB9" s="40">
        <v>42</v>
      </c>
      <c r="AC9" s="40">
        <v>39</v>
      </c>
      <c r="AD9" s="46">
        <v>16</v>
      </c>
    </row>
    <row r="10" spans="1:30" ht="20" customHeight="1" x14ac:dyDescent="0.25">
      <c r="A10" s="92" t="s">
        <v>243</v>
      </c>
      <c r="B10" s="47">
        <v>0.41736683061583191</v>
      </c>
      <c r="C10" s="41">
        <v>0.38025389102608054</v>
      </c>
      <c r="D10" s="41">
        <v>0.2952013932048731</v>
      </c>
      <c r="E10" s="41">
        <v>0.29506380370916202</v>
      </c>
      <c r="F10" s="41">
        <v>0.41066427575716125</v>
      </c>
      <c r="G10" s="41">
        <v>0.37894915006560892</v>
      </c>
      <c r="H10" s="54">
        <v>0.33477225523700732</v>
      </c>
      <c r="I10" s="41">
        <v>0.35072700678471036</v>
      </c>
      <c r="J10" s="41">
        <v>0.31797317840111672</v>
      </c>
      <c r="K10" s="41">
        <v>0.39654706536878281</v>
      </c>
      <c r="L10" s="41">
        <v>0.40339672199708643</v>
      </c>
      <c r="M10" s="54">
        <v>0.34348357270510421</v>
      </c>
      <c r="N10" s="41">
        <v>0.35959642538985809</v>
      </c>
      <c r="O10" s="41">
        <v>0.33098765563091126</v>
      </c>
      <c r="P10" s="54">
        <v>0.34706972486407783</v>
      </c>
      <c r="Q10" s="41">
        <v>0.37469741383638772</v>
      </c>
      <c r="R10" s="54">
        <v>0.36286236651891995</v>
      </c>
      <c r="S10" s="41">
        <v>0.4710325411677514</v>
      </c>
      <c r="T10" s="54">
        <v>0.47432175403129223</v>
      </c>
      <c r="U10" s="41">
        <v>0.52057736711841396</v>
      </c>
      <c r="V10" s="41">
        <v>0.36755944756954101</v>
      </c>
      <c r="W10" s="41">
        <v>0.29818663612944435</v>
      </c>
      <c r="X10" s="54">
        <v>0.43574771064007484</v>
      </c>
      <c r="Y10" s="41">
        <v>0.43651758766091747</v>
      </c>
      <c r="Z10" s="41">
        <v>0.33268510329666695</v>
      </c>
      <c r="AA10" s="41">
        <v>0.39754442110177884</v>
      </c>
      <c r="AB10" s="41">
        <v>0.36866539870246184</v>
      </c>
      <c r="AC10" s="41">
        <v>0.54250521290375109</v>
      </c>
      <c r="AD10" s="47">
        <v>0.48647640646415252</v>
      </c>
    </row>
    <row r="11" spans="1:30" ht="20" customHeight="1" x14ac:dyDescent="0.25">
      <c r="A11" s="99"/>
      <c r="B11" s="70">
        <v>855</v>
      </c>
      <c r="C11" s="69">
        <v>96</v>
      </c>
      <c r="D11" s="69">
        <v>91</v>
      </c>
      <c r="E11" s="69">
        <v>48</v>
      </c>
      <c r="F11" s="69">
        <v>183</v>
      </c>
      <c r="G11" s="69">
        <v>71</v>
      </c>
      <c r="H11" s="71">
        <v>111</v>
      </c>
      <c r="I11" s="69">
        <v>166</v>
      </c>
      <c r="J11" s="69">
        <v>55</v>
      </c>
      <c r="K11" s="69">
        <v>80</v>
      </c>
      <c r="L11" s="69">
        <v>38</v>
      </c>
      <c r="M11" s="71">
        <v>197</v>
      </c>
      <c r="N11" s="69">
        <v>153</v>
      </c>
      <c r="O11" s="69">
        <v>41</v>
      </c>
      <c r="P11" s="71">
        <v>244</v>
      </c>
      <c r="Q11" s="69">
        <v>269</v>
      </c>
      <c r="R11" s="71">
        <v>358</v>
      </c>
      <c r="S11" s="69">
        <v>495</v>
      </c>
      <c r="T11" s="71">
        <v>265</v>
      </c>
      <c r="U11" s="69">
        <v>259</v>
      </c>
      <c r="V11" s="69">
        <v>187</v>
      </c>
      <c r="W11" s="69">
        <v>145</v>
      </c>
      <c r="X11" s="71">
        <v>208</v>
      </c>
      <c r="Y11" s="69">
        <v>144</v>
      </c>
      <c r="Z11" s="69">
        <v>89</v>
      </c>
      <c r="AA11" s="69">
        <v>260</v>
      </c>
      <c r="AB11" s="69">
        <v>36</v>
      </c>
      <c r="AC11" s="69">
        <v>92</v>
      </c>
      <c r="AD11" s="70">
        <v>27</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8" display="Return to index" xr:uid="{816F3E37-2378-439F-93E0-464C79195661}"/>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60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51</v>
      </c>
      <c r="B6" s="43">
        <v>4.2664756983979799E-2</v>
      </c>
      <c r="C6" s="37">
        <v>2.5566102915470609E-2</v>
      </c>
      <c r="D6" s="37">
        <v>5.9798994185604172E-2</v>
      </c>
      <c r="E6" s="37">
        <v>0.20383224202423492</v>
      </c>
      <c r="F6" s="37">
        <v>1.9860741114664439E-2</v>
      </c>
      <c r="G6" s="37">
        <v>1.83490802369757E-2</v>
      </c>
      <c r="H6" s="50">
        <v>2.1480679254236038E-2</v>
      </c>
      <c r="I6" s="37">
        <v>5.2689226589460611E-2</v>
      </c>
      <c r="J6" s="37">
        <v>0.1697721191656047</v>
      </c>
      <c r="K6" s="37">
        <v>2.1415988200684577E-2</v>
      </c>
      <c r="L6" s="37">
        <v>1.2576220926692194E-2</v>
      </c>
      <c r="M6" s="50">
        <v>2.2433347161999483E-2</v>
      </c>
      <c r="N6" s="37">
        <v>5.2486149650360227E-2</v>
      </c>
      <c r="O6" s="37">
        <v>0.17336940439002546</v>
      </c>
      <c r="P6" s="50">
        <v>7.2222225812811264E-2</v>
      </c>
      <c r="Q6" s="37">
        <v>1.5685698156306313E-2</v>
      </c>
      <c r="R6" s="50">
        <v>5.1639377331884138E-2</v>
      </c>
      <c r="S6" s="37">
        <v>3.3637464635101019E-2</v>
      </c>
      <c r="T6" s="50">
        <v>6.0183919839629535E-2</v>
      </c>
      <c r="U6" s="37">
        <v>3.6890527086345271E-2</v>
      </c>
      <c r="V6" s="37">
        <v>3.9817663741655941E-2</v>
      </c>
      <c r="W6" s="37">
        <v>3.1369004806735414E-2</v>
      </c>
      <c r="X6" s="50">
        <v>3.7550111900057644E-2</v>
      </c>
      <c r="Y6" s="37">
        <v>3.479481679996755E-2</v>
      </c>
      <c r="Z6" s="37">
        <v>5.4459860726478487E-2</v>
      </c>
      <c r="AA6" s="37">
        <v>4.371392794061444E-2</v>
      </c>
      <c r="AB6" s="37">
        <v>7.7632095114066213E-2</v>
      </c>
      <c r="AC6" s="37">
        <v>2.9981087336336133E-2</v>
      </c>
      <c r="AD6" s="43">
        <v>0</v>
      </c>
    </row>
    <row r="7" spans="1:30" ht="20" customHeight="1" x14ac:dyDescent="0.25">
      <c r="A7" s="92"/>
      <c r="B7" s="44">
        <v>85</v>
      </c>
      <c r="C7" s="38">
        <v>6</v>
      </c>
      <c r="D7" s="38">
        <v>19</v>
      </c>
      <c r="E7" s="38">
        <v>33</v>
      </c>
      <c r="F7" s="38">
        <v>9</v>
      </c>
      <c r="G7" s="38">
        <v>3</v>
      </c>
      <c r="H7" s="51">
        <v>7</v>
      </c>
      <c r="I7" s="38">
        <v>25</v>
      </c>
      <c r="J7" s="38">
        <v>30</v>
      </c>
      <c r="K7" s="38">
        <v>4</v>
      </c>
      <c r="L7" s="38">
        <v>1</v>
      </c>
      <c r="M7" s="51">
        <v>13</v>
      </c>
      <c r="N7" s="38">
        <v>23</v>
      </c>
      <c r="O7" s="38">
        <v>22</v>
      </c>
      <c r="P7" s="51">
        <v>50</v>
      </c>
      <c r="Q7" s="38">
        <v>11</v>
      </c>
      <c r="R7" s="51">
        <v>50</v>
      </c>
      <c r="S7" s="38">
        <v>35</v>
      </c>
      <c r="T7" s="51">
        <v>33</v>
      </c>
      <c r="U7" s="38">
        <v>18</v>
      </c>
      <c r="V7" s="38">
        <v>20</v>
      </c>
      <c r="W7" s="38">
        <v>15</v>
      </c>
      <c r="X7" s="51">
        <v>18</v>
      </c>
      <c r="Y7" s="38">
        <v>12</v>
      </c>
      <c r="Z7" s="38">
        <v>15</v>
      </c>
      <c r="AA7" s="38">
        <v>29</v>
      </c>
      <c r="AB7" s="38">
        <v>8</v>
      </c>
      <c r="AC7" s="38">
        <v>5</v>
      </c>
      <c r="AD7" s="44">
        <v>0</v>
      </c>
    </row>
    <row r="8" spans="1:30" ht="20" customHeight="1" x14ac:dyDescent="0.25">
      <c r="A8" s="93" t="s">
        <v>52</v>
      </c>
      <c r="B8" s="45">
        <v>0.17285308052570078</v>
      </c>
      <c r="C8" s="39">
        <v>0.1574651921370267</v>
      </c>
      <c r="D8" s="39">
        <v>0.26181924475222162</v>
      </c>
      <c r="E8" s="39">
        <v>0.48153220784074224</v>
      </c>
      <c r="F8" s="39">
        <v>8.1849330303110882E-2</v>
      </c>
      <c r="G8" s="39">
        <v>0.20332356663541767</v>
      </c>
      <c r="H8" s="52">
        <v>0.12242011856846441</v>
      </c>
      <c r="I8" s="39">
        <v>0.24471097284262264</v>
      </c>
      <c r="J8" s="39">
        <v>0.46664679860805353</v>
      </c>
      <c r="K8" s="39">
        <v>4.2700942869039943E-2</v>
      </c>
      <c r="L8" s="39">
        <v>0.19688929373427996</v>
      </c>
      <c r="M8" s="52">
        <v>0.11586883634834017</v>
      </c>
      <c r="N8" s="39">
        <v>0.23743793900399102</v>
      </c>
      <c r="O8" s="39">
        <v>0.42540037595106284</v>
      </c>
      <c r="P8" s="52">
        <v>0.258808634062273</v>
      </c>
      <c r="Q8" s="39">
        <v>0.10496525521914293</v>
      </c>
      <c r="R8" s="52">
        <v>0.19248257718661968</v>
      </c>
      <c r="S8" s="39">
        <v>0.1547089694572302</v>
      </c>
      <c r="T8" s="52">
        <v>0.18476507027113617</v>
      </c>
      <c r="U8" s="39">
        <v>0.1794753469985319</v>
      </c>
      <c r="V8" s="39">
        <v>0.17919898408580612</v>
      </c>
      <c r="W8" s="39">
        <v>0.1456825510574665</v>
      </c>
      <c r="X8" s="52">
        <v>0.1845801207492074</v>
      </c>
      <c r="Y8" s="39">
        <v>0.13274431721221042</v>
      </c>
      <c r="Z8" s="39">
        <v>0.19378506442535445</v>
      </c>
      <c r="AA8" s="39">
        <v>0.17740105398845013</v>
      </c>
      <c r="AB8" s="39">
        <v>0.14702197495514852</v>
      </c>
      <c r="AC8" s="39">
        <v>0.1820965622138726</v>
      </c>
      <c r="AD8" s="45">
        <v>0</v>
      </c>
    </row>
    <row r="9" spans="1:30" ht="20" customHeight="1" x14ac:dyDescent="0.25">
      <c r="A9" s="93"/>
      <c r="B9" s="46">
        <v>346</v>
      </c>
      <c r="C9" s="40">
        <v>40</v>
      </c>
      <c r="D9" s="40">
        <v>81</v>
      </c>
      <c r="E9" s="40">
        <v>79</v>
      </c>
      <c r="F9" s="40">
        <v>37</v>
      </c>
      <c r="G9" s="40">
        <v>38</v>
      </c>
      <c r="H9" s="53">
        <v>41</v>
      </c>
      <c r="I9" s="40">
        <v>118</v>
      </c>
      <c r="J9" s="40">
        <v>81</v>
      </c>
      <c r="K9" s="40">
        <v>9</v>
      </c>
      <c r="L9" s="40">
        <v>19</v>
      </c>
      <c r="M9" s="53">
        <v>67</v>
      </c>
      <c r="N9" s="40">
        <v>102</v>
      </c>
      <c r="O9" s="40">
        <v>53</v>
      </c>
      <c r="P9" s="53">
        <v>178</v>
      </c>
      <c r="Q9" s="40">
        <v>74</v>
      </c>
      <c r="R9" s="53">
        <v>185</v>
      </c>
      <c r="S9" s="40">
        <v>159</v>
      </c>
      <c r="T9" s="53">
        <v>101</v>
      </c>
      <c r="U9" s="40">
        <v>87</v>
      </c>
      <c r="V9" s="40">
        <v>89</v>
      </c>
      <c r="W9" s="40">
        <v>69</v>
      </c>
      <c r="X9" s="53">
        <v>88</v>
      </c>
      <c r="Y9" s="40">
        <v>44</v>
      </c>
      <c r="Z9" s="40">
        <v>52</v>
      </c>
      <c r="AA9" s="40">
        <v>116</v>
      </c>
      <c r="AB9" s="40">
        <v>14</v>
      </c>
      <c r="AC9" s="40">
        <v>31</v>
      </c>
      <c r="AD9" s="46">
        <v>0</v>
      </c>
    </row>
    <row r="10" spans="1:30" ht="20" customHeight="1" x14ac:dyDescent="0.25">
      <c r="A10" s="92" t="s">
        <v>53</v>
      </c>
      <c r="B10" s="47">
        <v>0.3621656812466662</v>
      </c>
      <c r="C10" s="41">
        <v>0.45511692800345943</v>
      </c>
      <c r="D10" s="41">
        <v>0.43513752925755805</v>
      </c>
      <c r="E10" s="41">
        <v>0.18116909397130887</v>
      </c>
      <c r="F10" s="41">
        <v>0.32887717107185988</v>
      </c>
      <c r="G10" s="41">
        <v>0.42528558102928121</v>
      </c>
      <c r="H10" s="54">
        <v>0.43813390639645478</v>
      </c>
      <c r="I10" s="41">
        <v>0.41834959641333108</v>
      </c>
      <c r="J10" s="41">
        <v>0.21544625291808334</v>
      </c>
      <c r="K10" s="41">
        <v>0.31949558685348323</v>
      </c>
      <c r="L10" s="41">
        <v>0.37017771555140078</v>
      </c>
      <c r="M10" s="54">
        <v>0.41298343737823068</v>
      </c>
      <c r="N10" s="41">
        <v>0.41743229028669454</v>
      </c>
      <c r="O10" s="41">
        <v>0.22280826877185375</v>
      </c>
      <c r="P10" s="54">
        <v>0.38596035833672032</v>
      </c>
      <c r="Q10" s="41">
        <v>0.35063387418919661</v>
      </c>
      <c r="R10" s="54">
        <v>0.33877987431687645</v>
      </c>
      <c r="S10" s="41">
        <v>0.38536070786936494</v>
      </c>
      <c r="T10" s="54">
        <v>0.34467625078965564</v>
      </c>
      <c r="U10" s="41">
        <v>0.3441819643886872</v>
      </c>
      <c r="V10" s="41">
        <v>0.38121407255494255</v>
      </c>
      <c r="W10" s="41">
        <v>0.38079177228678068</v>
      </c>
      <c r="X10" s="54">
        <v>0.34373729680883242</v>
      </c>
      <c r="Y10" s="41">
        <v>0.35566885695849693</v>
      </c>
      <c r="Z10" s="41">
        <v>0.36779032229268344</v>
      </c>
      <c r="AA10" s="41">
        <v>0.37756679563358042</v>
      </c>
      <c r="AB10" s="41">
        <v>0.33385803690553684</v>
      </c>
      <c r="AC10" s="41">
        <v>0.37452841143134635</v>
      </c>
      <c r="AD10" s="47">
        <v>0</v>
      </c>
    </row>
    <row r="11" spans="1:30" ht="20" customHeight="1" x14ac:dyDescent="0.25">
      <c r="A11" s="92"/>
      <c r="B11" s="44">
        <v>725</v>
      </c>
      <c r="C11" s="38">
        <v>116</v>
      </c>
      <c r="D11" s="38">
        <v>135</v>
      </c>
      <c r="E11" s="38">
        <v>30</v>
      </c>
      <c r="F11" s="38">
        <v>147</v>
      </c>
      <c r="G11" s="38">
        <v>80</v>
      </c>
      <c r="H11" s="51">
        <v>148</v>
      </c>
      <c r="I11" s="38">
        <v>201</v>
      </c>
      <c r="J11" s="38">
        <v>38</v>
      </c>
      <c r="K11" s="38">
        <v>65</v>
      </c>
      <c r="L11" s="38">
        <v>35</v>
      </c>
      <c r="M11" s="51">
        <v>239</v>
      </c>
      <c r="N11" s="38">
        <v>179</v>
      </c>
      <c r="O11" s="38">
        <v>28</v>
      </c>
      <c r="P11" s="51">
        <v>265</v>
      </c>
      <c r="Q11" s="38">
        <v>246</v>
      </c>
      <c r="R11" s="51">
        <v>326</v>
      </c>
      <c r="S11" s="38">
        <v>396</v>
      </c>
      <c r="T11" s="51">
        <v>188</v>
      </c>
      <c r="U11" s="38">
        <v>167</v>
      </c>
      <c r="V11" s="38">
        <v>189</v>
      </c>
      <c r="W11" s="38">
        <v>180</v>
      </c>
      <c r="X11" s="51">
        <v>165</v>
      </c>
      <c r="Y11" s="38">
        <v>118</v>
      </c>
      <c r="Z11" s="38">
        <v>98</v>
      </c>
      <c r="AA11" s="38">
        <v>248</v>
      </c>
      <c r="AB11" s="38">
        <v>32</v>
      </c>
      <c r="AC11" s="38">
        <v>64</v>
      </c>
      <c r="AD11" s="44">
        <v>0</v>
      </c>
    </row>
    <row r="12" spans="1:30" ht="20" customHeight="1" x14ac:dyDescent="0.25">
      <c r="A12" s="93" t="s">
        <v>54</v>
      </c>
      <c r="B12" s="45">
        <v>0.11303052044460689</v>
      </c>
      <c r="C12" s="39">
        <v>0.10350709395511309</v>
      </c>
      <c r="D12" s="39">
        <v>9.9267798794091935E-2</v>
      </c>
      <c r="E12" s="39">
        <v>6.5563632570360283E-2</v>
      </c>
      <c r="F12" s="39">
        <v>0.19124760471082219</v>
      </c>
      <c r="G12" s="39">
        <v>6.3388951171966579E-2</v>
      </c>
      <c r="H12" s="52">
        <v>0.1467659541305624</v>
      </c>
      <c r="I12" s="39">
        <v>6.7523889719343477E-2</v>
      </c>
      <c r="J12" s="39">
        <v>7.1439076725541992E-2</v>
      </c>
      <c r="K12" s="39">
        <v>0.20960742588159825</v>
      </c>
      <c r="L12" s="39">
        <v>4.3530489202671996E-2</v>
      </c>
      <c r="M12" s="52">
        <v>0.13739023443319576</v>
      </c>
      <c r="N12" s="39">
        <v>9.6252776666060774E-2</v>
      </c>
      <c r="O12" s="39">
        <v>5.8069520063570482E-2</v>
      </c>
      <c r="P12" s="52">
        <v>7.8186498758543457E-2</v>
      </c>
      <c r="Q12" s="39">
        <v>0.14091264561242331</v>
      </c>
      <c r="R12" s="52">
        <v>0.12387805483480351</v>
      </c>
      <c r="S12" s="39">
        <v>0.10324445001247579</v>
      </c>
      <c r="T12" s="52">
        <v>0.13987074207411149</v>
      </c>
      <c r="U12" s="39">
        <v>0.10803452283468698</v>
      </c>
      <c r="V12" s="39">
        <v>9.5662545714727029E-2</v>
      </c>
      <c r="W12" s="39">
        <v>0.10541153500326775</v>
      </c>
      <c r="X12" s="52">
        <v>0.10168231640111239</v>
      </c>
      <c r="Y12" s="39">
        <v>0.12526036114851766</v>
      </c>
      <c r="Z12" s="39">
        <v>0.11691650403467486</v>
      </c>
      <c r="AA12" s="39">
        <v>0.11785036540055234</v>
      </c>
      <c r="AB12" s="39">
        <v>0.12809461255903251</v>
      </c>
      <c r="AC12" s="39">
        <v>8.8023400873309718E-2</v>
      </c>
      <c r="AD12" s="45">
        <v>0</v>
      </c>
    </row>
    <row r="13" spans="1:30" ht="20" customHeight="1" x14ac:dyDescent="0.25">
      <c r="A13" s="93"/>
      <c r="B13" s="46">
        <v>226</v>
      </c>
      <c r="C13" s="40">
        <v>26</v>
      </c>
      <c r="D13" s="40">
        <v>31</v>
      </c>
      <c r="E13" s="40">
        <v>11</v>
      </c>
      <c r="F13" s="40">
        <v>86</v>
      </c>
      <c r="G13" s="40">
        <v>12</v>
      </c>
      <c r="H13" s="53">
        <v>50</v>
      </c>
      <c r="I13" s="40">
        <v>32</v>
      </c>
      <c r="J13" s="40">
        <v>12</v>
      </c>
      <c r="K13" s="40">
        <v>43</v>
      </c>
      <c r="L13" s="40">
        <v>4</v>
      </c>
      <c r="M13" s="53">
        <v>79</v>
      </c>
      <c r="N13" s="40">
        <v>41</v>
      </c>
      <c r="O13" s="40">
        <v>7</v>
      </c>
      <c r="P13" s="53">
        <v>54</v>
      </c>
      <c r="Q13" s="40">
        <v>99</v>
      </c>
      <c r="R13" s="53">
        <v>119</v>
      </c>
      <c r="S13" s="40">
        <v>106</v>
      </c>
      <c r="T13" s="53">
        <v>76</v>
      </c>
      <c r="U13" s="40">
        <v>52</v>
      </c>
      <c r="V13" s="40">
        <v>48</v>
      </c>
      <c r="W13" s="40">
        <v>50</v>
      </c>
      <c r="X13" s="53">
        <v>49</v>
      </c>
      <c r="Y13" s="40">
        <v>41</v>
      </c>
      <c r="Z13" s="40">
        <v>31</v>
      </c>
      <c r="AA13" s="40">
        <v>77</v>
      </c>
      <c r="AB13" s="40">
        <v>12</v>
      </c>
      <c r="AC13" s="40">
        <v>15</v>
      </c>
      <c r="AD13" s="46">
        <v>0</v>
      </c>
    </row>
    <row r="14" spans="1:30" ht="20" customHeight="1" x14ac:dyDescent="0.25">
      <c r="A14" s="92" t="s">
        <v>55</v>
      </c>
      <c r="B14" s="47">
        <v>0.13228369360150535</v>
      </c>
      <c r="C14" s="41">
        <v>0.13937238973240099</v>
      </c>
      <c r="D14" s="41">
        <v>3.4771074000021794E-2</v>
      </c>
      <c r="E14" s="41">
        <v>1.7870216507529148E-2</v>
      </c>
      <c r="F14" s="41">
        <v>0.25804390776542335</v>
      </c>
      <c r="G14" s="41">
        <v>0.15308898960238249</v>
      </c>
      <c r="H14" s="54">
        <v>0.1680853543915127</v>
      </c>
      <c r="I14" s="41">
        <v>6.8051207996658661E-2</v>
      </c>
      <c r="J14" s="41">
        <v>3.6144362045189962E-2</v>
      </c>
      <c r="K14" s="41">
        <v>0.3056662638342324</v>
      </c>
      <c r="L14" s="41">
        <v>0.20007670883661258</v>
      </c>
      <c r="M14" s="54">
        <v>0.19650049773888487</v>
      </c>
      <c r="N14" s="41">
        <v>7.9370567512443466E-2</v>
      </c>
      <c r="O14" s="41">
        <v>6.4600077451802199E-2</v>
      </c>
      <c r="P14" s="54">
        <v>9.5211780563708756E-2</v>
      </c>
      <c r="Q14" s="41">
        <v>0.21423291910643441</v>
      </c>
      <c r="R14" s="54">
        <v>0.16264317581982951</v>
      </c>
      <c r="S14" s="41">
        <v>0.10257975508331386</v>
      </c>
      <c r="T14" s="54">
        <v>8.784831251363992E-2</v>
      </c>
      <c r="U14" s="41">
        <v>0.1230757990287859</v>
      </c>
      <c r="V14" s="41">
        <v>0.15694284536147024</v>
      </c>
      <c r="W14" s="41">
        <v>0.16710064271979749</v>
      </c>
      <c r="X14" s="54">
        <v>0.16451185101207993</v>
      </c>
      <c r="Y14" s="41">
        <v>0.10641451265421031</v>
      </c>
      <c r="Z14" s="41">
        <v>0.14350208635333817</v>
      </c>
      <c r="AA14" s="41">
        <v>0.11675914498008705</v>
      </c>
      <c r="AB14" s="41">
        <v>0.1470728755835545</v>
      </c>
      <c r="AC14" s="41">
        <v>0.1257128418184611</v>
      </c>
      <c r="AD14" s="47">
        <v>0</v>
      </c>
    </row>
    <row r="15" spans="1:30" ht="20" customHeight="1" x14ac:dyDescent="0.25">
      <c r="A15" s="92"/>
      <c r="B15" s="44">
        <v>265</v>
      </c>
      <c r="C15" s="38">
        <v>35</v>
      </c>
      <c r="D15" s="38">
        <v>11</v>
      </c>
      <c r="E15" s="38">
        <v>3</v>
      </c>
      <c r="F15" s="38">
        <v>116</v>
      </c>
      <c r="G15" s="38">
        <v>29</v>
      </c>
      <c r="H15" s="51">
        <v>57</v>
      </c>
      <c r="I15" s="38">
        <v>33</v>
      </c>
      <c r="J15" s="38">
        <v>6</v>
      </c>
      <c r="K15" s="38">
        <v>62</v>
      </c>
      <c r="L15" s="38">
        <v>19</v>
      </c>
      <c r="M15" s="51">
        <v>113</v>
      </c>
      <c r="N15" s="38">
        <v>34</v>
      </c>
      <c r="O15" s="38">
        <v>8</v>
      </c>
      <c r="P15" s="51">
        <v>65</v>
      </c>
      <c r="Q15" s="38">
        <v>150</v>
      </c>
      <c r="R15" s="51">
        <v>157</v>
      </c>
      <c r="S15" s="38">
        <v>105</v>
      </c>
      <c r="T15" s="51">
        <v>48</v>
      </c>
      <c r="U15" s="38">
        <v>60</v>
      </c>
      <c r="V15" s="38">
        <v>78</v>
      </c>
      <c r="W15" s="38">
        <v>79</v>
      </c>
      <c r="X15" s="51">
        <v>79</v>
      </c>
      <c r="Y15" s="38">
        <v>35</v>
      </c>
      <c r="Z15" s="38">
        <v>38</v>
      </c>
      <c r="AA15" s="38">
        <v>77</v>
      </c>
      <c r="AB15" s="38">
        <v>14</v>
      </c>
      <c r="AC15" s="38">
        <v>21</v>
      </c>
      <c r="AD15" s="44">
        <v>0</v>
      </c>
    </row>
    <row r="16" spans="1:30" ht="20" customHeight="1" x14ac:dyDescent="0.25">
      <c r="A16" s="93" t="s">
        <v>39</v>
      </c>
      <c r="B16" s="45">
        <v>0.17700226719754139</v>
      </c>
      <c r="C16" s="39">
        <v>0.11897229325652889</v>
      </c>
      <c r="D16" s="39">
        <v>0.10920535901050193</v>
      </c>
      <c r="E16" s="39">
        <v>5.0032607085824701E-2</v>
      </c>
      <c r="F16" s="39">
        <v>0.12012124503411828</v>
      </c>
      <c r="G16" s="39">
        <v>0.13656383132397665</v>
      </c>
      <c r="H16" s="52">
        <v>0.10311398725877069</v>
      </c>
      <c r="I16" s="39">
        <v>0.14867510643858334</v>
      </c>
      <c r="J16" s="39">
        <v>4.0551390537526252E-2</v>
      </c>
      <c r="K16" s="39">
        <v>0.10111379236096116</v>
      </c>
      <c r="L16" s="39">
        <v>0.17674957174834241</v>
      </c>
      <c r="M16" s="52">
        <v>0.11482364693934871</v>
      </c>
      <c r="N16" s="39">
        <v>0.11702027688045011</v>
      </c>
      <c r="O16" s="39">
        <v>5.5752353371685513E-2</v>
      </c>
      <c r="P16" s="52">
        <v>0.10961050246594249</v>
      </c>
      <c r="Q16" s="39">
        <v>0.17356960771649679</v>
      </c>
      <c r="R16" s="52">
        <v>0.1305769405099865</v>
      </c>
      <c r="S16" s="39">
        <v>0.22046865294251586</v>
      </c>
      <c r="T16" s="52">
        <v>0.18265570451182722</v>
      </c>
      <c r="U16" s="39">
        <v>0.20834183966296224</v>
      </c>
      <c r="V16" s="39">
        <v>0.14716388854139709</v>
      </c>
      <c r="W16" s="39">
        <v>0.16964449412595115</v>
      </c>
      <c r="X16" s="52">
        <v>0.1679383031287095</v>
      </c>
      <c r="Y16" s="39">
        <v>0.24511713522659662</v>
      </c>
      <c r="Z16" s="39">
        <v>0.12354616216747022</v>
      </c>
      <c r="AA16" s="39">
        <v>0.16670871205671542</v>
      </c>
      <c r="AB16" s="39">
        <v>0.16632040488266134</v>
      </c>
      <c r="AC16" s="39">
        <v>0.19965769632667427</v>
      </c>
      <c r="AD16" s="45">
        <v>0</v>
      </c>
    </row>
    <row r="17" spans="1:30" ht="20" customHeight="1" x14ac:dyDescent="0.25">
      <c r="A17" s="93"/>
      <c r="B17" s="46">
        <v>354</v>
      </c>
      <c r="C17" s="40">
        <v>30</v>
      </c>
      <c r="D17" s="40">
        <v>34</v>
      </c>
      <c r="E17" s="40">
        <v>8</v>
      </c>
      <c r="F17" s="40">
        <v>54</v>
      </c>
      <c r="G17" s="40">
        <v>26</v>
      </c>
      <c r="H17" s="53">
        <v>35</v>
      </c>
      <c r="I17" s="40">
        <v>72</v>
      </c>
      <c r="J17" s="40">
        <v>7</v>
      </c>
      <c r="K17" s="40">
        <v>21</v>
      </c>
      <c r="L17" s="40">
        <v>17</v>
      </c>
      <c r="M17" s="53">
        <v>66</v>
      </c>
      <c r="N17" s="40">
        <v>50</v>
      </c>
      <c r="O17" s="40">
        <v>7</v>
      </c>
      <c r="P17" s="53">
        <v>75</v>
      </c>
      <c r="Q17" s="40">
        <v>122</v>
      </c>
      <c r="R17" s="53">
        <v>126</v>
      </c>
      <c r="S17" s="40">
        <v>226</v>
      </c>
      <c r="T17" s="53">
        <v>100</v>
      </c>
      <c r="U17" s="40">
        <v>101</v>
      </c>
      <c r="V17" s="40">
        <v>73</v>
      </c>
      <c r="W17" s="40">
        <v>80</v>
      </c>
      <c r="X17" s="53">
        <v>81</v>
      </c>
      <c r="Y17" s="40">
        <v>81</v>
      </c>
      <c r="Z17" s="40">
        <v>33</v>
      </c>
      <c r="AA17" s="40">
        <v>109</v>
      </c>
      <c r="AB17" s="40">
        <v>16</v>
      </c>
      <c r="AC17" s="40">
        <v>34</v>
      </c>
      <c r="AD17" s="46">
        <v>0</v>
      </c>
    </row>
    <row r="18" spans="1:30" ht="20" customHeight="1" x14ac:dyDescent="0.25">
      <c r="A18" s="92" t="s">
        <v>56</v>
      </c>
      <c r="B18" s="47">
        <v>0.2155178375096807</v>
      </c>
      <c r="C18" s="41">
        <v>0.18303129505249735</v>
      </c>
      <c r="D18" s="41">
        <v>0.32161823893782571</v>
      </c>
      <c r="E18" s="41">
        <v>0.68536444986497747</v>
      </c>
      <c r="F18" s="41">
        <v>0.1017100714177753</v>
      </c>
      <c r="G18" s="41">
        <v>0.22167264687239338</v>
      </c>
      <c r="H18" s="54">
        <v>0.14390079782270049</v>
      </c>
      <c r="I18" s="41">
        <v>0.29740019943208329</v>
      </c>
      <c r="J18" s="41">
        <v>0.63641891777365844</v>
      </c>
      <c r="K18" s="41">
        <v>6.4116931069724534E-2</v>
      </c>
      <c r="L18" s="41">
        <v>0.20946551466097216</v>
      </c>
      <c r="M18" s="54">
        <v>0.13830218351033965</v>
      </c>
      <c r="N18" s="41">
        <v>0.28992408865435132</v>
      </c>
      <c r="O18" s="41">
        <v>0.5987697803410883</v>
      </c>
      <c r="P18" s="54">
        <v>0.33103085987508429</v>
      </c>
      <c r="Q18" s="41">
        <v>0.12065095337544923</v>
      </c>
      <c r="R18" s="54">
        <v>0.24412195451850402</v>
      </c>
      <c r="S18" s="41">
        <v>0.18834643409233126</v>
      </c>
      <c r="T18" s="54">
        <v>0.24494899011076565</v>
      </c>
      <c r="U18" s="41">
        <v>0.21636587408487709</v>
      </c>
      <c r="V18" s="41">
        <v>0.21901664782746205</v>
      </c>
      <c r="W18" s="41">
        <v>0.17705155586420188</v>
      </c>
      <c r="X18" s="54">
        <v>0.22213023264926515</v>
      </c>
      <c r="Y18" s="41">
        <v>0.16753913401217793</v>
      </c>
      <c r="Z18" s="41">
        <v>0.24824492515183302</v>
      </c>
      <c r="AA18" s="41">
        <v>0.22111498192906454</v>
      </c>
      <c r="AB18" s="41">
        <v>0.22465407006921478</v>
      </c>
      <c r="AC18" s="41">
        <v>0.21207764955020869</v>
      </c>
      <c r="AD18" s="47">
        <v>0</v>
      </c>
    </row>
    <row r="19" spans="1:30" ht="20" customHeight="1" x14ac:dyDescent="0.25">
      <c r="A19" s="92"/>
      <c r="B19" s="44">
        <v>431</v>
      </c>
      <c r="C19" s="38">
        <v>47</v>
      </c>
      <c r="D19" s="38">
        <v>100</v>
      </c>
      <c r="E19" s="38">
        <v>112</v>
      </c>
      <c r="F19" s="38">
        <v>46</v>
      </c>
      <c r="G19" s="38">
        <v>42</v>
      </c>
      <c r="H19" s="51">
        <v>49</v>
      </c>
      <c r="I19" s="38">
        <v>143</v>
      </c>
      <c r="J19" s="38">
        <v>111</v>
      </c>
      <c r="K19" s="38">
        <v>13</v>
      </c>
      <c r="L19" s="38">
        <v>20</v>
      </c>
      <c r="M19" s="51">
        <v>80</v>
      </c>
      <c r="N19" s="38">
        <v>124</v>
      </c>
      <c r="O19" s="38">
        <v>75</v>
      </c>
      <c r="P19" s="51">
        <v>228</v>
      </c>
      <c r="Q19" s="38">
        <v>85</v>
      </c>
      <c r="R19" s="51">
        <v>235</v>
      </c>
      <c r="S19" s="38">
        <v>193</v>
      </c>
      <c r="T19" s="51">
        <v>134</v>
      </c>
      <c r="U19" s="38">
        <v>105</v>
      </c>
      <c r="V19" s="38">
        <v>109</v>
      </c>
      <c r="W19" s="38">
        <v>84</v>
      </c>
      <c r="X19" s="51">
        <v>106</v>
      </c>
      <c r="Y19" s="38">
        <v>55</v>
      </c>
      <c r="Z19" s="38">
        <v>66</v>
      </c>
      <c r="AA19" s="38">
        <v>145</v>
      </c>
      <c r="AB19" s="38">
        <v>22</v>
      </c>
      <c r="AC19" s="38">
        <v>36</v>
      </c>
      <c r="AD19" s="44">
        <v>0</v>
      </c>
    </row>
    <row r="20" spans="1:30" ht="20" customHeight="1" x14ac:dyDescent="0.25">
      <c r="A20" s="93" t="s">
        <v>57</v>
      </c>
      <c r="B20" s="45">
        <v>0.24531421404611231</v>
      </c>
      <c r="C20" s="39">
        <v>0.24287948368751416</v>
      </c>
      <c r="D20" s="39">
        <v>0.13403887279411375</v>
      </c>
      <c r="E20" s="39">
        <v>8.3433849077889435E-2</v>
      </c>
      <c r="F20" s="39">
        <v>0.44929151247624588</v>
      </c>
      <c r="G20" s="39">
        <v>0.21647794077434901</v>
      </c>
      <c r="H20" s="52">
        <v>0.31485130852207516</v>
      </c>
      <c r="I20" s="39">
        <v>0.13557509771600212</v>
      </c>
      <c r="J20" s="39">
        <v>0.10758343877073197</v>
      </c>
      <c r="K20" s="39">
        <v>0.51527368971583032</v>
      </c>
      <c r="L20" s="39">
        <v>0.24360719803928454</v>
      </c>
      <c r="M20" s="52">
        <v>0.33389073217208098</v>
      </c>
      <c r="N20" s="39">
        <v>0.17562334417850423</v>
      </c>
      <c r="O20" s="39">
        <v>0.12266959751537269</v>
      </c>
      <c r="P20" s="52">
        <v>0.17339827932225224</v>
      </c>
      <c r="Q20" s="39">
        <v>0.35514556471885794</v>
      </c>
      <c r="R20" s="52">
        <v>0.2865212306546332</v>
      </c>
      <c r="S20" s="39">
        <v>0.20582420509578964</v>
      </c>
      <c r="T20" s="52">
        <v>0.22771905458775143</v>
      </c>
      <c r="U20" s="39">
        <v>0.23111032186347288</v>
      </c>
      <c r="V20" s="39">
        <v>0.25260539107619723</v>
      </c>
      <c r="W20" s="39">
        <v>0.27251217772306513</v>
      </c>
      <c r="X20" s="52">
        <v>0.26619416741319218</v>
      </c>
      <c r="Y20" s="39">
        <v>0.23167487380272797</v>
      </c>
      <c r="Z20" s="39">
        <v>0.26041859038801296</v>
      </c>
      <c r="AA20" s="39">
        <v>0.23460951038063943</v>
      </c>
      <c r="AB20" s="39">
        <v>0.27516748814258712</v>
      </c>
      <c r="AC20" s="39">
        <v>0.21373624269177083</v>
      </c>
      <c r="AD20" s="45">
        <v>0</v>
      </c>
    </row>
    <row r="21" spans="1:30" ht="20" customHeight="1" x14ac:dyDescent="0.25">
      <c r="A21" s="94"/>
      <c r="B21" s="48">
        <v>491</v>
      </c>
      <c r="C21" s="42">
        <v>62</v>
      </c>
      <c r="D21" s="42">
        <v>42</v>
      </c>
      <c r="E21" s="42">
        <v>14</v>
      </c>
      <c r="F21" s="42">
        <v>201</v>
      </c>
      <c r="G21" s="42">
        <v>41</v>
      </c>
      <c r="H21" s="57">
        <v>107</v>
      </c>
      <c r="I21" s="42">
        <v>65</v>
      </c>
      <c r="J21" s="42">
        <v>19</v>
      </c>
      <c r="K21" s="42">
        <v>105</v>
      </c>
      <c r="L21" s="42">
        <v>23</v>
      </c>
      <c r="M21" s="57">
        <v>193</v>
      </c>
      <c r="N21" s="42">
        <v>75</v>
      </c>
      <c r="O21" s="42">
        <v>15</v>
      </c>
      <c r="P21" s="57">
        <v>119</v>
      </c>
      <c r="Q21" s="42">
        <v>249</v>
      </c>
      <c r="R21" s="57">
        <v>276</v>
      </c>
      <c r="S21" s="42">
        <v>211</v>
      </c>
      <c r="T21" s="57">
        <v>124</v>
      </c>
      <c r="U21" s="42">
        <v>112</v>
      </c>
      <c r="V21" s="42">
        <v>125</v>
      </c>
      <c r="W21" s="42">
        <v>129</v>
      </c>
      <c r="X21" s="57">
        <v>128</v>
      </c>
      <c r="Y21" s="42">
        <v>77</v>
      </c>
      <c r="Z21" s="42">
        <v>70</v>
      </c>
      <c r="AA21" s="42">
        <v>154</v>
      </c>
      <c r="AB21" s="42">
        <v>27</v>
      </c>
      <c r="AC21" s="42">
        <v>37</v>
      </c>
      <c r="AD21" s="48">
        <v>0</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8F320AB7-16B6-4881-8C39-4ACC8A0A347D}"/>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249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2049</v>
      </c>
      <c r="C4" s="49">
        <v>259</v>
      </c>
      <c r="D4" s="35">
        <v>320</v>
      </c>
      <c r="E4" s="35">
        <v>151</v>
      </c>
      <c r="F4" s="35">
        <v>470</v>
      </c>
      <c r="G4" s="35">
        <v>196</v>
      </c>
      <c r="H4" s="49">
        <v>349</v>
      </c>
      <c r="I4" s="35">
        <v>539</v>
      </c>
      <c r="J4" s="35">
        <v>159</v>
      </c>
      <c r="K4" s="35">
        <v>237</v>
      </c>
      <c r="L4" s="35">
        <v>88</v>
      </c>
      <c r="M4" s="49">
        <v>608</v>
      </c>
      <c r="N4" s="35">
        <v>444</v>
      </c>
      <c r="O4" s="35">
        <v>123</v>
      </c>
      <c r="P4" s="49">
        <v>694</v>
      </c>
      <c r="Q4" s="35">
        <v>732</v>
      </c>
      <c r="R4" s="49">
        <v>945</v>
      </c>
      <c r="S4" s="35">
        <v>1091</v>
      </c>
      <c r="T4" s="49">
        <v>497</v>
      </c>
      <c r="U4" s="35">
        <v>506</v>
      </c>
      <c r="V4" s="35">
        <v>526</v>
      </c>
      <c r="W4" s="35">
        <v>520</v>
      </c>
      <c r="X4" s="49">
        <v>496</v>
      </c>
      <c r="Y4" s="35">
        <v>361</v>
      </c>
      <c r="Z4" s="35">
        <v>233</v>
      </c>
      <c r="AA4" s="35">
        <v>679</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473</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241</v>
      </c>
      <c r="B6" s="43">
        <v>0.20926470874397179</v>
      </c>
      <c r="C6" s="37">
        <v>0.22115060662305402</v>
      </c>
      <c r="D6" s="37">
        <v>0.26751091361069523</v>
      </c>
      <c r="E6" s="37">
        <v>0.26911905380038803</v>
      </c>
      <c r="F6" s="37">
        <v>0.21793959170205293</v>
      </c>
      <c r="G6" s="37">
        <v>0.17319596436643006</v>
      </c>
      <c r="H6" s="50">
        <v>0.24861994037736654</v>
      </c>
      <c r="I6" s="37">
        <v>0.20960439469855149</v>
      </c>
      <c r="J6" s="37">
        <v>0.3247274580747388</v>
      </c>
      <c r="K6" s="37">
        <v>0.22579259926353409</v>
      </c>
      <c r="L6" s="37">
        <v>0.16380414614318994</v>
      </c>
      <c r="M6" s="50">
        <v>0.2402407220769987</v>
      </c>
      <c r="N6" s="37">
        <v>0.20085212739817801</v>
      </c>
      <c r="O6" s="37">
        <v>0.30063100331355175</v>
      </c>
      <c r="P6" s="50">
        <v>0.25002312870489951</v>
      </c>
      <c r="Q6" s="37">
        <v>0.20042359585808792</v>
      </c>
      <c r="R6" s="50">
        <v>0.25222681934121494</v>
      </c>
      <c r="S6" s="37">
        <v>0.17077797620850935</v>
      </c>
      <c r="T6" s="50">
        <v>0.20153270945841534</v>
      </c>
      <c r="U6" s="37">
        <v>0.16757483761264333</v>
      </c>
      <c r="V6" s="37">
        <v>0.21109313053480275</v>
      </c>
      <c r="W6" s="37">
        <v>0.25896772614548946</v>
      </c>
      <c r="X6" s="50">
        <v>0.20183500488399964</v>
      </c>
      <c r="Y6" s="37">
        <v>0.20951941422233625</v>
      </c>
      <c r="Z6" s="37">
        <v>0.22678623439583809</v>
      </c>
      <c r="AA6" s="37">
        <v>0.21567170712957126</v>
      </c>
      <c r="AB6" s="37">
        <v>0.17567089816629064</v>
      </c>
      <c r="AC6" s="37">
        <v>0.16567579960777887</v>
      </c>
      <c r="AD6" s="43">
        <v>0.30430406083037198</v>
      </c>
    </row>
    <row r="7" spans="1:30" ht="20" customHeight="1" x14ac:dyDescent="0.25">
      <c r="A7" s="92"/>
      <c r="B7" s="44">
        <v>429</v>
      </c>
      <c r="C7" s="38">
        <v>56</v>
      </c>
      <c r="D7" s="38">
        <v>83</v>
      </c>
      <c r="E7" s="38">
        <v>43</v>
      </c>
      <c r="F7" s="38">
        <v>97</v>
      </c>
      <c r="G7" s="38">
        <v>32</v>
      </c>
      <c r="H7" s="51">
        <v>83</v>
      </c>
      <c r="I7" s="38">
        <v>99</v>
      </c>
      <c r="J7" s="38">
        <v>56</v>
      </c>
      <c r="K7" s="38">
        <v>45</v>
      </c>
      <c r="L7" s="38">
        <v>15</v>
      </c>
      <c r="M7" s="51">
        <v>137</v>
      </c>
      <c r="N7" s="38">
        <v>85</v>
      </c>
      <c r="O7" s="38">
        <v>37</v>
      </c>
      <c r="P7" s="51">
        <v>176</v>
      </c>
      <c r="Q7" s="38">
        <v>144</v>
      </c>
      <c r="R7" s="51">
        <v>249</v>
      </c>
      <c r="S7" s="38">
        <v>179</v>
      </c>
      <c r="T7" s="51">
        <v>113</v>
      </c>
      <c r="U7" s="38">
        <v>83</v>
      </c>
      <c r="V7" s="38">
        <v>107</v>
      </c>
      <c r="W7" s="38">
        <v>126</v>
      </c>
      <c r="X7" s="51">
        <v>96</v>
      </c>
      <c r="Y7" s="38">
        <v>69</v>
      </c>
      <c r="Z7" s="38">
        <v>60</v>
      </c>
      <c r="AA7" s="38">
        <v>141</v>
      </c>
      <c r="AB7" s="38">
        <v>17</v>
      </c>
      <c r="AC7" s="38">
        <v>28</v>
      </c>
      <c r="AD7" s="44">
        <v>17</v>
      </c>
    </row>
    <row r="8" spans="1:30" ht="20" customHeight="1" x14ac:dyDescent="0.25">
      <c r="A8" s="93" t="s">
        <v>242</v>
      </c>
      <c r="B8" s="45">
        <v>0.48105428274301465</v>
      </c>
      <c r="C8" s="39">
        <v>0.56463543487070122</v>
      </c>
      <c r="D8" s="39">
        <v>0.5081290290328474</v>
      </c>
      <c r="E8" s="39">
        <v>0.51915287988878278</v>
      </c>
      <c r="F8" s="39">
        <v>0.49531913390692134</v>
      </c>
      <c r="G8" s="39">
        <v>0.52252971918786562</v>
      </c>
      <c r="H8" s="52">
        <v>0.55209926397581954</v>
      </c>
      <c r="I8" s="39">
        <v>0.52903047069157205</v>
      </c>
      <c r="J8" s="39">
        <v>0.50647695914926882</v>
      </c>
      <c r="K8" s="39">
        <v>0.50218193202190031</v>
      </c>
      <c r="L8" s="39">
        <v>0.51108308105707123</v>
      </c>
      <c r="M8" s="52">
        <v>0.56346089391026721</v>
      </c>
      <c r="N8" s="39">
        <v>0.53875090587482621</v>
      </c>
      <c r="O8" s="39">
        <v>0.4904755829821788</v>
      </c>
      <c r="P8" s="52">
        <v>0.49579939294793846</v>
      </c>
      <c r="Q8" s="39">
        <v>0.55079617322944185</v>
      </c>
      <c r="R8" s="52">
        <v>0.51975103762888042</v>
      </c>
      <c r="S8" s="39">
        <v>0.44459235745503711</v>
      </c>
      <c r="T8" s="52">
        <v>0.3722114422535247</v>
      </c>
      <c r="U8" s="39">
        <v>0.44847895518526038</v>
      </c>
      <c r="V8" s="39">
        <v>0.56609801755391598</v>
      </c>
      <c r="W8" s="39">
        <v>0.55076330187956679</v>
      </c>
      <c r="X8" s="52">
        <v>0.48547702196756448</v>
      </c>
      <c r="Y8" s="39">
        <v>0.47723960606897992</v>
      </c>
      <c r="Z8" s="39">
        <v>0.53511506500975026</v>
      </c>
      <c r="AA8" s="39">
        <v>0.46432451948478148</v>
      </c>
      <c r="AB8" s="39">
        <v>0.52291621155593615</v>
      </c>
      <c r="AC8" s="39">
        <v>0.47066062856897944</v>
      </c>
      <c r="AD8" s="45">
        <v>0.36200326560945628</v>
      </c>
    </row>
    <row r="9" spans="1:30" ht="20" customHeight="1" x14ac:dyDescent="0.25">
      <c r="A9" s="93"/>
      <c r="B9" s="46">
        <v>986</v>
      </c>
      <c r="C9" s="40">
        <v>142</v>
      </c>
      <c r="D9" s="40">
        <v>157</v>
      </c>
      <c r="E9" s="40">
        <v>84</v>
      </c>
      <c r="F9" s="40">
        <v>221</v>
      </c>
      <c r="G9" s="40">
        <v>97</v>
      </c>
      <c r="H9" s="53">
        <v>184</v>
      </c>
      <c r="I9" s="40">
        <v>250</v>
      </c>
      <c r="J9" s="40">
        <v>87</v>
      </c>
      <c r="K9" s="40">
        <v>101</v>
      </c>
      <c r="L9" s="40">
        <v>48</v>
      </c>
      <c r="M9" s="53">
        <v>322</v>
      </c>
      <c r="N9" s="40">
        <v>229</v>
      </c>
      <c r="O9" s="40">
        <v>61</v>
      </c>
      <c r="P9" s="53">
        <v>349</v>
      </c>
      <c r="Q9" s="40">
        <v>396</v>
      </c>
      <c r="R9" s="53">
        <v>513</v>
      </c>
      <c r="S9" s="40">
        <v>467</v>
      </c>
      <c r="T9" s="53">
        <v>208</v>
      </c>
      <c r="U9" s="40">
        <v>223</v>
      </c>
      <c r="V9" s="40">
        <v>288</v>
      </c>
      <c r="W9" s="40">
        <v>267</v>
      </c>
      <c r="X9" s="53">
        <v>232</v>
      </c>
      <c r="Y9" s="40">
        <v>158</v>
      </c>
      <c r="Z9" s="40">
        <v>143</v>
      </c>
      <c r="AA9" s="40">
        <v>304</v>
      </c>
      <c r="AB9" s="40">
        <v>50</v>
      </c>
      <c r="AC9" s="40">
        <v>80</v>
      </c>
      <c r="AD9" s="46">
        <v>20</v>
      </c>
    </row>
    <row r="10" spans="1:30" ht="20" customHeight="1" x14ac:dyDescent="0.25">
      <c r="A10" s="92" t="s">
        <v>243</v>
      </c>
      <c r="B10" s="47">
        <v>0.30968100851301178</v>
      </c>
      <c r="C10" s="41">
        <v>0.21421395850624511</v>
      </c>
      <c r="D10" s="41">
        <v>0.22436005735645709</v>
      </c>
      <c r="E10" s="41">
        <v>0.21172806631082963</v>
      </c>
      <c r="F10" s="41">
        <v>0.28674127439102609</v>
      </c>
      <c r="G10" s="41">
        <v>0.30427431644570441</v>
      </c>
      <c r="H10" s="54">
        <v>0.19928079564681436</v>
      </c>
      <c r="I10" s="41">
        <v>0.26136513460987598</v>
      </c>
      <c r="J10" s="41">
        <v>0.16879558277599291</v>
      </c>
      <c r="K10" s="41">
        <v>0.27202546871456545</v>
      </c>
      <c r="L10" s="41">
        <v>0.32511277279973894</v>
      </c>
      <c r="M10" s="54">
        <v>0.19629838401273542</v>
      </c>
      <c r="N10" s="41">
        <v>0.26039696672699481</v>
      </c>
      <c r="O10" s="41">
        <v>0.2088934137042695</v>
      </c>
      <c r="P10" s="54">
        <v>0.25417747834716264</v>
      </c>
      <c r="Q10" s="41">
        <v>0.24878023091247062</v>
      </c>
      <c r="R10" s="54">
        <v>0.22802214302990437</v>
      </c>
      <c r="S10" s="41">
        <v>0.38462966633645529</v>
      </c>
      <c r="T10" s="54">
        <v>0.42625584828805918</v>
      </c>
      <c r="U10" s="41">
        <v>0.38394620720209643</v>
      </c>
      <c r="V10" s="41">
        <v>0.22280885191128078</v>
      </c>
      <c r="W10" s="41">
        <v>0.19026897197494527</v>
      </c>
      <c r="X10" s="54">
        <v>0.31268797314843538</v>
      </c>
      <c r="Y10" s="41">
        <v>0.31324097970868242</v>
      </c>
      <c r="Z10" s="41">
        <v>0.23809870059441191</v>
      </c>
      <c r="AA10" s="41">
        <v>0.32000377338564784</v>
      </c>
      <c r="AB10" s="41">
        <v>0.3014128902777729</v>
      </c>
      <c r="AC10" s="41">
        <v>0.36366357182324188</v>
      </c>
      <c r="AD10" s="47">
        <v>0.33369267356017174</v>
      </c>
    </row>
    <row r="11" spans="1:30" ht="20" customHeight="1" x14ac:dyDescent="0.25">
      <c r="A11" s="99"/>
      <c r="B11" s="70">
        <v>635</v>
      </c>
      <c r="C11" s="69">
        <v>54</v>
      </c>
      <c r="D11" s="69">
        <v>69</v>
      </c>
      <c r="E11" s="69">
        <v>34</v>
      </c>
      <c r="F11" s="69">
        <v>128</v>
      </c>
      <c r="G11" s="69">
        <v>57</v>
      </c>
      <c r="H11" s="71">
        <v>66</v>
      </c>
      <c r="I11" s="69">
        <v>124</v>
      </c>
      <c r="J11" s="69">
        <v>29</v>
      </c>
      <c r="K11" s="69">
        <v>55</v>
      </c>
      <c r="L11" s="69">
        <v>31</v>
      </c>
      <c r="M11" s="71">
        <v>112</v>
      </c>
      <c r="N11" s="69">
        <v>111</v>
      </c>
      <c r="O11" s="69">
        <v>26</v>
      </c>
      <c r="P11" s="71">
        <v>179</v>
      </c>
      <c r="Q11" s="69">
        <v>179</v>
      </c>
      <c r="R11" s="71">
        <v>225</v>
      </c>
      <c r="S11" s="69">
        <v>404</v>
      </c>
      <c r="T11" s="71">
        <v>238</v>
      </c>
      <c r="U11" s="69">
        <v>191</v>
      </c>
      <c r="V11" s="69">
        <v>113</v>
      </c>
      <c r="W11" s="69">
        <v>92</v>
      </c>
      <c r="X11" s="71">
        <v>149</v>
      </c>
      <c r="Y11" s="69">
        <v>103</v>
      </c>
      <c r="Z11" s="69">
        <v>63</v>
      </c>
      <c r="AA11" s="69">
        <v>209</v>
      </c>
      <c r="AB11" s="69">
        <v>29</v>
      </c>
      <c r="AC11" s="69">
        <v>62</v>
      </c>
      <c r="AD11" s="70">
        <v>18</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9" display="Return to index" xr:uid="{815E76E9-60F5-4744-88AB-4906780082D1}"/>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250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2049</v>
      </c>
      <c r="C4" s="49">
        <v>259</v>
      </c>
      <c r="D4" s="35">
        <v>320</v>
      </c>
      <c r="E4" s="35">
        <v>151</v>
      </c>
      <c r="F4" s="35">
        <v>470</v>
      </c>
      <c r="G4" s="35">
        <v>196</v>
      </c>
      <c r="H4" s="49">
        <v>349</v>
      </c>
      <c r="I4" s="35">
        <v>539</v>
      </c>
      <c r="J4" s="35">
        <v>159</v>
      </c>
      <c r="K4" s="35">
        <v>237</v>
      </c>
      <c r="L4" s="35">
        <v>88</v>
      </c>
      <c r="M4" s="49">
        <v>608</v>
      </c>
      <c r="N4" s="35">
        <v>444</v>
      </c>
      <c r="O4" s="35">
        <v>123</v>
      </c>
      <c r="P4" s="49">
        <v>694</v>
      </c>
      <c r="Q4" s="35">
        <v>732</v>
      </c>
      <c r="R4" s="49">
        <v>945</v>
      </c>
      <c r="S4" s="35">
        <v>1091</v>
      </c>
      <c r="T4" s="49">
        <v>497</v>
      </c>
      <c r="U4" s="35">
        <v>506</v>
      </c>
      <c r="V4" s="35">
        <v>526</v>
      </c>
      <c r="W4" s="35">
        <v>520</v>
      </c>
      <c r="X4" s="49">
        <v>496</v>
      </c>
      <c r="Y4" s="35">
        <v>361</v>
      </c>
      <c r="Z4" s="35">
        <v>233</v>
      </c>
      <c r="AA4" s="35">
        <v>679</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473</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241</v>
      </c>
      <c r="B6" s="43">
        <v>0.27911190507284567</v>
      </c>
      <c r="C6" s="37">
        <v>0.2497210288640343</v>
      </c>
      <c r="D6" s="37">
        <v>0.24749813390941078</v>
      </c>
      <c r="E6" s="37">
        <v>0.34004205491251421</v>
      </c>
      <c r="F6" s="37">
        <v>0.38122488616979944</v>
      </c>
      <c r="G6" s="37">
        <v>0.31963857137636914</v>
      </c>
      <c r="H6" s="50">
        <v>0.31099167081839085</v>
      </c>
      <c r="I6" s="37">
        <v>0.23184511000934943</v>
      </c>
      <c r="J6" s="37">
        <v>0.38994436433780733</v>
      </c>
      <c r="K6" s="37">
        <v>0.43210948224042633</v>
      </c>
      <c r="L6" s="37">
        <v>0.3402965297137987</v>
      </c>
      <c r="M6" s="50">
        <v>0.33763116342861244</v>
      </c>
      <c r="N6" s="37">
        <v>0.26581180696118756</v>
      </c>
      <c r="O6" s="37">
        <v>0.38369168045053803</v>
      </c>
      <c r="P6" s="50">
        <v>0.28700456667490543</v>
      </c>
      <c r="Q6" s="37">
        <v>0.3176190513394565</v>
      </c>
      <c r="R6" s="50">
        <v>0.34516933391567284</v>
      </c>
      <c r="S6" s="37">
        <v>0.21762060500219815</v>
      </c>
      <c r="T6" s="50">
        <v>0.26372198340362191</v>
      </c>
      <c r="U6" s="37">
        <v>0.24890691582447755</v>
      </c>
      <c r="V6" s="37">
        <v>0.29463794646559377</v>
      </c>
      <c r="W6" s="37">
        <v>0.31152157113205481</v>
      </c>
      <c r="X6" s="50">
        <v>0.25743383348718035</v>
      </c>
      <c r="Y6" s="37">
        <v>0.2397538703535621</v>
      </c>
      <c r="Z6" s="37">
        <v>0.38221408961741615</v>
      </c>
      <c r="AA6" s="37">
        <v>0.2898391325963775</v>
      </c>
      <c r="AB6" s="37">
        <v>0.2425945756814458</v>
      </c>
      <c r="AC6" s="37">
        <v>0.22759752359741625</v>
      </c>
      <c r="AD6" s="43">
        <v>0.29969466356897223</v>
      </c>
    </row>
    <row r="7" spans="1:30" ht="20" customHeight="1" x14ac:dyDescent="0.25">
      <c r="A7" s="92"/>
      <c r="B7" s="44">
        <v>572</v>
      </c>
      <c r="C7" s="38">
        <v>63</v>
      </c>
      <c r="D7" s="38">
        <v>76</v>
      </c>
      <c r="E7" s="38">
        <v>55</v>
      </c>
      <c r="F7" s="38">
        <v>170</v>
      </c>
      <c r="G7" s="38">
        <v>59</v>
      </c>
      <c r="H7" s="51">
        <v>104</v>
      </c>
      <c r="I7" s="38">
        <v>110</v>
      </c>
      <c r="J7" s="38">
        <v>67</v>
      </c>
      <c r="K7" s="38">
        <v>87</v>
      </c>
      <c r="L7" s="38">
        <v>32</v>
      </c>
      <c r="M7" s="51">
        <v>193</v>
      </c>
      <c r="N7" s="38">
        <v>113</v>
      </c>
      <c r="O7" s="38">
        <v>47</v>
      </c>
      <c r="P7" s="51">
        <v>202</v>
      </c>
      <c r="Q7" s="38">
        <v>228</v>
      </c>
      <c r="R7" s="51">
        <v>340</v>
      </c>
      <c r="S7" s="38">
        <v>229</v>
      </c>
      <c r="T7" s="51">
        <v>147</v>
      </c>
      <c r="U7" s="38">
        <v>124</v>
      </c>
      <c r="V7" s="38">
        <v>150</v>
      </c>
      <c r="W7" s="38">
        <v>151</v>
      </c>
      <c r="X7" s="51">
        <v>123</v>
      </c>
      <c r="Y7" s="38">
        <v>79</v>
      </c>
      <c r="Z7" s="38">
        <v>102</v>
      </c>
      <c r="AA7" s="38">
        <v>189</v>
      </c>
      <c r="AB7" s="38">
        <v>23</v>
      </c>
      <c r="AC7" s="38">
        <v>39</v>
      </c>
      <c r="AD7" s="44">
        <v>17</v>
      </c>
    </row>
    <row r="8" spans="1:30" ht="20" customHeight="1" x14ac:dyDescent="0.25">
      <c r="A8" s="93" t="s">
        <v>242</v>
      </c>
      <c r="B8" s="45">
        <v>0.35680638824064348</v>
      </c>
      <c r="C8" s="39">
        <v>0.4486971433504286</v>
      </c>
      <c r="D8" s="39">
        <v>0.41271795895494662</v>
      </c>
      <c r="E8" s="39">
        <v>0.39971323412171872</v>
      </c>
      <c r="F8" s="39">
        <v>0.30931794305580884</v>
      </c>
      <c r="G8" s="39">
        <v>0.39844358287482307</v>
      </c>
      <c r="H8" s="52">
        <v>0.40576328576839144</v>
      </c>
      <c r="I8" s="39">
        <v>0.41082221968677041</v>
      </c>
      <c r="J8" s="39">
        <v>0.35922358789077558</v>
      </c>
      <c r="K8" s="39">
        <v>0.29376852954161742</v>
      </c>
      <c r="L8" s="39">
        <v>0.41556392212998233</v>
      </c>
      <c r="M8" s="52">
        <v>0.37644740365651486</v>
      </c>
      <c r="N8" s="39">
        <v>0.41514144673354603</v>
      </c>
      <c r="O8" s="39">
        <v>0.3213596157910939</v>
      </c>
      <c r="P8" s="52">
        <v>0.39880794308210638</v>
      </c>
      <c r="Q8" s="39">
        <v>0.37162492442357192</v>
      </c>
      <c r="R8" s="52">
        <v>0.35688347650844454</v>
      </c>
      <c r="S8" s="39">
        <v>0.35635998957658721</v>
      </c>
      <c r="T8" s="52">
        <v>0.30905400682615364</v>
      </c>
      <c r="U8" s="39">
        <v>0.31173554617328031</v>
      </c>
      <c r="V8" s="39">
        <v>0.3915281769231494</v>
      </c>
      <c r="W8" s="39">
        <v>0.42163274951070251</v>
      </c>
      <c r="X8" s="52">
        <v>0.39084707515945921</v>
      </c>
      <c r="Y8" s="39">
        <v>0.33170681299402377</v>
      </c>
      <c r="Z8" s="39">
        <v>0.31761741254036058</v>
      </c>
      <c r="AA8" s="39">
        <v>0.36563964951610517</v>
      </c>
      <c r="AB8" s="39">
        <v>0.31355529232433815</v>
      </c>
      <c r="AC8" s="39">
        <v>0.36077093982477637</v>
      </c>
      <c r="AD8" s="45">
        <v>0.36018251339026841</v>
      </c>
    </row>
    <row r="9" spans="1:30" ht="20" customHeight="1" x14ac:dyDescent="0.25">
      <c r="A9" s="93"/>
      <c r="B9" s="46">
        <v>731</v>
      </c>
      <c r="C9" s="40">
        <v>113</v>
      </c>
      <c r="D9" s="40">
        <v>127</v>
      </c>
      <c r="E9" s="40">
        <v>65</v>
      </c>
      <c r="F9" s="40">
        <v>138</v>
      </c>
      <c r="G9" s="40">
        <v>74</v>
      </c>
      <c r="H9" s="53">
        <v>135</v>
      </c>
      <c r="I9" s="40">
        <v>194</v>
      </c>
      <c r="J9" s="40">
        <v>62</v>
      </c>
      <c r="K9" s="40">
        <v>59</v>
      </c>
      <c r="L9" s="40">
        <v>39</v>
      </c>
      <c r="M9" s="53">
        <v>215</v>
      </c>
      <c r="N9" s="40">
        <v>176</v>
      </c>
      <c r="O9" s="40">
        <v>40</v>
      </c>
      <c r="P9" s="53">
        <v>281</v>
      </c>
      <c r="Q9" s="40">
        <v>267</v>
      </c>
      <c r="R9" s="53">
        <v>352</v>
      </c>
      <c r="S9" s="40">
        <v>374</v>
      </c>
      <c r="T9" s="53">
        <v>173</v>
      </c>
      <c r="U9" s="40">
        <v>155</v>
      </c>
      <c r="V9" s="40">
        <v>199</v>
      </c>
      <c r="W9" s="40">
        <v>205</v>
      </c>
      <c r="X9" s="53">
        <v>187</v>
      </c>
      <c r="Y9" s="40">
        <v>109</v>
      </c>
      <c r="Z9" s="40">
        <v>85</v>
      </c>
      <c r="AA9" s="40">
        <v>239</v>
      </c>
      <c r="AB9" s="40">
        <v>30</v>
      </c>
      <c r="AC9" s="40">
        <v>61</v>
      </c>
      <c r="AD9" s="46">
        <v>20</v>
      </c>
    </row>
    <row r="10" spans="1:30" ht="20" customHeight="1" x14ac:dyDescent="0.25">
      <c r="A10" s="92" t="s">
        <v>243</v>
      </c>
      <c r="B10" s="47">
        <v>0.36408170668650924</v>
      </c>
      <c r="C10" s="41">
        <v>0.3015818277855376</v>
      </c>
      <c r="D10" s="41">
        <v>0.33978390713564238</v>
      </c>
      <c r="E10" s="41">
        <v>0.26024471096576746</v>
      </c>
      <c r="F10" s="41">
        <v>0.30945717077439161</v>
      </c>
      <c r="G10" s="41">
        <v>0.2819178457488079</v>
      </c>
      <c r="H10" s="54">
        <v>0.28324504341321777</v>
      </c>
      <c r="I10" s="41">
        <v>0.35733267030387977</v>
      </c>
      <c r="J10" s="41">
        <v>0.25083204777141727</v>
      </c>
      <c r="K10" s="41">
        <v>0.27412198821795652</v>
      </c>
      <c r="L10" s="41">
        <v>0.24413954815621916</v>
      </c>
      <c r="M10" s="54">
        <v>0.28592143291487365</v>
      </c>
      <c r="N10" s="41">
        <v>0.31904674630526575</v>
      </c>
      <c r="O10" s="41">
        <v>0.29494870375836824</v>
      </c>
      <c r="P10" s="54">
        <v>0.3141874902429892</v>
      </c>
      <c r="Q10" s="41">
        <v>0.31075602423697157</v>
      </c>
      <c r="R10" s="54">
        <v>0.29794718957588229</v>
      </c>
      <c r="S10" s="41">
        <v>0.4260194054212163</v>
      </c>
      <c r="T10" s="54">
        <v>0.4272240097702239</v>
      </c>
      <c r="U10" s="41">
        <v>0.4393575380022422</v>
      </c>
      <c r="V10" s="41">
        <v>0.3138338766112555</v>
      </c>
      <c r="W10" s="41">
        <v>0.26684567935724351</v>
      </c>
      <c r="X10" s="54">
        <v>0.35171909135335994</v>
      </c>
      <c r="Y10" s="41">
        <v>0.42853931665241274</v>
      </c>
      <c r="Z10" s="41">
        <v>0.30016849784222349</v>
      </c>
      <c r="AA10" s="41">
        <v>0.34452121788751788</v>
      </c>
      <c r="AB10" s="41">
        <v>0.44385013199421564</v>
      </c>
      <c r="AC10" s="41">
        <v>0.4116315365778076</v>
      </c>
      <c r="AD10" s="47">
        <v>0.34012282304075936</v>
      </c>
    </row>
    <row r="11" spans="1:30" ht="20" customHeight="1" x14ac:dyDescent="0.25">
      <c r="A11" s="99"/>
      <c r="B11" s="70">
        <v>746</v>
      </c>
      <c r="C11" s="69">
        <v>76</v>
      </c>
      <c r="D11" s="69">
        <v>105</v>
      </c>
      <c r="E11" s="69">
        <v>42</v>
      </c>
      <c r="F11" s="69">
        <v>138</v>
      </c>
      <c r="G11" s="69">
        <v>52</v>
      </c>
      <c r="H11" s="71">
        <v>94</v>
      </c>
      <c r="I11" s="69">
        <v>169</v>
      </c>
      <c r="J11" s="69">
        <v>43</v>
      </c>
      <c r="K11" s="69">
        <v>55</v>
      </c>
      <c r="L11" s="69">
        <v>23</v>
      </c>
      <c r="M11" s="71">
        <v>164</v>
      </c>
      <c r="N11" s="69">
        <v>135</v>
      </c>
      <c r="O11" s="69">
        <v>36</v>
      </c>
      <c r="P11" s="71">
        <v>221</v>
      </c>
      <c r="Q11" s="69">
        <v>223</v>
      </c>
      <c r="R11" s="71">
        <v>294</v>
      </c>
      <c r="S11" s="69">
        <v>448</v>
      </c>
      <c r="T11" s="71">
        <v>239</v>
      </c>
      <c r="U11" s="69">
        <v>218</v>
      </c>
      <c r="V11" s="69">
        <v>160</v>
      </c>
      <c r="W11" s="69">
        <v>129</v>
      </c>
      <c r="X11" s="71">
        <v>168</v>
      </c>
      <c r="Y11" s="69">
        <v>141</v>
      </c>
      <c r="Z11" s="69">
        <v>80</v>
      </c>
      <c r="AA11" s="69">
        <v>225</v>
      </c>
      <c r="AB11" s="69">
        <v>43</v>
      </c>
      <c r="AC11" s="69">
        <v>70</v>
      </c>
      <c r="AD11" s="70">
        <v>19</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0" display="Return to index" xr:uid="{1FDDF1E6-E159-4DED-9A79-589831BEFCE1}"/>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251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2049</v>
      </c>
      <c r="C4" s="49">
        <v>259</v>
      </c>
      <c r="D4" s="35">
        <v>320</v>
      </c>
      <c r="E4" s="35">
        <v>151</v>
      </c>
      <c r="F4" s="35">
        <v>470</v>
      </c>
      <c r="G4" s="35">
        <v>196</v>
      </c>
      <c r="H4" s="49">
        <v>349</v>
      </c>
      <c r="I4" s="35">
        <v>539</v>
      </c>
      <c r="J4" s="35">
        <v>159</v>
      </c>
      <c r="K4" s="35">
        <v>237</v>
      </c>
      <c r="L4" s="35">
        <v>88</v>
      </c>
      <c r="M4" s="49">
        <v>608</v>
      </c>
      <c r="N4" s="35">
        <v>444</v>
      </c>
      <c r="O4" s="35">
        <v>123</v>
      </c>
      <c r="P4" s="49">
        <v>694</v>
      </c>
      <c r="Q4" s="35">
        <v>732</v>
      </c>
      <c r="R4" s="49">
        <v>945</v>
      </c>
      <c r="S4" s="35">
        <v>1091</v>
      </c>
      <c r="T4" s="49">
        <v>497</v>
      </c>
      <c r="U4" s="35">
        <v>506</v>
      </c>
      <c r="V4" s="35">
        <v>526</v>
      </c>
      <c r="W4" s="35">
        <v>520</v>
      </c>
      <c r="X4" s="49">
        <v>496</v>
      </c>
      <c r="Y4" s="35">
        <v>361</v>
      </c>
      <c r="Z4" s="35">
        <v>233</v>
      </c>
      <c r="AA4" s="35">
        <v>679</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473</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241</v>
      </c>
      <c r="B6" s="43">
        <v>0.1380234679468782</v>
      </c>
      <c r="C6" s="37">
        <v>0.14268717489351349</v>
      </c>
      <c r="D6" s="37">
        <v>0.19692112410679199</v>
      </c>
      <c r="E6" s="37">
        <v>0.16388264946137643</v>
      </c>
      <c r="F6" s="37">
        <v>0.18483952215975127</v>
      </c>
      <c r="G6" s="37">
        <v>7.0325014812269562E-2</v>
      </c>
      <c r="H6" s="50">
        <v>0.17389963567713718</v>
      </c>
      <c r="I6" s="37">
        <v>0.16508826736425258</v>
      </c>
      <c r="J6" s="37">
        <v>0.17485342702904924</v>
      </c>
      <c r="K6" s="37">
        <v>0.18471345139921591</v>
      </c>
      <c r="L6" s="37">
        <v>0.11104525733965476</v>
      </c>
      <c r="M6" s="50">
        <v>0.17242772991682853</v>
      </c>
      <c r="N6" s="37">
        <v>0.16499402843604116</v>
      </c>
      <c r="O6" s="37">
        <v>0.20467304037433162</v>
      </c>
      <c r="P6" s="50">
        <v>0.14567638759353091</v>
      </c>
      <c r="Q6" s="37">
        <v>0.1509604639553207</v>
      </c>
      <c r="R6" s="50">
        <v>0.20801103561640205</v>
      </c>
      <c r="S6" s="37">
        <v>7.404320397557386E-2</v>
      </c>
      <c r="T6" s="50">
        <v>0.14735735751233781</v>
      </c>
      <c r="U6" s="37">
        <v>0.10606492896175199</v>
      </c>
      <c r="V6" s="37">
        <v>0.14574993295361238</v>
      </c>
      <c r="W6" s="37">
        <v>0.1519022388765702</v>
      </c>
      <c r="X6" s="50">
        <v>0.13075744978233245</v>
      </c>
      <c r="Y6" s="37">
        <v>0.17015205318398766</v>
      </c>
      <c r="Z6" s="37">
        <v>0.17006667256607169</v>
      </c>
      <c r="AA6" s="37">
        <v>0.14411201723146216</v>
      </c>
      <c r="AB6" s="37">
        <v>8.3657152820279634E-2</v>
      </c>
      <c r="AC6" s="37">
        <v>7.4227540885568793E-2</v>
      </c>
      <c r="AD6" s="43">
        <v>7.3707794075362029E-2</v>
      </c>
    </row>
    <row r="7" spans="1:30" ht="20" customHeight="1" x14ac:dyDescent="0.25">
      <c r="A7" s="92"/>
      <c r="B7" s="44">
        <v>283</v>
      </c>
      <c r="C7" s="38">
        <v>36</v>
      </c>
      <c r="D7" s="38">
        <v>61</v>
      </c>
      <c r="E7" s="38">
        <v>26</v>
      </c>
      <c r="F7" s="38">
        <v>82</v>
      </c>
      <c r="G7" s="38">
        <v>13</v>
      </c>
      <c r="H7" s="51">
        <v>58</v>
      </c>
      <c r="I7" s="38">
        <v>78</v>
      </c>
      <c r="J7" s="38">
        <v>30</v>
      </c>
      <c r="K7" s="38">
        <v>37</v>
      </c>
      <c r="L7" s="38">
        <v>10</v>
      </c>
      <c r="M7" s="51">
        <v>99</v>
      </c>
      <c r="N7" s="38">
        <v>70</v>
      </c>
      <c r="O7" s="38">
        <v>25</v>
      </c>
      <c r="P7" s="51">
        <v>102</v>
      </c>
      <c r="Q7" s="38">
        <v>108</v>
      </c>
      <c r="R7" s="51">
        <v>205</v>
      </c>
      <c r="S7" s="38">
        <v>78</v>
      </c>
      <c r="T7" s="51">
        <v>82</v>
      </c>
      <c r="U7" s="38">
        <v>53</v>
      </c>
      <c r="V7" s="38">
        <v>74</v>
      </c>
      <c r="W7" s="38">
        <v>74</v>
      </c>
      <c r="X7" s="51">
        <v>62</v>
      </c>
      <c r="Y7" s="38">
        <v>56</v>
      </c>
      <c r="Z7" s="38">
        <v>45</v>
      </c>
      <c r="AA7" s="38">
        <v>94</v>
      </c>
      <c r="AB7" s="38">
        <v>8</v>
      </c>
      <c r="AC7" s="38">
        <v>13</v>
      </c>
      <c r="AD7" s="44">
        <v>4</v>
      </c>
    </row>
    <row r="8" spans="1:30" ht="20" customHeight="1" x14ac:dyDescent="0.25">
      <c r="A8" s="93" t="s">
        <v>242</v>
      </c>
      <c r="B8" s="45">
        <v>0.33971028525828006</v>
      </c>
      <c r="C8" s="39">
        <v>0.39520166162702369</v>
      </c>
      <c r="D8" s="39">
        <v>0.34061068892281104</v>
      </c>
      <c r="E8" s="39">
        <v>0.39866668001034178</v>
      </c>
      <c r="F8" s="39">
        <v>0.34284532820405789</v>
      </c>
      <c r="G8" s="39">
        <v>0.37159201672340353</v>
      </c>
      <c r="H8" s="52">
        <v>0.42310029820211881</v>
      </c>
      <c r="I8" s="39">
        <v>0.33792076732321846</v>
      </c>
      <c r="J8" s="39">
        <v>0.39834267247087524</v>
      </c>
      <c r="K8" s="39">
        <v>0.33407845202616071</v>
      </c>
      <c r="L8" s="39">
        <v>0.38202106002153741</v>
      </c>
      <c r="M8" s="52">
        <v>0.40883090152643009</v>
      </c>
      <c r="N8" s="39">
        <v>0.33784208444740393</v>
      </c>
      <c r="O8" s="39">
        <v>0.37995308899523034</v>
      </c>
      <c r="P8" s="52">
        <v>0.38690762377463173</v>
      </c>
      <c r="Q8" s="39">
        <v>0.37148997406083623</v>
      </c>
      <c r="R8" s="52">
        <v>0.37197875348985127</v>
      </c>
      <c r="S8" s="39">
        <v>0.31069445341527324</v>
      </c>
      <c r="T8" s="52">
        <v>0.28475939962184355</v>
      </c>
      <c r="U8" s="39">
        <v>0.2704299569589621</v>
      </c>
      <c r="V8" s="39">
        <v>0.3917451390797555</v>
      </c>
      <c r="W8" s="39">
        <v>0.4194884548959491</v>
      </c>
      <c r="X8" s="52">
        <v>0.3563144222460552</v>
      </c>
      <c r="Y8" s="39">
        <v>0.31414295985551616</v>
      </c>
      <c r="Z8" s="39">
        <v>0.32435108921951633</v>
      </c>
      <c r="AA8" s="39">
        <v>0.37840340258458399</v>
      </c>
      <c r="AB8" s="39">
        <v>0.3318883161576624</v>
      </c>
      <c r="AC8" s="39">
        <v>0.27922901579210124</v>
      </c>
      <c r="AD8" s="45">
        <v>0.16540018872761017</v>
      </c>
    </row>
    <row r="9" spans="1:30" ht="20" customHeight="1" x14ac:dyDescent="0.25">
      <c r="A9" s="93"/>
      <c r="B9" s="46">
        <v>696</v>
      </c>
      <c r="C9" s="40">
        <v>99</v>
      </c>
      <c r="D9" s="40">
        <v>105</v>
      </c>
      <c r="E9" s="40">
        <v>64</v>
      </c>
      <c r="F9" s="40">
        <v>153</v>
      </c>
      <c r="G9" s="40">
        <v>69</v>
      </c>
      <c r="H9" s="53">
        <v>141</v>
      </c>
      <c r="I9" s="40">
        <v>160</v>
      </c>
      <c r="J9" s="40">
        <v>68</v>
      </c>
      <c r="K9" s="40">
        <v>67</v>
      </c>
      <c r="L9" s="40">
        <v>36</v>
      </c>
      <c r="M9" s="53">
        <v>234</v>
      </c>
      <c r="N9" s="40">
        <v>143</v>
      </c>
      <c r="O9" s="40">
        <v>47</v>
      </c>
      <c r="P9" s="53">
        <v>272</v>
      </c>
      <c r="Q9" s="40">
        <v>267</v>
      </c>
      <c r="R9" s="53">
        <v>367</v>
      </c>
      <c r="S9" s="40">
        <v>326</v>
      </c>
      <c r="T9" s="53">
        <v>159</v>
      </c>
      <c r="U9" s="40">
        <v>134</v>
      </c>
      <c r="V9" s="40">
        <v>199</v>
      </c>
      <c r="W9" s="40">
        <v>203</v>
      </c>
      <c r="X9" s="53">
        <v>170</v>
      </c>
      <c r="Y9" s="40">
        <v>104</v>
      </c>
      <c r="Z9" s="40">
        <v>86</v>
      </c>
      <c r="AA9" s="40">
        <v>247</v>
      </c>
      <c r="AB9" s="40">
        <v>32</v>
      </c>
      <c r="AC9" s="40">
        <v>48</v>
      </c>
      <c r="AD9" s="46">
        <v>9</v>
      </c>
    </row>
    <row r="10" spans="1:30" ht="20" customHeight="1" x14ac:dyDescent="0.25">
      <c r="A10" s="92" t="s">
        <v>243</v>
      </c>
      <c r="B10" s="47">
        <v>0.5222662467948388</v>
      </c>
      <c r="C10" s="41">
        <v>0.46211116347946346</v>
      </c>
      <c r="D10" s="41">
        <v>0.4624681869703966</v>
      </c>
      <c r="E10" s="41">
        <v>0.43745067052828213</v>
      </c>
      <c r="F10" s="41">
        <v>0.47231514963619126</v>
      </c>
      <c r="G10" s="41">
        <v>0.55808296846432714</v>
      </c>
      <c r="H10" s="54">
        <v>0.4030000661207444</v>
      </c>
      <c r="I10" s="41">
        <v>0.49699096531252818</v>
      </c>
      <c r="J10" s="41">
        <v>0.42680390050007572</v>
      </c>
      <c r="K10" s="41">
        <v>0.48120809657462355</v>
      </c>
      <c r="L10" s="41">
        <v>0.50693368263880789</v>
      </c>
      <c r="M10" s="54">
        <v>0.41874136855674271</v>
      </c>
      <c r="N10" s="41">
        <v>0.49716388711655407</v>
      </c>
      <c r="O10" s="41">
        <v>0.41537387063043801</v>
      </c>
      <c r="P10" s="54">
        <v>0.46741598863183881</v>
      </c>
      <c r="Q10" s="41">
        <v>0.47754956198384318</v>
      </c>
      <c r="R10" s="54">
        <v>0.42001021089374652</v>
      </c>
      <c r="S10" s="41">
        <v>0.61526234260915447</v>
      </c>
      <c r="T10" s="54">
        <v>0.56788324286581804</v>
      </c>
      <c r="U10" s="41">
        <v>0.62350511407928577</v>
      </c>
      <c r="V10" s="41">
        <v>0.46250492796663095</v>
      </c>
      <c r="W10" s="41">
        <v>0.42860930622748178</v>
      </c>
      <c r="X10" s="54">
        <v>0.51292812797161202</v>
      </c>
      <c r="Y10" s="41">
        <v>0.5157049869604946</v>
      </c>
      <c r="Z10" s="41">
        <v>0.50558223821441206</v>
      </c>
      <c r="AA10" s="41">
        <v>0.47748458018395462</v>
      </c>
      <c r="AB10" s="41">
        <v>0.58445453102205736</v>
      </c>
      <c r="AC10" s="41">
        <v>0.64654344332233038</v>
      </c>
      <c r="AD10" s="47">
        <v>0.7608920171970277</v>
      </c>
    </row>
    <row r="11" spans="1:30" ht="20" customHeight="1" x14ac:dyDescent="0.25">
      <c r="A11" s="99"/>
      <c r="B11" s="70">
        <v>1071</v>
      </c>
      <c r="C11" s="69">
        <v>116</v>
      </c>
      <c r="D11" s="69">
        <v>143</v>
      </c>
      <c r="E11" s="69">
        <v>71</v>
      </c>
      <c r="F11" s="69">
        <v>210</v>
      </c>
      <c r="G11" s="69">
        <v>104</v>
      </c>
      <c r="H11" s="71">
        <v>134</v>
      </c>
      <c r="I11" s="69">
        <v>235</v>
      </c>
      <c r="J11" s="69">
        <v>73</v>
      </c>
      <c r="K11" s="69">
        <v>97</v>
      </c>
      <c r="L11" s="69">
        <v>48</v>
      </c>
      <c r="M11" s="71">
        <v>240</v>
      </c>
      <c r="N11" s="69">
        <v>211</v>
      </c>
      <c r="O11" s="69">
        <v>51</v>
      </c>
      <c r="P11" s="71">
        <v>329</v>
      </c>
      <c r="Q11" s="69">
        <v>343</v>
      </c>
      <c r="R11" s="71">
        <v>414</v>
      </c>
      <c r="S11" s="69">
        <v>647</v>
      </c>
      <c r="T11" s="71">
        <v>318</v>
      </c>
      <c r="U11" s="69">
        <v>310</v>
      </c>
      <c r="V11" s="69">
        <v>235</v>
      </c>
      <c r="W11" s="69">
        <v>208</v>
      </c>
      <c r="X11" s="71">
        <v>245</v>
      </c>
      <c r="Y11" s="69">
        <v>170</v>
      </c>
      <c r="Z11" s="69">
        <v>135</v>
      </c>
      <c r="AA11" s="69">
        <v>312</v>
      </c>
      <c r="AB11" s="69">
        <v>56</v>
      </c>
      <c r="AC11" s="69">
        <v>110</v>
      </c>
      <c r="AD11" s="70">
        <v>42</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1" display="Return to index" xr:uid="{73ED7CC9-7834-4B4B-A401-E17A2E85BF2F}"/>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252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2049</v>
      </c>
      <c r="C4" s="49">
        <v>259</v>
      </c>
      <c r="D4" s="35">
        <v>320</v>
      </c>
      <c r="E4" s="35">
        <v>151</v>
      </c>
      <c r="F4" s="35">
        <v>470</v>
      </c>
      <c r="G4" s="35">
        <v>196</v>
      </c>
      <c r="H4" s="49">
        <v>349</v>
      </c>
      <c r="I4" s="35">
        <v>539</v>
      </c>
      <c r="J4" s="35">
        <v>159</v>
      </c>
      <c r="K4" s="35">
        <v>237</v>
      </c>
      <c r="L4" s="35">
        <v>88</v>
      </c>
      <c r="M4" s="49">
        <v>608</v>
      </c>
      <c r="N4" s="35">
        <v>444</v>
      </c>
      <c r="O4" s="35">
        <v>123</v>
      </c>
      <c r="P4" s="49">
        <v>694</v>
      </c>
      <c r="Q4" s="35">
        <v>732</v>
      </c>
      <c r="R4" s="49">
        <v>945</v>
      </c>
      <c r="S4" s="35">
        <v>1091</v>
      </c>
      <c r="T4" s="49">
        <v>497</v>
      </c>
      <c r="U4" s="35">
        <v>506</v>
      </c>
      <c r="V4" s="35">
        <v>526</v>
      </c>
      <c r="W4" s="35">
        <v>520</v>
      </c>
      <c r="X4" s="49">
        <v>496</v>
      </c>
      <c r="Y4" s="35">
        <v>361</v>
      </c>
      <c r="Z4" s="35">
        <v>233</v>
      </c>
      <c r="AA4" s="35">
        <v>679</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473</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241</v>
      </c>
      <c r="B6" s="43">
        <v>0.29272434772882916</v>
      </c>
      <c r="C6" s="37">
        <v>0.26157974911211335</v>
      </c>
      <c r="D6" s="37">
        <v>0.32741773115454448</v>
      </c>
      <c r="E6" s="37">
        <v>0.31498642388833425</v>
      </c>
      <c r="F6" s="37">
        <v>0.32187554447005384</v>
      </c>
      <c r="G6" s="37">
        <v>0.27533695170604366</v>
      </c>
      <c r="H6" s="50">
        <v>0.27559737104565935</v>
      </c>
      <c r="I6" s="37">
        <v>0.34248411718940103</v>
      </c>
      <c r="J6" s="37">
        <v>0.2937428455047108</v>
      </c>
      <c r="K6" s="37">
        <v>0.30624798460141006</v>
      </c>
      <c r="L6" s="37">
        <v>0.26979642618370503</v>
      </c>
      <c r="M6" s="50">
        <v>0.28141687688151185</v>
      </c>
      <c r="N6" s="37">
        <v>0.34684307197321607</v>
      </c>
      <c r="O6" s="37">
        <v>0.23442391819177907</v>
      </c>
      <c r="P6" s="50">
        <v>0.30093713113569875</v>
      </c>
      <c r="Q6" s="37">
        <v>0.28065812969341741</v>
      </c>
      <c r="R6" s="50">
        <v>0.22745154276717888</v>
      </c>
      <c r="S6" s="37">
        <v>0.35654438042617254</v>
      </c>
      <c r="T6" s="50">
        <v>0.3797798022980563</v>
      </c>
      <c r="U6" s="37">
        <v>0.2538579183453582</v>
      </c>
      <c r="V6" s="37">
        <v>0.28421734887045141</v>
      </c>
      <c r="W6" s="37">
        <v>0.24109507482679551</v>
      </c>
      <c r="X6" s="50">
        <v>0.3327297450382713</v>
      </c>
      <c r="Y6" s="37">
        <v>0.33389317981582922</v>
      </c>
      <c r="Z6" s="37">
        <v>0.25971134215919767</v>
      </c>
      <c r="AA6" s="37">
        <v>0.27551185059729294</v>
      </c>
      <c r="AB6" s="37">
        <v>0.24991140192202921</v>
      </c>
      <c r="AC6" s="37">
        <v>0.25829537469525948</v>
      </c>
      <c r="AD6" s="43">
        <v>0.24460100194781667</v>
      </c>
    </row>
    <row r="7" spans="1:30" ht="20" customHeight="1" x14ac:dyDescent="0.25">
      <c r="A7" s="92"/>
      <c r="B7" s="44">
        <v>600</v>
      </c>
      <c r="C7" s="38">
        <v>66</v>
      </c>
      <c r="D7" s="38">
        <v>101</v>
      </c>
      <c r="E7" s="38">
        <v>51</v>
      </c>
      <c r="F7" s="38">
        <v>143</v>
      </c>
      <c r="G7" s="38">
        <v>51</v>
      </c>
      <c r="H7" s="51">
        <v>92</v>
      </c>
      <c r="I7" s="38">
        <v>162</v>
      </c>
      <c r="J7" s="38">
        <v>50</v>
      </c>
      <c r="K7" s="38">
        <v>62</v>
      </c>
      <c r="L7" s="38">
        <v>25</v>
      </c>
      <c r="M7" s="51">
        <v>161</v>
      </c>
      <c r="N7" s="38">
        <v>147</v>
      </c>
      <c r="O7" s="38">
        <v>29</v>
      </c>
      <c r="P7" s="51">
        <v>212</v>
      </c>
      <c r="Q7" s="38">
        <v>202</v>
      </c>
      <c r="R7" s="51">
        <v>224</v>
      </c>
      <c r="S7" s="38">
        <v>375</v>
      </c>
      <c r="T7" s="51">
        <v>212</v>
      </c>
      <c r="U7" s="38">
        <v>126</v>
      </c>
      <c r="V7" s="38">
        <v>145</v>
      </c>
      <c r="W7" s="38">
        <v>117</v>
      </c>
      <c r="X7" s="51">
        <v>159</v>
      </c>
      <c r="Y7" s="38">
        <v>110</v>
      </c>
      <c r="Z7" s="38">
        <v>69</v>
      </c>
      <c r="AA7" s="38">
        <v>180</v>
      </c>
      <c r="AB7" s="38">
        <v>24</v>
      </c>
      <c r="AC7" s="38">
        <v>44</v>
      </c>
      <c r="AD7" s="44">
        <v>14</v>
      </c>
    </row>
    <row r="8" spans="1:30" ht="20" customHeight="1" x14ac:dyDescent="0.25">
      <c r="A8" s="93" t="s">
        <v>242</v>
      </c>
      <c r="B8" s="45">
        <v>0.31558705601633091</v>
      </c>
      <c r="C8" s="39">
        <v>0.31490375264282383</v>
      </c>
      <c r="D8" s="39">
        <v>0.34049507956570069</v>
      </c>
      <c r="E8" s="39">
        <v>0.26894860665529036</v>
      </c>
      <c r="F8" s="39">
        <v>0.34602869003750947</v>
      </c>
      <c r="G8" s="39">
        <v>0.36837655605924219</v>
      </c>
      <c r="H8" s="52">
        <v>0.29539554352015018</v>
      </c>
      <c r="I8" s="39">
        <v>0.3194574743086061</v>
      </c>
      <c r="J8" s="39">
        <v>0.29802393829895063</v>
      </c>
      <c r="K8" s="39">
        <v>0.33842811406639095</v>
      </c>
      <c r="L8" s="39">
        <v>0.37443455921769569</v>
      </c>
      <c r="M8" s="52">
        <v>0.32735225876706631</v>
      </c>
      <c r="N8" s="39">
        <v>0.33095996676338052</v>
      </c>
      <c r="O8" s="39">
        <v>0.28858647776800245</v>
      </c>
      <c r="P8" s="52">
        <v>0.31213347307190636</v>
      </c>
      <c r="Q8" s="39">
        <v>0.33557933655566297</v>
      </c>
      <c r="R8" s="52">
        <v>0.31993107391192316</v>
      </c>
      <c r="S8" s="39">
        <v>0.31093928129147791</v>
      </c>
      <c r="T8" s="52">
        <v>0.2979174990993313</v>
      </c>
      <c r="U8" s="39">
        <v>0.36707373303234792</v>
      </c>
      <c r="V8" s="39">
        <v>0.32769984542655112</v>
      </c>
      <c r="W8" s="39">
        <v>0.27051979598876735</v>
      </c>
      <c r="X8" s="52">
        <v>0.32884447656564353</v>
      </c>
      <c r="Y8" s="39">
        <v>0.29479286116068254</v>
      </c>
      <c r="Z8" s="39">
        <v>0.32561029237562672</v>
      </c>
      <c r="AA8" s="39">
        <v>0.31275524491996393</v>
      </c>
      <c r="AB8" s="39">
        <v>0.22614625793544213</v>
      </c>
      <c r="AC8" s="39">
        <v>0.32311536031867932</v>
      </c>
      <c r="AD8" s="45">
        <v>0.44291001084736542</v>
      </c>
    </row>
    <row r="9" spans="1:30" ht="20" customHeight="1" x14ac:dyDescent="0.25">
      <c r="A9" s="93"/>
      <c r="B9" s="46">
        <v>647</v>
      </c>
      <c r="C9" s="40">
        <v>79</v>
      </c>
      <c r="D9" s="40">
        <v>105</v>
      </c>
      <c r="E9" s="40">
        <v>43</v>
      </c>
      <c r="F9" s="40">
        <v>154</v>
      </c>
      <c r="G9" s="40">
        <v>69</v>
      </c>
      <c r="H9" s="53">
        <v>98</v>
      </c>
      <c r="I9" s="40">
        <v>151</v>
      </c>
      <c r="J9" s="40">
        <v>51</v>
      </c>
      <c r="K9" s="40">
        <v>68</v>
      </c>
      <c r="L9" s="40">
        <v>35</v>
      </c>
      <c r="M9" s="53">
        <v>187</v>
      </c>
      <c r="N9" s="40">
        <v>140</v>
      </c>
      <c r="O9" s="40">
        <v>36</v>
      </c>
      <c r="P9" s="53">
        <v>220</v>
      </c>
      <c r="Q9" s="40">
        <v>241</v>
      </c>
      <c r="R9" s="53">
        <v>315</v>
      </c>
      <c r="S9" s="40">
        <v>327</v>
      </c>
      <c r="T9" s="53">
        <v>167</v>
      </c>
      <c r="U9" s="40">
        <v>182</v>
      </c>
      <c r="V9" s="40">
        <v>167</v>
      </c>
      <c r="W9" s="40">
        <v>131</v>
      </c>
      <c r="X9" s="53">
        <v>157</v>
      </c>
      <c r="Y9" s="40">
        <v>97</v>
      </c>
      <c r="Z9" s="40">
        <v>87</v>
      </c>
      <c r="AA9" s="40">
        <v>204</v>
      </c>
      <c r="AB9" s="40">
        <v>22</v>
      </c>
      <c r="AC9" s="40">
        <v>55</v>
      </c>
      <c r="AD9" s="46">
        <v>25</v>
      </c>
    </row>
    <row r="10" spans="1:30" ht="20" customHeight="1" x14ac:dyDescent="0.25">
      <c r="A10" s="92" t="s">
        <v>243</v>
      </c>
      <c r="B10" s="47">
        <v>0.39168859625483804</v>
      </c>
      <c r="C10" s="41">
        <v>0.42351649824506332</v>
      </c>
      <c r="D10" s="41">
        <v>0.33208718927975478</v>
      </c>
      <c r="E10" s="41">
        <v>0.41606496945637589</v>
      </c>
      <c r="F10" s="41">
        <v>0.33209576549243691</v>
      </c>
      <c r="G10" s="41">
        <v>0.3562864922347142</v>
      </c>
      <c r="H10" s="54">
        <v>0.4290070854341908</v>
      </c>
      <c r="I10" s="41">
        <v>0.33805840850199254</v>
      </c>
      <c r="J10" s="41">
        <v>0.40823321619633868</v>
      </c>
      <c r="K10" s="41">
        <v>0.35532390133219921</v>
      </c>
      <c r="L10" s="41">
        <v>0.35576901459859939</v>
      </c>
      <c r="M10" s="54">
        <v>0.39123086435142285</v>
      </c>
      <c r="N10" s="41">
        <v>0.32219696126340258</v>
      </c>
      <c r="O10" s="41">
        <v>0.4769896040402189</v>
      </c>
      <c r="P10" s="54">
        <v>0.38692939579239605</v>
      </c>
      <c r="Q10" s="41">
        <v>0.38376253375091979</v>
      </c>
      <c r="R10" s="54">
        <v>0.4526173833208979</v>
      </c>
      <c r="S10" s="41">
        <v>0.33251633828235166</v>
      </c>
      <c r="T10" s="54">
        <v>0.32230269860261168</v>
      </c>
      <c r="U10" s="41">
        <v>0.37906834862229372</v>
      </c>
      <c r="V10" s="41">
        <v>0.38808280570299625</v>
      </c>
      <c r="W10" s="41">
        <v>0.48838512918443816</v>
      </c>
      <c r="X10" s="54">
        <v>0.33842577839608468</v>
      </c>
      <c r="Y10" s="41">
        <v>0.37131395902348702</v>
      </c>
      <c r="Z10" s="41">
        <v>0.41467836546517567</v>
      </c>
      <c r="AA10" s="41">
        <v>0.41173290448274363</v>
      </c>
      <c r="AB10" s="41">
        <v>0.52394234014252838</v>
      </c>
      <c r="AC10" s="41">
        <v>0.4185892649860613</v>
      </c>
      <c r="AD10" s="47">
        <v>0.31248898720481783</v>
      </c>
    </row>
    <row r="11" spans="1:30" ht="20" customHeight="1" x14ac:dyDescent="0.25">
      <c r="A11" s="99"/>
      <c r="B11" s="70">
        <v>803</v>
      </c>
      <c r="C11" s="69">
        <v>107</v>
      </c>
      <c r="D11" s="69">
        <v>102</v>
      </c>
      <c r="E11" s="69">
        <v>67</v>
      </c>
      <c r="F11" s="69">
        <v>148</v>
      </c>
      <c r="G11" s="69">
        <v>66</v>
      </c>
      <c r="H11" s="71">
        <v>143</v>
      </c>
      <c r="I11" s="69">
        <v>160</v>
      </c>
      <c r="J11" s="69">
        <v>70</v>
      </c>
      <c r="K11" s="69">
        <v>71</v>
      </c>
      <c r="L11" s="69">
        <v>34</v>
      </c>
      <c r="M11" s="71">
        <v>224</v>
      </c>
      <c r="N11" s="69">
        <v>137</v>
      </c>
      <c r="O11" s="69">
        <v>59</v>
      </c>
      <c r="P11" s="71">
        <v>272</v>
      </c>
      <c r="Q11" s="69">
        <v>276</v>
      </c>
      <c r="R11" s="71">
        <v>446</v>
      </c>
      <c r="S11" s="69">
        <v>349</v>
      </c>
      <c r="T11" s="71">
        <v>180</v>
      </c>
      <c r="U11" s="69">
        <v>188</v>
      </c>
      <c r="V11" s="69">
        <v>197</v>
      </c>
      <c r="W11" s="69">
        <v>237</v>
      </c>
      <c r="X11" s="71">
        <v>162</v>
      </c>
      <c r="Y11" s="69">
        <v>123</v>
      </c>
      <c r="Z11" s="69">
        <v>111</v>
      </c>
      <c r="AA11" s="69">
        <v>269</v>
      </c>
      <c r="AB11" s="69">
        <v>50</v>
      </c>
      <c r="AC11" s="69">
        <v>71</v>
      </c>
      <c r="AD11" s="70">
        <v>17</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2" display="Return to index" xr:uid="{D6550ED8-2E26-4766-8C86-DA684CBFDD0C}"/>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253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2049</v>
      </c>
      <c r="C4" s="49">
        <v>259</v>
      </c>
      <c r="D4" s="35">
        <v>320</v>
      </c>
      <c r="E4" s="35">
        <v>151</v>
      </c>
      <c r="F4" s="35">
        <v>470</v>
      </c>
      <c r="G4" s="35">
        <v>196</v>
      </c>
      <c r="H4" s="49">
        <v>349</v>
      </c>
      <c r="I4" s="35">
        <v>539</v>
      </c>
      <c r="J4" s="35">
        <v>159</v>
      </c>
      <c r="K4" s="35">
        <v>237</v>
      </c>
      <c r="L4" s="35">
        <v>88</v>
      </c>
      <c r="M4" s="49">
        <v>608</v>
      </c>
      <c r="N4" s="35">
        <v>444</v>
      </c>
      <c r="O4" s="35">
        <v>123</v>
      </c>
      <c r="P4" s="49">
        <v>694</v>
      </c>
      <c r="Q4" s="35">
        <v>732</v>
      </c>
      <c r="R4" s="49">
        <v>945</v>
      </c>
      <c r="S4" s="35">
        <v>1091</v>
      </c>
      <c r="T4" s="49">
        <v>497</v>
      </c>
      <c r="U4" s="35">
        <v>506</v>
      </c>
      <c r="V4" s="35">
        <v>526</v>
      </c>
      <c r="W4" s="35">
        <v>520</v>
      </c>
      <c r="X4" s="49">
        <v>496</v>
      </c>
      <c r="Y4" s="35">
        <v>361</v>
      </c>
      <c r="Z4" s="35">
        <v>233</v>
      </c>
      <c r="AA4" s="35">
        <v>679</v>
      </c>
      <c r="AB4" s="35">
        <v>85</v>
      </c>
      <c r="AC4" s="35">
        <v>147</v>
      </c>
      <c r="AD4" s="36">
        <v>48</v>
      </c>
    </row>
    <row r="5" spans="1:30" s="24" customFormat="1" ht="24" customHeight="1" x14ac:dyDescent="0.25">
      <c r="A5" s="32" t="s">
        <v>344</v>
      </c>
      <c r="B5" s="31">
        <v>2050</v>
      </c>
      <c r="C5" s="55">
        <v>251</v>
      </c>
      <c r="D5" s="31">
        <v>309</v>
      </c>
      <c r="E5" s="31">
        <v>161</v>
      </c>
      <c r="F5" s="31">
        <v>445</v>
      </c>
      <c r="G5" s="31">
        <v>186</v>
      </c>
      <c r="H5" s="55">
        <v>333</v>
      </c>
      <c r="I5" s="31">
        <v>473</v>
      </c>
      <c r="J5" s="31">
        <v>172</v>
      </c>
      <c r="K5" s="31">
        <v>201</v>
      </c>
      <c r="L5" s="31">
        <v>94</v>
      </c>
      <c r="M5" s="55">
        <v>572</v>
      </c>
      <c r="N5" s="31">
        <v>425</v>
      </c>
      <c r="O5" s="31">
        <v>123</v>
      </c>
      <c r="P5" s="55">
        <v>704</v>
      </c>
      <c r="Q5" s="31">
        <v>718</v>
      </c>
      <c r="R5" s="55">
        <v>986</v>
      </c>
      <c r="S5" s="31">
        <v>1051</v>
      </c>
      <c r="T5" s="55">
        <v>559</v>
      </c>
      <c r="U5" s="31">
        <v>497</v>
      </c>
      <c r="V5" s="31">
        <v>508</v>
      </c>
      <c r="W5" s="31">
        <v>485</v>
      </c>
      <c r="X5" s="55">
        <v>478</v>
      </c>
      <c r="Y5" s="31">
        <v>330</v>
      </c>
      <c r="Z5" s="31">
        <v>266</v>
      </c>
      <c r="AA5" s="31">
        <v>654</v>
      </c>
      <c r="AB5" s="31">
        <v>96</v>
      </c>
      <c r="AC5" s="31">
        <v>170</v>
      </c>
      <c r="AD5" s="56">
        <v>55</v>
      </c>
    </row>
    <row r="6" spans="1:30" ht="20" customHeight="1" x14ac:dyDescent="0.25">
      <c r="A6" s="91" t="s">
        <v>241</v>
      </c>
      <c r="B6" s="43">
        <v>0.11017235580736179</v>
      </c>
      <c r="C6" s="37">
        <v>0.12665857257685664</v>
      </c>
      <c r="D6" s="37">
        <v>0.18288019953637918</v>
      </c>
      <c r="E6" s="37">
        <v>0.13616529770638588</v>
      </c>
      <c r="F6" s="37">
        <v>0.12691836587872521</v>
      </c>
      <c r="G6" s="37">
        <v>9.6185974319989112E-2</v>
      </c>
      <c r="H6" s="50">
        <v>0.16808322663225547</v>
      </c>
      <c r="I6" s="37">
        <v>0.12059191622164683</v>
      </c>
      <c r="J6" s="37">
        <v>0.14745215478878185</v>
      </c>
      <c r="K6" s="37">
        <v>0.11616999937089685</v>
      </c>
      <c r="L6" s="37">
        <v>0.13988128276174908</v>
      </c>
      <c r="M6" s="50">
        <v>0.15036544547706854</v>
      </c>
      <c r="N6" s="37">
        <v>0.13368533895409326</v>
      </c>
      <c r="O6" s="37">
        <v>0.11054783030949598</v>
      </c>
      <c r="P6" s="50">
        <v>0.12393754531086483</v>
      </c>
      <c r="Q6" s="37">
        <v>0.11648055562614928</v>
      </c>
      <c r="R6" s="50">
        <v>0.12942465246925863</v>
      </c>
      <c r="S6" s="37">
        <v>9.1277501603033079E-2</v>
      </c>
      <c r="T6" s="50">
        <v>0.13172943597575468</v>
      </c>
      <c r="U6" s="37">
        <v>9.4378638930820422E-2</v>
      </c>
      <c r="V6" s="37">
        <v>9.9026025505451282E-2</v>
      </c>
      <c r="W6" s="37">
        <v>0.11318225842304791</v>
      </c>
      <c r="X6" s="50">
        <v>0.11630860764523153</v>
      </c>
      <c r="Y6" s="37">
        <v>0.10502575862272844</v>
      </c>
      <c r="Z6" s="37">
        <v>0.17747259475009944</v>
      </c>
      <c r="AA6" s="37">
        <v>0.10934162133617222</v>
      </c>
      <c r="AB6" s="37">
        <v>3.209841161477877E-2</v>
      </c>
      <c r="AC6" s="37">
        <v>6.9620761548495572E-2</v>
      </c>
      <c r="AD6" s="43">
        <v>3.424666857172607E-2</v>
      </c>
    </row>
    <row r="7" spans="1:30" ht="20" customHeight="1" x14ac:dyDescent="0.25">
      <c r="A7" s="92"/>
      <c r="B7" s="44">
        <v>226</v>
      </c>
      <c r="C7" s="38">
        <v>32</v>
      </c>
      <c r="D7" s="38">
        <v>56</v>
      </c>
      <c r="E7" s="38">
        <v>22</v>
      </c>
      <c r="F7" s="38">
        <v>57</v>
      </c>
      <c r="G7" s="38">
        <v>18</v>
      </c>
      <c r="H7" s="51">
        <v>56</v>
      </c>
      <c r="I7" s="38">
        <v>57</v>
      </c>
      <c r="J7" s="38">
        <v>25</v>
      </c>
      <c r="K7" s="38">
        <v>23</v>
      </c>
      <c r="L7" s="38">
        <v>13</v>
      </c>
      <c r="M7" s="51">
        <v>86</v>
      </c>
      <c r="N7" s="38">
        <v>57</v>
      </c>
      <c r="O7" s="38">
        <v>14</v>
      </c>
      <c r="P7" s="51">
        <v>87</v>
      </c>
      <c r="Q7" s="38">
        <v>84</v>
      </c>
      <c r="R7" s="51">
        <v>128</v>
      </c>
      <c r="S7" s="38">
        <v>96</v>
      </c>
      <c r="T7" s="51">
        <v>74</v>
      </c>
      <c r="U7" s="38">
        <v>47</v>
      </c>
      <c r="V7" s="38">
        <v>50</v>
      </c>
      <c r="W7" s="38">
        <v>55</v>
      </c>
      <c r="X7" s="51">
        <v>56</v>
      </c>
      <c r="Y7" s="38">
        <v>35</v>
      </c>
      <c r="Z7" s="38">
        <v>47</v>
      </c>
      <c r="AA7" s="38">
        <v>71</v>
      </c>
      <c r="AB7" s="38">
        <v>3</v>
      </c>
      <c r="AC7" s="38">
        <v>12</v>
      </c>
      <c r="AD7" s="44">
        <v>2</v>
      </c>
    </row>
    <row r="8" spans="1:30" ht="20" customHeight="1" x14ac:dyDescent="0.25">
      <c r="A8" s="93" t="s">
        <v>242</v>
      </c>
      <c r="B8" s="45">
        <v>0.37077617635169458</v>
      </c>
      <c r="C8" s="39">
        <v>0.42522154716625388</v>
      </c>
      <c r="D8" s="39">
        <v>0.42438579037950996</v>
      </c>
      <c r="E8" s="39">
        <v>0.39523492743710847</v>
      </c>
      <c r="F8" s="39">
        <v>0.39991621147948969</v>
      </c>
      <c r="G8" s="39">
        <v>0.37181950776537731</v>
      </c>
      <c r="H8" s="52">
        <v>0.43222526940619121</v>
      </c>
      <c r="I8" s="39">
        <v>0.40866700059006916</v>
      </c>
      <c r="J8" s="39">
        <v>0.43939168421421271</v>
      </c>
      <c r="K8" s="39">
        <v>0.37304255066946462</v>
      </c>
      <c r="L8" s="39">
        <v>0.27780281552436314</v>
      </c>
      <c r="M8" s="52">
        <v>0.43722999798571088</v>
      </c>
      <c r="N8" s="39">
        <v>0.38100827864322567</v>
      </c>
      <c r="O8" s="39">
        <v>0.4320928787976156</v>
      </c>
      <c r="P8" s="52">
        <v>0.39263099338771473</v>
      </c>
      <c r="Q8" s="39">
        <v>0.39739430602677417</v>
      </c>
      <c r="R8" s="52">
        <v>0.40797493033551852</v>
      </c>
      <c r="S8" s="39">
        <v>0.33767689806594947</v>
      </c>
      <c r="T8" s="52">
        <v>0.32774357308559909</v>
      </c>
      <c r="U8" s="39">
        <v>0.32769064093207645</v>
      </c>
      <c r="V8" s="39">
        <v>0.40811142659551869</v>
      </c>
      <c r="W8" s="39">
        <v>0.42538856763668581</v>
      </c>
      <c r="X8" s="52">
        <v>0.3618772876044396</v>
      </c>
      <c r="Y8" s="39">
        <v>0.36948361222772008</v>
      </c>
      <c r="Z8" s="39">
        <v>0.40808528554986878</v>
      </c>
      <c r="AA8" s="39">
        <v>0.39526179255619243</v>
      </c>
      <c r="AB8" s="39">
        <v>0.40095435260544038</v>
      </c>
      <c r="AC8" s="39">
        <v>0.2839763498428296</v>
      </c>
      <c r="AD8" s="45">
        <v>0.20075958315770914</v>
      </c>
    </row>
    <row r="9" spans="1:30" ht="20" customHeight="1" x14ac:dyDescent="0.25">
      <c r="A9" s="93"/>
      <c r="B9" s="46">
        <v>760</v>
      </c>
      <c r="C9" s="40">
        <v>107</v>
      </c>
      <c r="D9" s="40">
        <v>131</v>
      </c>
      <c r="E9" s="40">
        <v>64</v>
      </c>
      <c r="F9" s="40">
        <v>178</v>
      </c>
      <c r="G9" s="40">
        <v>69</v>
      </c>
      <c r="H9" s="53">
        <v>144</v>
      </c>
      <c r="I9" s="40">
        <v>193</v>
      </c>
      <c r="J9" s="40">
        <v>75</v>
      </c>
      <c r="K9" s="40">
        <v>75</v>
      </c>
      <c r="L9" s="40">
        <v>26</v>
      </c>
      <c r="M9" s="53">
        <v>250</v>
      </c>
      <c r="N9" s="40">
        <v>162</v>
      </c>
      <c r="O9" s="40">
        <v>53</v>
      </c>
      <c r="P9" s="53">
        <v>276</v>
      </c>
      <c r="Q9" s="40">
        <v>285</v>
      </c>
      <c r="R9" s="53">
        <v>402</v>
      </c>
      <c r="S9" s="40">
        <v>355</v>
      </c>
      <c r="T9" s="53">
        <v>183</v>
      </c>
      <c r="U9" s="40">
        <v>163</v>
      </c>
      <c r="V9" s="40">
        <v>208</v>
      </c>
      <c r="W9" s="40">
        <v>206</v>
      </c>
      <c r="X9" s="53">
        <v>173</v>
      </c>
      <c r="Y9" s="40">
        <v>122</v>
      </c>
      <c r="Z9" s="40">
        <v>109</v>
      </c>
      <c r="AA9" s="40">
        <v>258</v>
      </c>
      <c r="AB9" s="40">
        <v>39</v>
      </c>
      <c r="AC9" s="40">
        <v>48</v>
      </c>
      <c r="AD9" s="46">
        <v>11</v>
      </c>
    </row>
    <row r="10" spans="1:30" ht="20" customHeight="1" x14ac:dyDescent="0.25">
      <c r="A10" s="92" t="s">
        <v>243</v>
      </c>
      <c r="B10" s="47">
        <v>0.51905146784094125</v>
      </c>
      <c r="C10" s="41">
        <v>0.44811988025688976</v>
      </c>
      <c r="D10" s="41">
        <v>0.39273401008411057</v>
      </c>
      <c r="E10" s="41">
        <v>0.46859977485650584</v>
      </c>
      <c r="F10" s="41">
        <v>0.47316542264178557</v>
      </c>
      <c r="G10" s="41">
        <v>0.53199451791463348</v>
      </c>
      <c r="H10" s="54">
        <v>0.39969150396155351</v>
      </c>
      <c r="I10" s="41">
        <v>0.4707410831882835</v>
      </c>
      <c r="J10" s="41">
        <v>0.41315616099700569</v>
      </c>
      <c r="K10" s="41">
        <v>0.51078744995963876</v>
      </c>
      <c r="L10" s="41">
        <v>0.58231590171388792</v>
      </c>
      <c r="M10" s="54">
        <v>0.41240455653722163</v>
      </c>
      <c r="N10" s="41">
        <v>0.4853063824026802</v>
      </c>
      <c r="O10" s="41">
        <v>0.45735929089288851</v>
      </c>
      <c r="P10" s="54">
        <v>0.48343146130142189</v>
      </c>
      <c r="Q10" s="41">
        <v>0.48612513834707632</v>
      </c>
      <c r="R10" s="54">
        <v>0.46260041719522282</v>
      </c>
      <c r="S10" s="41">
        <v>0.57104560033101959</v>
      </c>
      <c r="T10" s="54">
        <v>0.54052699093864531</v>
      </c>
      <c r="U10" s="41">
        <v>0.57793072013710289</v>
      </c>
      <c r="V10" s="41">
        <v>0.492862547899029</v>
      </c>
      <c r="W10" s="41">
        <v>0.46142917394026745</v>
      </c>
      <c r="X10" s="54">
        <v>0.52181410475032852</v>
      </c>
      <c r="Y10" s="41">
        <v>0.52549062914955025</v>
      </c>
      <c r="Z10" s="41">
        <v>0.41444211970003186</v>
      </c>
      <c r="AA10" s="41">
        <v>0.49539658610763554</v>
      </c>
      <c r="AB10" s="41">
        <v>0.56694723577978057</v>
      </c>
      <c r="AC10" s="41">
        <v>0.64640288860867501</v>
      </c>
      <c r="AD10" s="47">
        <v>0.76499374827056488</v>
      </c>
    </row>
    <row r="11" spans="1:30" ht="20" customHeight="1" x14ac:dyDescent="0.25">
      <c r="A11" s="99"/>
      <c r="B11" s="70">
        <v>1064</v>
      </c>
      <c r="C11" s="69">
        <v>113</v>
      </c>
      <c r="D11" s="69">
        <v>121</v>
      </c>
      <c r="E11" s="69">
        <v>76</v>
      </c>
      <c r="F11" s="69">
        <v>211</v>
      </c>
      <c r="G11" s="69">
        <v>99</v>
      </c>
      <c r="H11" s="71">
        <v>133</v>
      </c>
      <c r="I11" s="69">
        <v>223</v>
      </c>
      <c r="J11" s="69">
        <v>71</v>
      </c>
      <c r="K11" s="69">
        <v>103</v>
      </c>
      <c r="L11" s="69">
        <v>55</v>
      </c>
      <c r="M11" s="71">
        <v>236</v>
      </c>
      <c r="N11" s="69">
        <v>206</v>
      </c>
      <c r="O11" s="69">
        <v>56</v>
      </c>
      <c r="P11" s="71">
        <v>340</v>
      </c>
      <c r="Q11" s="69">
        <v>349</v>
      </c>
      <c r="R11" s="71">
        <v>456</v>
      </c>
      <c r="S11" s="69">
        <v>600</v>
      </c>
      <c r="T11" s="71">
        <v>302</v>
      </c>
      <c r="U11" s="69">
        <v>287</v>
      </c>
      <c r="V11" s="69">
        <v>251</v>
      </c>
      <c r="W11" s="69">
        <v>224</v>
      </c>
      <c r="X11" s="71">
        <v>249</v>
      </c>
      <c r="Y11" s="69">
        <v>173</v>
      </c>
      <c r="Z11" s="69">
        <v>110</v>
      </c>
      <c r="AA11" s="69">
        <v>324</v>
      </c>
      <c r="AB11" s="69">
        <v>55</v>
      </c>
      <c r="AC11" s="69">
        <v>110</v>
      </c>
      <c r="AD11" s="70">
        <v>42</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3" display="Return to index" xr:uid="{13A00A11-9834-4326-8751-359CB9A4AEB5}"/>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1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254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343</v>
      </c>
      <c r="B4" s="35">
        <v>2014</v>
      </c>
      <c r="C4" s="49">
        <v>256</v>
      </c>
      <c r="D4" s="35">
        <v>317</v>
      </c>
      <c r="E4" s="35">
        <v>150</v>
      </c>
      <c r="F4" s="35">
        <v>463</v>
      </c>
      <c r="G4" s="35">
        <v>191</v>
      </c>
      <c r="H4" s="49">
        <v>344</v>
      </c>
      <c r="I4" s="35">
        <v>532</v>
      </c>
      <c r="J4" s="35">
        <v>157</v>
      </c>
      <c r="K4" s="35">
        <v>231</v>
      </c>
      <c r="L4" s="35">
        <v>85</v>
      </c>
      <c r="M4" s="49">
        <v>594</v>
      </c>
      <c r="N4" s="35">
        <v>440</v>
      </c>
      <c r="O4" s="35">
        <v>120</v>
      </c>
      <c r="P4" s="49">
        <v>686</v>
      </c>
      <c r="Q4" s="35">
        <v>712</v>
      </c>
      <c r="R4" s="49">
        <v>929</v>
      </c>
      <c r="S4" s="35">
        <v>1072</v>
      </c>
      <c r="T4" s="49">
        <v>494</v>
      </c>
      <c r="U4" s="35">
        <v>499</v>
      </c>
      <c r="V4" s="35">
        <v>515</v>
      </c>
      <c r="W4" s="35">
        <v>506</v>
      </c>
      <c r="X4" s="49">
        <v>489</v>
      </c>
      <c r="Y4" s="35">
        <v>354</v>
      </c>
      <c r="Z4" s="35">
        <v>231</v>
      </c>
      <c r="AA4" s="35">
        <v>667</v>
      </c>
      <c r="AB4" s="35">
        <v>84</v>
      </c>
      <c r="AC4" s="35">
        <v>141</v>
      </c>
      <c r="AD4" s="36">
        <v>48</v>
      </c>
    </row>
    <row r="5" spans="1:30" s="24" customFormat="1" ht="24" customHeight="1" x14ac:dyDescent="0.25">
      <c r="A5" s="32" t="s">
        <v>344</v>
      </c>
      <c r="B5" s="31">
        <v>2016</v>
      </c>
      <c r="C5" s="55">
        <v>249</v>
      </c>
      <c r="D5" s="31">
        <v>306</v>
      </c>
      <c r="E5" s="31">
        <v>161</v>
      </c>
      <c r="F5" s="31">
        <v>439</v>
      </c>
      <c r="G5" s="31">
        <v>181</v>
      </c>
      <c r="H5" s="55">
        <v>328</v>
      </c>
      <c r="I5" s="31">
        <v>468</v>
      </c>
      <c r="J5" s="31">
        <v>170</v>
      </c>
      <c r="K5" s="31">
        <v>194</v>
      </c>
      <c r="L5" s="31">
        <v>91</v>
      </c>
      <c r="M5" s="55">
        <v>560</v>
      </c>
      <c r="N5" s="31">
        <v>421</v>
      </c>
      <c r="O5" s="31">
        <v>121</v>
      </c>
      <c r="P5" s="55">
        <v>696</v>
      </c>
      <c r="Q5" s="31">
        <v>698</v>
      </c>
      <c r="R5" s="55">
        <v>969</v>
      </c>
      <c r="S5" s="31">
        <v>1035</v>
      </c>
      <c r="T5" s="55">
        <v>555</v>
      </c>
      <c r="U5" s="31">
        <v>488</v>
      </c>
      <c r="V5" s="31">
        <v>499</v>
      </c>
      <c r="W5" s="31">
        <v>474</v>
      </c>
      <c r="X5" s="55">
        <v>470</v>
      </c>
      <c r="Y5" s="31">
        <v>323</v>
      </c>
      <c r="Z5" s="31">
        <v>264</v>
      </c>
      <c r="AA5" s="31">
        <v>644</v>
      </c>
      <c r="AB5" s="31">
        <v>95</v>
      </c>
      <c r="AC5" s="31">
        <v>165</v>
      </c>
      <c r="AD5" s="56">
        <v>55</v>
      </c>
    </row>
    <row r="6" spans="1:30" ht="20" customHeight="1" x14ac:dyDescent="0.25">
      <c r="A6" s="91" t="s">
        <v>241</v>
      </c>
      <c r="B6" s="43">
        <v>7.1881459778727577E-2</v>
      </c>
      <c r="C6" s="37">
        <v>5.543438975202207E-2</v>
      </c>
      <c r="D6" s="37">
        <v>0.12717298099219618</v>
      </c>
      <c r="E6" s="37">
        <v>8.1987662343338513E-2</v>
      </c>
      <c r="F6" s="37">
        <v>8.3810383138790315E-2</v>
      </c>
      <c r="G6" s="37">
        <v>7.2507431826313418E-2</v>
      </c>
      <c r="H6" s="50">
        <v>6.3080220797017028E-2</v>
      </c>
      <c r="I6" s="37">
        <v>9.9696982460029934E-2</v>
      </c>
      <c r="J6" s="37">
        <v>9.0167368182482513E-2</v>
      </c>
      <c r="K6" s="37">
        <v>8.0612320779533106E-2</v>
      </c>
      <c r="L6" s="37">
        <v>5.4687717107020556E-2</v>
      </c>
      <c r="M6" s="50">
        <v>4.7368822586641539E-2</v>
      </c>
      <c r="N6" s="37">
        <v>9.8459930687215688E-2</v>
      </c>
      <c r="O6" s="37">
        <v>8.7013006963042372E-2</v>
      </c>
      <c r="P6" s="50">
        <v>7.2648075360129932E-2</v>
      </c>
      <c r="Q6" s="37">
        <v>4.1569139873509957E-2</v>
      </c>
      <c r="R6" s="50">
        <v>8.7664825659166473E-2</v>
      </c>
      <c r="S6" s="37">
        <v>5.6874145356712189E-2</v>
      </c>
      <c r="T6" s="50">
        <v>0.13828497683310853</v>
      </c>
      <c r="U6" s="37">
        <v>5.5389087498759808E-2</v>
      </c>
      <c r="V6" s="37">
        <v>4.7565243055578098E-2</v>
      </c>
      <c r="W6" s="37">
        <v>3.6626675638012619E-2</v>
      </c>
      <c r="X6" s="50">
        <v>7.4857572093145433E-2</v>
      </c>
      <c r="Y6" s="37">
        <v>6.2522352293863215E-2</v>
      </c>
      <c r="Z6" s="37">
        <v>0.10758935508760219</v>
      </c>
      <c r="AA6" s="37">
        <v>6.3496658575370249E-2</v>
      </c>
      <c r="AB6" s="37">
        <v>9.6853972537280258E-2</v>
      </c>
      <c r="AC6" s="37">
        <v>5.6403937599179617E-2</v>
      </c>
      <c r="AD6" s="43">
        <v>3.2094424692969414E-2</v>
      </c>
    </row>
    <row r="7" spans="1:30" ht="20" customHeight="1" x14ac:dyDescent="0.25">
      <c r="A7" s="92"/>
      <c r="B7" s="44">
        <v>145</v>
      </c>
      <c r="C7" s="38">
        <v>14</v>
      </c>
      <c r="D7" s="38">
        <v>39</v>
      </c>
      <c r="E7" s="38">
        <v>13</v>
      </c>
      <c r="F7" s="38">
        <v>37</v>
      </c>
      <c r="G7" s="38">
        <v>13</v>
      </c>
      <c r="H7" s="51">
        <v>21</v>
      </c>
      <c r="I7" s="38">
        <v>47</v>
      </c>
      <c r="J7" s="38">
        <v>15</v>
      </c>
      <c r="K7" s="38">
        <v>16</v>
      </c>
      <c r="L7" s="38">
        <v>5</v>
      </c>
      <c r="M7" s="51">
        <v>27</v>
      </c>
      <c r="N7" s="38">
        <v>41</v>
      </c>
      <c r="O7" s="38">
        <v>11</v>
      </c>
      <c r="P7" s="51">
        <v>51</v>
      </c>
      <c r="Q7" s="38">
        <v>29</v>
      </c>
      <c r="R7" s="51">
        <v>85</v>
      </c>
      <c r="S7" s="38">
        <v>59</v>
      </c>
      <c r="T7" s="51">
        <v>77</v>
      </c>
      <c r="U7" s="38">
        <v>27</v>
      </c>
      <c r="V7" s="38">
        <v>24</v>
      </c>
      <c r="W7" s="38">
        <v>17</v>
      </c>
      <c r="X7" s="51">
        <v>35</v>
      </c>
      <c r="Y7" s="38">
        <v>20</v>
      </c>
      <c r="Z7" s="38">
        <v>28</v>
      </c>
      <c r="AA7" s="38">
        <v>41</v>
      </c>
      <c r="AB7" s="38">
        <v>9</v>
      </c>
      <c r="AC7" s="38">
        <v>9</v>
      </c>
      <c r="AD7" s="44">
        <v>2</v>
      </c>
    </row>
    <row r="8" spans="1:30" ht="20" customHeight="1" x14ac:dyDescent="0.25">
      <c r="A8" s="93" t="s">
        <v>242</v>
      </c>
      <c r="B8" s="45">
        <v>0.23468335822134129</v>
      </c>
      <c r="C8" s="39">
        <v>0.27026783636162272</v>
      </c>
      <c r="D8" s="39">
        <v>0.33670503767860921</v>
      </c>
      <c r="E8" s="39">
        <v>0.30956285216741447</v>
      </c>
      <c r="F8" s="39">
        <v>0.20048171086998351</v>
      </c>
      <c r="G8" s="39">
        <v>0.25744066775685026</v>
      </c>
      <c r="H8" s="52">
        <v>0.23971587107043907</v>
      </c>
      <c r="I8" s="39">
        <v>0.27565256955387768</v>
      </c>
      <c r="J8" s="39">
        <v>0.29712438026827126</v>
      </c>
      <c r="K8" s="39">
        <v>0.21298700860088002</v>
      </c>
      <c r="L8" s="39">
        <v>0.19068933700700191</v>
      </c>
      <c r="M8" s="52">
        <v>0.24088627301586082</v>
      </c>
      <c r="N8" s="39">
        <v>0.28295143982288712</v>
      </c>
      <c r="O8" s="39">
        <v>0.2701400083824792</v>
      </c>
      <c r="P8" s="52">
        <v>0.27433497376742677</v>
      </c>
      <c r="Q8" s="39">
        <v>0.22236803797290183</v>
      </c>
      <c r="R8" s="52">
        <v>0.23374171364704438</v>
      </c>
      <c r="S8" s="39">
        <v>0.23654585035314976</v>
      </c>
      <c r="T8" s="52">
        <v>0.25414263536884435</v>
      </c>
      <c r="U8" s="39">
        <v>0.21321631783507805</v>
      </c>
      <c r="V8" s="39">
        <v>0.20095624194685199</v>
      </c>
      <c r="W8" s="39">
        <v>0.26951861569802421</v>
      </c>
      <c r="X8" s="52">
        <v>0.24544833886469605</v>
      </c>
      <c r="Y8" s="39">
        <v>0.19698770850293948</v>
      </c>
      <c r="Z8" s="39">
        <v>0.26048388346393542</v>
      </c>
      <c r="AA8" s="39">
        <v>0.24852649059228551</v>
      </c>
      <c r="AB8" s="39">
        <v>0.17864220306016487</v>
      </c>
      <c r="AC8" s="39">
        <v>0.20866239888365087</v>
      </c>
      <c r="AD8" s="45">
        <v>0.25250199483683333</v>
      </c>
    </row>
    <row r="9" spans="1:30" ht="20" customHeight="1" x14ac:dyDescent="0.25">
      <c r="A9" s="93"/>
      <c r="B9" s="46">
        <v>473</v>
      </c>
      <c r="C9" s="40">
        <v>67</v>
      </c>
      <c r="D9" s="40">
        <v>103</v>
      </c>
      <c r="E9" s="40">
        <v>50</v>
      </c>
      <c r="F9" s="40">
        <v>88</v>
      </c>
      <c r="G9" s="40">
        <v>47</v>
      </c>
      <c r="H9" s="53">
        <v>79</v>
      </c>
      <c r="I9" s="40">
        <v>129</v>
      </c>
      <c r="J9" s="40">
        <v>51</v>
      </c>
      <c r="K9" s="40">
        <v>41</v>
      </c>
      <c r="L9" s="40">
        <v>17</v>
      </c>
      <c r="M9" s="53">
        <v>135</v>
      </c>
      <c r="N9" s="40">
        <v>119</v>
      </c>
      <c r="O9" s="40">
        <v>33</v>
      </c>
      <c r="P9" s="53">
        <v>191</v>
      </c>
      <c r="Q9" s="40">
        <v>155</v>
      </c>
      <c r="R9" s="53">
        <v>226</v>
      </c>
      <c r="S9" s="40">
        <v>245</v>
      </c>
      <c r="T9" s="53">
        <v>141</v>
      </c>
      <c r="U9" s="40">
        <v>104</v>
      </c>
      <c r="V9" s="40">
        <v>100</v>
      </c>
      <c r="W9" s="40">
        <v>128</v>
      </c>
      <c r="X9" s="53">
        <v>115</v>
      </c>
      <c r="Y9" s="40">
        <v>64</v>
      </c>
      <c r="Z9" s="40">
        <v>69</v>
      </c>
      <c r="AA9" s="40">
        <v>160</v>
      </c>
      <c r="AB9" s="40">
        <v>17</v>
      </c>
      <c r="AC9" s="40">
        <v>34</v>
      </c>
      <c r="AD9" s="46">
        <v>14</v>
      </c>
    </row>
    <row r="10" spans="1:30" ht="20" customHeight="1" x14ac:dyDescent="0.25">
      <c r="A10" s="92" t="s">
        <v>243</v>
      </c>
      <c r="B10" s="47">
        <v>0.69343518199992915</v>
      </c>
      <c r="C10" s="41">
        <v>0.67429777388635603</v>
      </c>
      <c r="D10" s="41">
        <v>0.53612198132919453</v>
      </c>
      <c r="E10" s="41">
        <v>0.60844948548924738</v>
      </c>
      <c r="F10" s="41">
        <v>0.71570790599122613</v>
      </c>
      <c r="G10" s="41">
        <v>0.67005190041683671</v>
      </c>
      <c r="H10" s="54">
        <v>0.69720390813254474</v>
      </c>
      <c r="I10" s="41">
        <v>0.62465044798609182</v>
      </c>
      <c r="J10" s="41">
        <v>0.61270825154924657</v>
      </c>
      <c r="K10" s="41">
        <v>0.70640067061958689</v>
      </c>
      <c r="L10" s="41">
        <v>0.75462294588597756</v>
      </c>
      <c r="M10" s="54">
        <v>0.71174490439749871</v>
      </c>
      <c r="N10" s="41">
        <v>0.61858862948989635</v>
      </c>
      <c r="O10" s="41">
        <v>0.64284698465447843</v>
      </c>
      <c r="P10" s="54">
        <v>0.65301695087244371</v>
      </c>
      <c r="Q10" s="41">
        <v>0.73606282215358798</v>
      </c>
      <c r="R10" s="54">
        <v>0.67859346069378856</v>
      </c>
      <c r="S10" s="41">
        <v>0.70658000429013879</v>
      </c>
      <c r="T10" s="54">
        <v>0.60757238779804645</v>
      </c>
      <c r="U10" s="41">
        <v>0.73139459466616241</v>
      </c>
      <c r="V10" s="41">
        <v>0.75147851499756935</v>
      </c>
      <c r="W10" s="41">
        <v>0.6938547086639637</v>
      </c>
      <c r="X10" s="54">
        <v>0.67969408904215811</v>
      </c>
      <c r="Y10" s="41">
        <v>0.74048993920319606</v>
      </c>
      <c r="Z10" s="41">
        <v>0.6319267614484626</v>
      </c>
      <c r="AA10" s="41">
        <v>0.68797685083234394</v>
      </c>
      <c r="AB10" s="41">
        <v>0.72450382440255456</v>
      </c>
      <c r="AC10" s="41">
        <v>0.73493366351716971</v>
      </c>
      <c r="AD10" s="47">
        <v>0.71540358047019703</v>
      </c>
    </row>
    <row r="11" spans="1:30" ht="20" customHeight="1" x14ac:dyDescent="0.25">
      <c r="A11" s="99"/>
      <c r="B11" s="70">
        <v>1398</v>
      </c>
      <c r="C11" s="69">
        <v>168</v>
      </c>
      <c r="D11" s="69">
        <v>164</v>
      </c>
      <c r="E11" s="69">
        <v>98</v>
      </c>
      <c r="F11" s="69">
        <v>314</v>
      </c>
      <c r="G11" s="69">
        <v>121</v>
      </c>
      <c r="H11" s="71">
        <v>229</v>
      </c>
      <c r="I11" s="69">
        <v>292</v>
      </c>
      <c r="J11" s="69">
        <v>104</v>
      </c>
      <c r="K11" s="69">
        <v>137</v>
      </c>
      <c r="L11" s="69">
        <v>69</v>
      </c>
      <c r="M11" s="71">
        <v>398</v>
      </c>
      <c r="N11" s="69">
        <v>260</v>
      </c>
      <c r="O11" s="69">
        <v>78</v>
      </c>
      <c r="P11" s="71">
        <v>455</v>
      </c>
      <c r="Q11" s="69">
        <v>514</v>
      </c>
      <c r="R11" s="71">
        <v>657</v>
      </c>
      <c r="S11" s="69">
        <v>731</v>
      </c>
      <c r="T11" s="71">
        <v>337</v>
      </c>
      <c r="U11" s="69">
        <v>357</v>
      </c>
      <c r="V11" s="69">
        <v>375</v>
      </c>
      <c r="W11" s="69">
        <v>329</v>
      </c>
      <c r="X11" s="71">
        <v>320</v>
      </c>
      <c r="Y11" s="69">
        <v>239</v>
      </c>
      <c r="Z11" s="69">
        <v>167</v>
      </c>
      <c r="AA11" s="69">
        <v>443</v>
      </c>
      <c r="AB11" s="69">
        <v>69</v>
      </c>
      <c r="AC11" s="69">
        <v>121</v>
      </c>
      <c r="AD11" s="70">
        <v>40</v>
      </c>
    </row>
    <row r="13" spans="1:30" x14ac:dyDescent="0.25">
      <c r="A13" s="26" t="s">
        <v>268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94" display="Return to index" xr:uid="{92E106E1-DDBB-4906-9578-BF2F273F0789}"/>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30" width="14.81640625" customWidth="1"/>
  </cols>
  <sheetData>
    <row r="1" spans="1:30" ht="45" customHeight="1" x14ac:dyDescent="0.25">
      <c r="A1" s="86" t="s">
        <v>61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1:30" x14ac:dyDescent="0.25">
      <c r="A2" s="87"/>
      <c r="B2" s="1"/>
      <c r="C2" s="88" t="s">
        <v>1</v>
      </c>
      <c r="D2" s="89"/>
      <c r="E2" s="89"/>
      <c r="F2" s="89"/>
      <c r="G2" s="89"/>
      <c r="H2" s="88" t="s">
        <v>2</v>
      </c>
      <c r="I2" s="89"/>
      <c r="J2" s="89"/>
      <c r="K2" s="89"/>
      <c r="L2" s="89"/>
      <c r="M2" s="88" t="s">
        <v>3</v>
      </c>
      <c r="N2" s="89"/>
      <c r="O2" s="89"/>
      <c r="P2" s="88" t="s">
        <v>4</v>
      </c>
      <c r="Q2" s="89"/>
      <c r="R2" s="88" t="s">
        <v>5</v>
      </c>
      <c r="S2" s="89"/>
      <c r="T2" s="88" t="s">
        <v>6</v>
      </c>
      <c r="U2" s="89"/>
      <c r="V2" s="89"/>
      <c r="W2" s="89"/>
      <c r="X2" s="88" t="s">
        <v>7</v>
      </c>
      <c r="Y2" s="89"/>
      <c r="Z2" s="89"/>
      <c r="AA2" s="89"/>
      <c r="AB2" s="89"/>
      <c r="AC2" s="89"/>
      <c r="AD2" s="90"/>
    </row>
    <row r="3" spans="1:30" s="25" customFormat="1" ht="25" x14ac:dyDescent="0.25">
      <c r="A3" s="87"/>
      <c r="B3" s="28" t="s">
        <v>8</v>
      </c>
      <c r="C3" s="29" t="s">
        <v>9</v>
      </c>
      <c r="D3" s="30" t="s">
        <v>10</v>
      </c>
      <c r="E3" s="30" t="s">
        <v>11</v>
      </c>
      <c r="F3" s="30" t="s">
        <v>12</v>
      </c>
      <c r="G3" s="30" t="s">
        <v>13</v>
      </c>
      <c r="H3" s="29" t="s">
        <v>9</v>
      </c>
      <c r="I3" s="30" t="s">
        <v>10</v>
      </c>
      <c r="J3" s="30" t="s">
        <v>14</v>
      </c>
      <c r="K3" s="30" t="s">
        <v>15</v>
      </c>
      <c r="L3" s="30" t="s">
        <v>16</v>
      </c>
      <c r="M3" s="29" t="s">
        <v>9</v>
      </c>
      <c r="N3" s="30" t="s">
        <v>10</v>
      </c>
      <c r="O3" s="30" t="s">
        <v>11</v>
      </c>
      <c r="P3" s="29" t="s">
        <v>17</v>
      </c>
      <c r="Q3" s="30" t="s">
        <v>18</v>
      </c>
      <c r="R3" s="29" t="s">
        <v>19</v>
      </c>
      <c r="S3" s="30" t="s">
        <v>20</v>
      </c>
      <c r="T3" s="29" t="s">
        <v>21</v>
      </c>
      <c r="U3" s="30" t="s">
        <v>22</v>
      </c>
      <c r="V3" s="30" t="s">
        <v>23</v>
      </c>
      <c r="W3" s="30" t="s">
        <v>24</v>
      </c>
      <c r="X3" s="29" t="s">
        <v>25</v>
      </c>
      <c r="Y3" s="30" t="s">
        <v>26</v>
      </c>
      <c r="Z3" s="30" t="s">
        <v>27</v>
      </c>
      <c r="AA3" s="30" t="s">
        <v>28</v>
      </c>
      <c r="AB3" s="30" t="s">
        <v>29</v>
      </c>
      <c r="AC3" s="30" t="s">
        <v>30</v>
      </c>
      <c r="AD3" s="33" t="s">
        <v>31</v>
      </c>
    </row>
    <row r="4" spans="1:30" ht="24" customHeight="1" x14ac:dyDescent="0.25">
      <c r="A4" s="34" t="s">
        <v>275</v>
      </c>
      <c r="B4" s="35">
        <v>2002</v>
      </c>
      <c r="C4" s="49">
        <v>259</v>
      </c>
      <c r="D4" s="35">
        <v>320</v>
      </c>
      <c r="E4" s="35">
        <v>151</v>
      </c>
      <c r="F4" s="35">
        <v>470</v>
      </c>
      <c r="G4" s="35">
        <v>196</v>
      </c>
      <c r="H4" s="49">
        <v>349</v>
      </c>
      <c r="I4" s="35">
        <v>540</v>
      </c>
      <c r="J4" s="35">
        <v>159</v>
      </c>
      <c r="K4" s="35">
        <v>237</v>
      </c>
      <c r="L4" s="35">
        <v>88</v>
      </c>
      <c r="M4" s="49">
        <v>608</v>
      </c>
      <c r="N4" s="35">
        <v>444</v>
      </c>
      <c r="O4" s="35">
        <v>123</v>
      </c>
      <c r="P4" s="49">
        <v>695</v>
      </c>
      <c r="Q4" s="35">
        <v>732</v>
      </c>
      <c r="R4" s="49">
        <v>945</v>
      </c>
      <c r="S4" s="35">
        <v>1092</v>
      </c>
      <c r="T4" s="49">
        <v>497</v>
      </c>
      <c r="U4" s="35">
        <v>507</v>
      </c>
      <c r="V4" s="35">
        <v>526</v>
      </c>
      <c r="W4" s="35">
        <v>520</v>
      </c>
      <c r="X4" s="49">
        <v>496</v>
      </c>
      <c r="Y4" s="35">
        <v>361</v>
      </c>
      <c r="Z4" s="35">
        <v>233</v>
      </c>
      <c r="AA4" s="35">
        <v>680</v>
      </c>
      <c r="AB4" s="35">
        <v>85</v>
      </c>
      <c r="AC4" s="35">
        <v>147</v>
      </c>
      <c r="AD4" s="36">
        <v>48</v>
      </c>
    </row>
    <row r="5" spans="1:30" s="24" customFormat="1" ht="24" customHeight="1" x14ac:dyDescent="0.25">
      <c r="A5" s="32" t="s">
        <v>276</v>
      </c>
      <c r="B5" s="31">
        <v>2002</v>
      </c>
      <c r="C5" s="55">
        <v>254</v>
      </c>
      <c r="D5" s="31">
        <v>310</v>
      </c>
      <c r="E5" s="31">
        <v>163</v>
      </c>
      <c r="F5" s="31">
        <v>448</v>
      </c>
      <c r="G5" s="31">
        <v>187</v>
      </c>
      <c r="H5" s="55">
        <v>338</v>
      </c>
      <c r="I5" s="31">
        <v>481</v>
      </c>
      <c r="J5" s="31">
        <v>174</v>
      </c>
      <c r="K5" s="31">
        <v>204</v>
      </c>
      <c r="L5" s="31">
        <v>96</v>
      </c>
      <c r="M5" s="55">
        <v>578</v>
      </c>
      <c r="N5" s="31">
        <v>429</v>
      </c>
      <c r="O5" s="31">
        <v>125</v>
      </c>
      <c r="P5" s="55">
        <v>687</v>
      </c>
      <c r="Q5" s="31">
        <v>701</v>
      </c>
      <c r="R5" s="55">
        <v>963</v>
      </c>
      <c r="S5" s="31">
        <v>1026</v>
      </c>
      <c r="T5" s="55">
        <v>546</v>
      </c>
      <c r="U5" s="31">
        <v>485</v>
      </c>
      <c r="V5" s="31">
        <v>497</v>
      </c>
      <c r="W5" s="31">
        <v>474</v>
      </c>
      <c r="X5" s="55">
        <v>479</v>
      </c>
      <c r="Y5" s="31">
        <v>331</v>
      </c>
      <c r="Z5" s="31">
        <v>267</v>
      </c>
      <c r="AA5" s="31">
        <v>656</v>
      </c>
      <c r="AB5" s="31">
        <v>97</v>
      </c>
      <c r="AC5" s="31">
        <v>171</v>
      </c>
      <c r="AD5" s="56">
        <v>0</v>
      </c>
    </row>
    <row r="6" spans="1:30" ht="20" customHeight="1" x14ac:dyDescent="0.25">
      <c r="A6" s="91" t="s">
        <v>51</v>
      </c>
      <c r="B6" s="43">
        <v>0.12520555099026426</v>
      </c>
      <c r="C6" s="37">
        <v>8.3064063729199292E-2</v>
      </c>
      <c r="D6" s="37">
        <v>5.2569711739705677E-2</v>
      </c>
      <c r="E6" s="37">
        <v>2.3849040556336916E-2</v>
      </c>
      <c r="F6" s="37">
        <v>0.41635681554495646</v>
      </c>
      <c r="G6" s="37">
        <v>1.4748129552998009E-2</v>
      </c>
      <c r="H6" s="50">
        <v>0.14643065890888099</v>
      </c>
      <c r="I6" s="37">
        <v>6.9723308377724072E-2</v>
      </c>
      <c r="J6" s="37">
        <v>8.8000995265257204E-2</v>
      </c>
      <c r="K6" s="37">
        <v>0.45325252635789121</v>
      </c>
      <c r="L6" s="37">
        <v>1.0258436178924264E-2</v>
      </c>
      <c r="M6" s="50">
        <v>0.20098035184961843</v>
      </c>
      <c r="N6" s="37">
        <v>7.1092456252260489E-2</v>
      </c>
      <c r="O6" s="37">
        <v>4.6930404937150422E-2</v>
      </c>
      <c r="P6" s="50">
        <v>6.8207681095481865E-2</v>
      </c>
      <c r="Q6" s="37">
        <v>0.21389817022907479</v>
      </c>
      <c r="R6" s="50">
        <v>0.15586864968694825</v>
      </c>
      <c r="S6" s="37">
        <v>9.6881404682483033E-2</v>
      </c>
      <c r="T6" s="50">
        <v>0.12936337381974247</v>
      </c>
      <c r="U6" s="37">
        <v>0.11845402274217263</v>
      </c>
      <c r="V6" s="37">
        <v>0.12639017667363192</v>
      </c>
      <c r="W6" s="37">
        <v>0.12608916207212104</v>
      </c>
      <c r="X6" s="50">
        <v>0.14246185126865205</v>
      </c>
      <c r="Y6" s="37">
        <v>0.10464797544609244</v>
      </c>
      <c r="Z6" s="37">
        <v>0.13799472256229309</v>
      </c>
      <c r="AA6" s="37">
        <v>0.13087533798513912</v>
      </c>
      <c r="AB6" s="37">
        <v>0.12051981046535215</v>
      </c>
      <c r="AC6" s="37">
        <v>7.7470907080118237E-2</v>
      </c>
      <c r="AD6" s="43">
        <v>0</v>
      </c>
    </row>
    <row r="7" spans="1:30" ht="20" customHeight="1" x14ac:dyDescent="0.25">
      <c r="A7" s="92"/>
      <c r="B7" s="44">
        <v>251</v>
      </c>
      <c r="C7" s="38">
        <v>21</v>
      </c>
      <c r="D7" s="38">
        <v>16</v>
      </c>
      <c r="E7" s="38">
        <v>4</v>
      </c>
      <c r="F7" s="38">
        <v>187</v>
      </c>
      <c r="G7" s="38">
        <v>3</v>
      </c>
      <c r="H7" s="51">
        <v>50</v>
      </c>
      <c r="I7" s="38">
        <v>34</v>
      </c>
      <c r="J7" s="38">
        <v>15</v>
      </c>
      <c r="K7" s="38">
        <v>92</v>
      </c>
      <c r="L7" s="38">
        <v>1</v>
      </c>
      <c r="M7" s="51">
        <v>116</v>
      </c>
      <c r="N7" s="38">
        <v>30</v>
      </c>
      <c r="O7" s="38">
        <v>6</v>
      </c>
      <c r="P7" s="51">
        <v>47</v>
      </c>
      <c r="Q7" s="38">
        <v>150</v>
      </c>
      <c r="R7" s="51">
        <v>150</v>
      </c>
      <c r="S7" s="38">
        <v>99</v>
      </c>
      <c r="T7" s="51">
        <v>71</v>
      </c>
      <c r="U7" s="38">
        <v>58</v>
      </c>
      <c r="V7" s="38">
        <v>63</v>
      </c>
      <c r="W7" s="38">
        <v>60</v>
      </c>
      <c r="X7" s="51">
        <v>68</v>
      </c>
      <c r="Y7" s="38">
        <v>35</v>
      </c>
      <c r="Z7" s="38">
        <v>37</v>
      </c>
      <c r="AA7" s="38">
        <v>86</v>
      </c>
      <c r="AB7" s="38">
        <v>12</v>
      </c>
      <c r="AC7" s="38">
        <v>13</v>
      </c>
      <c r="AD7" s="44">
        <v>0</v>
      </c>
    </row>
    <row r="8" spans="1:30" ht="20" customHeight="1" x14ac:dyDescent="0.25">
      <c r="A8" s="93" t="s">
        <v>52</v>
      </c>
      <c r="B8" s="45">
        <v>0.18326030203519778</v>
      </c>
      <c r="C8" s="39">
        <v>0.21462622211639781</v>
      </c>
      <c r="D8" s="39">
        <v>0.12673150092393046</v>
      </c>
      <c r="E8" s="39">
        <v>5.917930065351281E-2</v>
      </c>
      <c r="F8" s="39">
        <v>0.40930371656077236</v>
      </c>
      <c r="G8" s="39">
        <v>4.9507895285820044E-2</v>
      </c>
      <c r="H8" s="52">
        <v>0.28888712368301628</v>
      </c>
      <c r="I8" s="39">
        <v>0.13839843674255822</v>
      </c>
      <c r="J8" s="39">
        <v>0.10131271235598682</v>
      </c>
      <c r="K8" s="39">
        <v>0.30172169463949128</v>
      </c>
      <c r="L8" s="39">
        <v>0.10530671159921119</v>
      </c>
      <c r="M8" s="52">
        <v>0.26262289780120462</v>
      </c>
      <c r="N8" s="39">
        <v>0.11593488864383755</v>
      </c>
      <c r="O8" s="39">
        <v>0.12697647241803126</v>
      </c>
      <c r="P8" s="52">
        <v>0.11092233923080327</v>
      </c>
      <c r="Q8" s="39">
        <v>0.26323942818106177</v>
      </c>
      <c r="R8" s="52">
        <v>0.19378339389153931</v>
      </c>
      <c r="S8" s="39">
        <v>0.17373118956685599</v>
      </c>
      <c r="T8" s="52">
        <v>0.19652598502514787</v>
      </c>
      <c r="U8" s="39">
        <v>0.15964785740816217</v>
      </c>
      <c r="V8" s="39">
        <v>0.18002860852114402</v>
      </c>
      <c r="W8" s="39">
        <v>0.19555113467857779</v>
      </c>
      <c r="X8" s="52">
        <v>0.17091457816755937</v>
      </c>
      <c r="Y8" s="39">
        <v>0.23384410793612048</v>
      </c>
      <c r="Z8" s="39">
        <v>0.16512785902948499</v>
      </c>
      <c r="AA8" s="39">
        <v>0.19838095528897129</v>
      </c>
      <c r="AB8" s="39">
        <v>9.3763092906420209E-2</v>
      </c>
      <c r="AC8" s="39">
        <v>0.1407624631861461</v>
      </c>
      <c r="AD8" s="45">
        <v>0</v>
      </c>
    </row>
    <row r="9" spans="1:30" ht="20" customHeight="1" x14ac:dyDescent="0.25">
      <c r="A9" s="93"/>
      <c r="B9" s="46">
        <v>367</v>
      </c>
      <c r="C9" s="40">
        <v>55</v>
      </c>
      <c r="D9" s="40">
        <v>39</v>
      </c>
      <c r="E9" s="40">
        <v>10</v>
      </c>
      <c r="F9" s="40">
        <v>183</v>
      </c>
      <c r="G9" s="40">
        <v>9</v>
      </c>
      <c r="H9" s="53">
        <v>98</v>
      </c>
      <c r="I9" s="40">
        <v>67</v>
      </c>
      <c r="J9" s="40">
        <v>18</v>
      </c>
      <c r="K9" s="40">
        <v>62</v>
      </c>
      <c r="L9" s="40">
        <v>10</v>
      </c>
      <c r="M9" s="53">
        <v>152</v>
      </c>
      <c r="N9" s="40">
        <v>50</v>
      </c>
      <c r="O9" s="40">
        <v>16</v>
      </c>
      <c r="P9" s="53">
        <v>76</v>
      </c>
      <c r="Q9" s="40">
        <v>185</v>
      </c>
      <c r="R9" s="53">
        <v>187</v>
      </c>
      <c r="S9" s="40">
        <v>178</v>
      </c>
      <c r="T9" s="53">
        <v>107</v>
      </c>
      <c r="U9" s="40">
        <v>78</v>
      </c>
      <c r="V9" s="40">
        <v>89</v>
      </c>
      <c r="W9" s="40">
        <v>93</v>
      </c>
      <c r="X9" s="53">
        <v>82</v>
      </c>
      <c r="Y9" s="40">
        <v>77</v>
      </c>
      <c r="Z9" s="40">
        <v>44</v>
      </c>
      <c r="AA9" s="40">
        <v>130</v>
      </c>
      <c r="AB9" s="40">
        <v>9</v>
      </c>
      <c r="AC9" s="40">
        <v>24</v>
      </c>
      <c r="AD9" s="46">
        <v>0</v>
      </c>
    </row>
    <row r="10" spans="1:30" ht="20" customHeight="1" x14ac:dyDescent="0.25">
      <c r="A10" s="92" t="s">
        <v>53</v>
      </c>
      <c r="B10" s="47">
        <v>0.18106838689396665</v>
      </c>
      <c r="C10" s="41">
        <v>0.28569431336458811</v>
      </c>
      <c r="D10" s="41">
        <v>0.13055679665736569</v>
      </c>
      <c r="E10" s="41">
        <v>0.17080221129212872</v>
      </c>
      <c r="F10" s="41">
        <v>0.12818618086393949</v>
      </c>
      <c r="G10" s="41">
        <v>8.8581301554345598E-2</v>
      </c>
      <c r="H10" s="54">
        <v>0.22954181983006314</v>
      </c>
      <c r="I10" s="41">
        <v>0.12958768092655762</v>
      </c>
      <c r="J10" s="41">
        <v>0.14977427119069209</v>
      </c>
      <c r="K10" s="41">
        <v>0.17007461030727306</v>
      </c>
      <c r="L10" s="41">
        <v>9.6003293244525278E-2</v>
      </c>
      <c r="M10" s="54">
        <v>0.20390794115268698</v>
      </c>
      <c r="N10" s="41">
        <v>0.12700905199440921</v>
      </c>
      <c r="O10" s="41">
        <v>0.13819329353850077</v>
      </c>
      <c r="P10" s="54">
        <v>0.12941925453247374</v>
      </c>
      <c r="Q10" s="41">
        <v>0.20177596268838305</v>
      </c>
      <c r="R10" s="54">
        <v>0.1722351723817459</v>
      </c>
      <c r="S10" s="41">
        <v>0.19061095414287865</v>
      </c>
      <c r="T10" s="54">
        <v>0.19756001417393584</v>
      </c>
      <c r="U10" s="41">
        <v>0.15908121645574491</v>
      </c>
      <c r="V10" s="41">
        <v>0.15160781402533816</v>
      </c>
      <c r="W10" s="41">
        <v>0.21546657160120725</v>
      </c>
      <c r="X10" s="54">
        <v>0.1872593850456192</v>
      </c>
      <c r="Y10" s="41">
        <v>0.18750239989481254</v>
      </c>
      <c r="Z10" s="41">
        <v>0.19301878799221683</v>
      </c>
      <c r="AA10" s="41">
        <v>0.17436698149736579</v>
      </c>
      <c r="AB10" s="41">
        <v>0.1956886054689192</v>
      </c>
      <c r="AC10" s="41">
        <v>0.14996803146389362</v>
      </c>
      <c r="AD10" s="47">
        <v>0</v>
      </c>
    </row>
    <row r="11" spans="1:30" ht="20" customHeight="1" x14ac:dyDescent="0.25">
      <c r="A11" s="92"/>
      <c r="B11" s="44">
        <v>362</v>
      </c>
      <c r="C11" s="38">
        <v>73</v>
      </c>
      <c r="D11" s="38">
        <v>41</v>
      </c>
      <c r="E11" s="38">
        <v>28</v>
      </c>
      <c r="F11" s="38">
        <v>57</v>
      </c>
      <c r="G11" s="38">
        <v>17</v>
      </c>
      <c r="H11" s="51">
        <v>78</v>
      </c>
      <c r="I11" s="38">
        <v>62</v>
      </c>
      <c r="J11" s="38">
        <v>26</v>
      </c>
      <c r="K11" s="38">
        <v>35</v>
      </c>
      <c r="L11" s="38">
        <v>9</v>
      </c>
      <c r="M11" s="51">
        <v>118</v>
      </c>
      <c r="N11" s="38">
        <v>54</v>
      </c>
      <c r="O11" s="38">
        <v>17</v>
      </c>
      <c r="P11" s="51">
        <v>89</v>
      </c>
      <c r="Q11" s="38">
        <v>142</v>
      </c>
      <c r="R11" s="51">
        <v>166</v>
      </c>
      <c r="S11" s="38">
        <v>196</v>
      </c>
      <c r="T11" s="51">
        <v>108</v>
      </c>
      <c r="U11" s="38">
        <v>77</v>
      </c>
      <c r="V11" s="38">
        <v>75</v>
      </c>
      <c r="W11" s="38">
        <v>102</v>
      </c>
      <c r="X11" s="51">
        <v>90</v>
      </c>
      <c r="Y11" s="38">
        <v>62</v>
      </c>
      <c r="Z11" s="38">
        <v>52</v>
      </c>
      <c r="AA11" s="38">
        <v>114</v>
      </c>
      <c r="AB11" s="38">
        <v>19</v>
      </c>
      <c r="AC11" s="38">
        <v>26</v>
      </c>
      <c r="AD11" s="44">
        <v>0</v>
      </c>
    </row>
    <row r="12" spans="1:30" ht="20" customHeight="1" x14ac:dyDescent="0.25">
      <c r="A12" s="93" t="s">
        <v>54</v>
      </c>
      <c r="B12" s="45">
        <v>9.3251140760538101E-2</v>
      </c>
      <c r="C12" s="39">
        <v>0.1368977070598825</v>
      </c>
      <c r="D12" s="39">
        <v>0.1266732832491943</v>
      </c>
      <c r="E12" s="39">
        <v>5.7908669363690324E-2</v>
      </c>
      <c r="F12" s="39">
        <v>1.992465449339733E-2</v>
      </c>
      <c r="G12" s="39">
        <v>0.12635229202624645</v>
      </c>
      <c r="H12" s="52">
        <v>9.8844127822711819E-2</v>
      </c>
      <c r="I12" s="39">
        <v>0.10687353626528934</v>
      </c>
      <c r="J12" s="39">
        <v>7.4927670674698812E-2</v>
      </c>
      <c r="K12" s="39">
        <v>4.1920130317544421E-2</v>
      </c>
      <c r="L12" s="39">
        <v>9.1011455862464438E-2</v>
      </c>
      <c r="M12" s="52">
        <v>9.0802774207081868E-2</v>
      </c>
      <c r="N12" s="39">
        <v>0.10164062993722328</v>
      </c>
      <c r="O12" s="39">
        <v>6.6964578070520836E-2</v>
      </c>
      <c r="P12" s="52">
        <v>0.10544666150074755</v>
      </c>
      <c r="Q12" s="39">
        <v>7.1875873560367523E-2</v>
      </c>
      <c r="R12" s="52">
        <v>8.2934449386026413E-2</v>
      </c>
      <c r="S12" s="39">
        <v>0.10345654921235116</v>
      </c>
      <c r="T12" s="52">
        <v>0.11220813587060034</v>
      </c>
      <c r="U12" s="39">
        <v>7.2570552467848201E-2</v>
      </c>
      <c r="V12" s="39">
        <v>8.6350639102094839E-2</v>
      </c>
      <c r="W12" s="39">
        <v>9.9821737896090723E-2</v>
      </c>
      <c r="X12" s="52">
        <v>9.033087368864326E-2</v>
      </c>
      <c r="Y12" s="39">
        <v>9.0403310028778397E-2</v>
      </c>
      <c r="Z12" s="39">
        <v>9.7236594093844303E-2</v>
      </c>
      <c r="AA12" s="39">
        <v>9.1955266206011202E-2</v>
      </c>
      <c r="AB12" s="39">
        <v>6.361055059887212E-2</v>
      </c>
      <c r="AC12" s="39">
        <v>0.1224958466657073</v>
      </c>
      <c r="AD12" s="45">
        <v>0</v>
      </c>
    </row>
    <row r="13" spans="1:30" ht="20" customHeight="1" x14ac:dyDescent="0.25">
      <c r="A13" s="93"/>
      <c r="B13" s="46">
        <v>187</v>
      </c>
      <c r="C13" s="40">
        <v>35</v>
      </c>
      <c r="D13" s="40">
        <v>39</v>
      </c>
      <c r="E13" s="40">
        <v>9</v>
      </c>
      <c r="F13" s="40">
        <v>9</v>
      </c>
      <c r="G13" s="40">
        <v>24</v>
      </c>
      <c r="H13" s="53">
        <v>33</v>
      </c>
      <c r="I13" s="40">
        <v>51</v>
      </c>
      <c r="J13" s="40">
        <v>13</v>
      </c>
      <c r="K13" s="40">
        <v>9</v>
      </c>
      <c r="L13" s="40">
        <v>9</v>
      </c>
      <c r="M13" s="53">
        <v>52</v>
      </c>
      <c r="N13" s="40">
        <v>44</v>
      </c>
      <c r="O13" s="40">
        <v>8</v>
      </c>
      <c r="P13" s="53">
        <v>72</v>
      </c>
      <c r="Q13" s="40">
        <v>50</v>
      </c>
      <c r="R13" s="53">
        <v>80</v>
      </c>
      <c r="S13" s="40">
        <v>106</v>
      </c>
      <c r="T13" s="53">
        <v>61</v>
      </c>
      <c r="U13" s="40">
        <v>35</v>
      </c>
      <c r="V13" s="40">
        <v>43</v>
      </c>
      <c r="W13" s="40">
        <v>47</v>
      </c>
      <c r="X13" s="53">
        <v>43</v>
      </c>
      <c r="Y13" s="40">
        <v>30</v>
      </c>
      <c r="Z13" s="40">
        <v>26</v>
      </c>
      <c r="AA13" s="40">
        <v>60</v>
      </c>
      <c r="AB13" s="40">
        <v>6</v>
      </c>
      <c r="AC13" s="40">
        <v>21</v>
      </c>
      <c r="AD13" s="46">
        <v>0</v>
      </c>
    </row>
    <row r="14" spans="1:30" ht="20" customHeight="1" x14ac:dyDescent="0.25">
      <c r="A14" s="92" t="s">
        <v>55</v>
      </c>
      <c r="B14" s="47">
        <v>0.35176758727063073</v>
      </c>
      <c r="C14" s="41">
        <v>0.26079380688254927</v>
      </c>
      <c r="D14" s="41">
        <v>0.53587457019240159</v>
      </c>
      <c r="E14" s="41">
        <v>0.64449250209688191</v>
      </c>
      <c r="F14" s="41">
        <v>1.5167101838624415E-2</v>
      </c>
      <c r="G14" s="41">
        <v>0.69766203030830642</v>
      </c>
      <c r="H14" s="54">
        <v>0.21078684292603589</v>
      </c>
      <c r="I14" s="41">
        <v>0.51625695487381296</v>
      </c>
      <c r="J14" s="41">
        <v>0.56801031646967226</v>
      </c>
      <c r="K14" s="41">
        <v>2.126303522383707E-2</v>
      </c>
      <c r="L14" s="41">
        <v>0.68762040881838005</v>
      </c>
      <c r="M14" s="54">
        <v>0.21527987845077312</v>
      </c>
      <c r="N14" s="41">
        <v>0.55645811719944149</v>
      </c>
      <c r="O14" s="41">
        <v>0.58424607860208144</v>
      </c>
      <c r="P14" s="54">
        <v>0.55327053903379364</v>
      </c>
      <c r="Q14" s="41">
        <v>0.20642170494199572</v>
      </c>
      <c r="R14" s="54">
        <v>0.35070085617743341</v>
      </c>
      <c r="S14" s="41">
        <v>0.35028893197636513</v>
      </c>
      <c r="T14" s="54">
        <v>0.28726830196496184</v>
      </c>
      <c r="U14" s="41">
        <v>0.41670387372660989</v>
      </c>
      <c r="V14" s="41">
        <v>0.39769413261699527</v>
      </c>
      <c r="W14" s="41">
        <v>0.31144423161198642</v>
      </c>
      <c r="X14" s="54">
        <v>0.34849824158792103</v>
      </c>
      <c r="Y14" s="41">
        <v>0.31219341163086117</v>
      </c>
      <c r="Z14" s="41">
        <v>0.3540502908164202</v>
      </c>
      <c r="AA14" s="41">
        <v>0.33273774852812027</v>
      </c>
      <c r="AB14" s="41">
        <v>0.44249627389410107</v>
      </c>
      <c r="AC14" s="41">
        <v>0.45589647427983115</v>
      </c>
      <c r="AD14" s="47">
        <v>0</v>
      </c>
    </row>
    <row r="15" spans="1:30" ht="20" customHeight="1" x14ac:dyDescent="0.25">
      <c r="A15" s="92"/>
      <c r="B15" s="44">
        <v>704</v>
      </c>
      <c r="C15" s="38">
        <v>66</v>
      </c>
      <c r="D15" s="38">
        <v>166</v>
      </c>
      <c r="E15" s="38">
        <v>105</v>
      </c>
      <c r="F15" s="38">
        <v>7</v>
      </c>
      <c r="G15" s="38">
        <v>131</v>
      </c>
      <c r="H15" s="51">
        <v>71</v>
      </c>
      <c r="I15" s="38">
        <v>248</v>
      </c>
      <c r="J15" s="38">
        <v>99</v>
      </c>
      <c r="K15" s="38">
        <v>4</v>
      </c>
      <c r="L15" s="38">
        <v>66</v>
      </c>
      <c r="M15" s="51">
        <v>124</v>
      </c>
      <c r="N15" s="38">
        <v>239</v>
      </c>
      <c r="O15" s="38">
        <v>73</v>
      </c>
      <c r="P15" s="51">
        <v>380</v>
      </c>
      <c r="Q15" s="38">
        <v>145</v>
      </c>
      <c r="R15" s="51">
        <v>338</v>
      </c>
      <c r="S15" s="38">
        <v>360</v>
      </c>
      <c r="T15" s="51">
        <v>157</v>
      </c>
      <c r="U15" s="38">
        <v>202</v>
      </c>
      <c r="V15" s="38">
        <v>197</v>
      </c>
      <c r="W15" s="38">
        <v>148</v>
      </c>
      <c r="X15" s="51">
        <v>167</v>
      </c>
      <c r="Y15" s="38">
        <v>103</v>
      </c>
      <c r="Z15" s="38">
        <v>95</v>
      </c>
      <c r="AA15" s="38">
        <v>218</v>
      </c>
      <c r="AB15" s="38">
        <v>43</v>
      </c>
      <c r="AC15" s="38">
        <v>78</v>
      </c>
      <c r="AD15" s="44">
        <v>0</v>
      </c>
    </row>
    <row r="16" spans="1:30" ht="20" customHeight="1" x14ac:dyDescent="0.25">
      <c r="A16" s="93" t="s">
        <v>39</v>
      </c>
      <c r="B16" s="45">
        <v>6.5447032049403497E-2</v>
      </c>
      <c r="C16" s="39">
        <v>1.8923886847382835E-2</v>
      </c>
      <c r="D16" s="39">
        <v>2.7594137237401652E-2</v>
      </c>
      <c r="E16" s="39">
        <v>4.3768276037449379E-2</v>
      </c>
      <c r="F16" s="39">
        <v>1.1061530698309577E-2</v>
      </c>
      <c r="G16" s="39">
        <v>2.3148351272283936E-2</v>
      </c>
      <c r="H16" s="52">
        <v>2.550942682929264E-2</v>
      </c>
      <c r="I16" s="39">
        <v>3.9160082814057452E-2</v>
      </c>
      <c r="J16" s="39">
        <v>1.7974034043692789E-2</v>
      </c>
      <c r="K16" s="39">
        <v>1.1768003153962377E-2</v>
      </c>
      <c r="L16" s="39">
        <v>9.7996942964946078E-3</v>
      </c>
      <c r="M16" s="52">
        <v>2.6406156538634824E-2</v>
      </c>
      <c r="N16" s="39">
        <v>2.7864855972827868E-2</v>
      </c>
      <c r="O16" s="39">
        <v>3.6689172433715313E-2</v>
      </c>
      <c r="P16" s="52">
        <v>3.2733524606699357E-2</v>
      </c>
      <c r="Q16" s="39">
        <v>4.2788860399118063E-2</v>
      </c>
      <c r="R16" s="52">
        <v>4.4477478476306592E-2</v>
      </c>
      <c r="S16" s="39">
        <v>8.5030970419067917E-2</v>
      </c>
      <c r="T16" s="52">
        <v>7.7074189145611191E-2</v>
      </c>
      <c r="U16" s="39">
        <v>7.3542477199461664E-2</v>
      </c>
      <c r="V16" s="39">
        <v>5.7928629060794393E-2</v>
      </c>
      <c r="W16" s="39">
        <v>5.162716214001576E-2</v>
      </c>
      <c r="X16" s="52">
        <v>6.053507024160399E-2</v>
      </c>
      <c r="Y16" s="39">
        <v>7.1408795063334432E-2</v>
      </c>
      <c r="Z16" s="39">
        <v>5.2571745505740328E-2</v>
      </c>
      <c r="AA16" s="39">
        <v>7.1683710494392094E-2</v>
      </c>
      <c r="AB16" s="39">
        <v>8.392166666633509E-2</v>
      </c>
      <c r="AC16" s="39">
        <v>5.3406277324303808E-2</v>
      </c>
      <c r="AD16" s="45">
        <v>0</v>
      </c>
    </row>
    <row r="17" spans="1:30" ht="20" customHeight="1" x14ac:dyDescent="0.25">
      <c r="A17" s="93"/>
      <c r="B17" s="46">
        <v>131</v>
      </c>
      <c r="C17" s="40">
        <v>5</v>
      </c>
      <c r="D17" s="40">
        <v>9</v>
      </c>
      <c r="E17" s="40">
        <v>7</v>
      </c>
      <c r="F17" s="40">
        <v>5</v>
      </c>
      <c r="G17" s="40">
        <v>4</v>
      </c>
      <c r="H17" s="53">
        <v>9</v>
      </c>
      <c r="I17" s="40">
        <v>19</v>
      </c>
      <c r="J17" s="40">
        <v>3</v>
      </c>
      <c r="K17" s="40">
        <v>2</v>
      </c>
      <c r="L17" s="40">
        <v>1</v>
      </c>
      <c r="M17" s="53">
        <v>15</v>
      </c>
      <c r="N17" s="40">
        <v>12</v>
      </c>
      <c r="O17" s="40">
        <v>5</v>
      </c>
      <c r="P17" s="53">
        <v>22</v>
      </c>
      <c r="Q17" s="40">
        <v>30</v>
      </c>
      <c r="R17" s="53">
        <v>43</v>
      </c>
      <c r="S17" s="40">
        <v>87</v>
      </c>
      <c r="T17" s="53">
        <v>42</v>
      </c>
      <c r="U17" s="40">
        <v>36</v>
      </c>
      <c r="V17" s="40">
        <v>29</v>
      </c>
      <c r="W17" s="40">
        <v>24</v>
      </c>
      <c r="X17" s="53">
        <v>29</v>
      </c>
      <c r="Y17" s="40">
        <v>24</v>
      </c>
      <c r="Z17" s="40">
        <v>14</v>
      </c>
      <c r="AA17" s="40">
        <v>47</v>
      </c>
      <c r="AB17" s="40">
        <v>8</v>
      </c>
      <c r="AC17" s="40">
        <v>9</v>
      </c>
      <c r="AD17" s="46">
        <v>0</v>
      </c>
    </row>
    <row r="18" spans="1:30" ht="20" customHeight="1" x14ac:dyDescent="0.25">
      <c r="A18" s="92" t="s">
        <v>56</v>
      </c>
      <c r="B18" s="47">
        <v>0.30846585302546192</v>
      </c>
      <c r="C18" s="41">
        <v>0.29769028584559704</v>
      </c>
      <c r="D18" s="41">
        <v>0.17930121266363613</v>
      </c>
      <c r="E18" s="41">
        <v>8.302834120984974E-2</v>
      </c>
      <c r="F18" s="41">
        <v>0.82566053210572898</v>
      </c>
      <c r="G18" s="41">
        <v>6.4256024838818052E-2</v>
      </c>
      <c r="H18" s="54">
        <v>0.4353177825918973</v>
      </c>
      <c r="I18" s="41">
        <v>0.20812174512028231</v>
      </c>
      <c r="J18" s="41">
        <v>0.18931370762124408</v>
      </c>
      <c r="K18" s="41">
        <v>0.75497422099738254</v>
      </c>
      <c r="L18" s="41">
        <v>0.11556514777813547</v>
      </c>
      <c r="M18" s="54">
        <v>0.46360324965082306</v>
      </c>
      <c r="N18" s="41">
        <v>0.18702734489609804</v>
      </c>
      <c r="O18" s="41">
        <v>0.17390687735518168</v>
      </c>
      <c r="P18" s="54">
        <v>0.17913002032628522</v>
      </c>
      <c r="Q18" s="41">
        <v>0.47713759841013681</v>
      </c>
      <c r="R18" s="54">
        <v>0.3496520435784875</v>
      </c>
      <c r="S18" s="41">
        <v>0.27061259424933914</v>
      </c>
      <c r="T18" s="54">
        <v>0.32588935884489056</v>
      </c>
      <c r="U18" s="41">
        <v>0.27810188015033477</v>
      </c>
      <c r="V18" s="41">
        <v>0.30641878519477594</v>
      </c>
      <c r="W18" s="41">
        <v>0.32164029675069883</v>
      </c>
      <c r="X18" s="54">
        <v>0.31337642943621152</v>
      </c>
      <c r="Y18" s="41">
        <v>0.33849208338221287</v>
      </c>
      <c r="Z18" s="41">
        <v>0.30312258159177802</v>
      </c>
      <c r="AA18" s="41">
        <v>0.32925629327411032</v>
      </c>
      <c r="AB18" s="41">
        <v>0.21428290337177233</v>
      </c>
      <c r="AC18" s="41">
        <v>0.21823337026626433</v>
      </c>
      <c r="AD18" s="47">
        <v>0</v>
      </c>
    </row>
    <row r="19" spans="1:30" ht="20" customHeight="1" x14ac:dyDescent="0.25">
      <c r="A19" s="92"/>
      <c r="B19" s="44">
        <v>618</v>
      </c>
      <c r="C19" s="38">
        <v>76</v>
      </c>
      <c r="D19" s="38">
        <v>56</v>
      </c>
      <c r="E19" s="38">
        <v>14</v>
      </c>
      <c r="F19" s="38">
        <v>370</v>
      </c>
      <c r="G19" s="38">
        <v>12</v>
      </c>
      <c r="H19" s="51">
        <v>147</v>
      </c>
      <c r="I19" s="38">
        <v>100</v>
      </c>
      <c r="J19" s="38">
        <v>33</v>
      </c>
      <c r="K19" s="38">
        <v>154</v>
      </c>
      <c r="L19" s="38">
        <v>11</v>
      </c>
      <c r="M19" s="51">
        <v>268</v>
      </c>
      <c r="N19" s="38">
        <v>80</v>
      </c>
      <c r="O19" s="38">
        <v>22</v>
      </c>
      <c r="P19" s="51">
        <v>123</v>
      </c>
      <c r="Q19" s="38">
        <v>335</v>
      </c>
      <c r="R19" s="51">
        <v>337</v>
      </c>
      <c r="S19" s="38">
        <v>278</v>
      </c>
      <c r="T19" s="51">
        <v>178</v>
      </c>
      <c r="U19" s="38">
        <v>135</v>
      </c>
      <c r="V19" s="38">
        <v>152</v>
      </c>
      <c r="W19" s="38">
        <v>152</v>
      </c>
      <c r="X19" s="51">
        <v>150</v>
      </c>
      <c r="Y19" s="38">
        <v>112</v>
      </c>
      <c r="Z19" s="38">
        <v>81</v>
      </c>
      <c r="AA19" s="38">
        <v>216</v>
      </c>
      <c r="AB19" s="38">
        <v>21</v>
      </c>
      <c r="AC19" s="38">
        <v>37</v>
      </c>
      <c r="AD19" s="44">
        <v>0</v>
      </c>
    </row>
    <row r="20" spans="1:30" ht="20" customHeight="1" x14ac:dyDescent="0.25">
      <c r="A20" s="93" t="s">
        <v>57</v>
      </c>
      <c r="B20" s="45">
        <v>0.44501872803116849</v>
      </c>
      <c r="C20" s="39">
        <v>0.39769151394243174</v>
      </c>
      <c r="D20" s="39">
        <v>0.66254785344159606</v>
      </c>
      <c r="E20" s="39">
        <v>0.70240117146057235</v>
      </c>
      <c r="F20" s="39">
        <v>3.5091756332021745E-2</v>
      </c>
      <c r="G20" s="39">
        <v>0.82401432233455285</v>
      </c>
      <c r="H20" s="52">
        <v>0.30963097074874785</v>
      </c>
      <c r="I20" s="39">
        <v>0.62313049113910246</v>
      </c>
      <c r="J20" s="39">
        <v>0.642937987144371</v>
      </c>
      <c r="K20" s="39">
        <v>6.3183165541381509E-2</v>
      </c>
      <c r="L20" s="39">
        <v>0.77863186468084455</v>
      </c>
      <c r="M20" s="52">
        <v>0.30608265265785517</v>
      </c>
      <c r="N20" s="39">
        <v>0.65809874713666483</v>
      </c>
      <c r="O20" s="39">
        <v>0.65121065667260225</v>
      </c>
      <c r="P20" s="52">
        <v>0.65871720053454164</v>
      </c>
      <c r="Q20" s="39">
        <v>0.27829757850236325</v>
      </c>
      <c r="R20" s="52">
        <v>0.43363530556345986</v>
      </c>
      <c r="S20" s="39">
        <v>0.45374548118871671</v>
      </c>
      <c r="T20" s="52">
        <v>0.39947643783556225</v>
      </c>
      <c r="U20" s="39">
        <v>0.48927442619445799</v>
      </c>
      <c r="V20" s="39">
        <v>0.48404477171909027</v>
      </c>
      <c r="W20" s="39">
        <v>0.41126596950807681</v>
      </c>
      <c r="X20" s="52">
        <v>0.43882911527656426</v>
      </c>
      <c r="Y20" s="39">
        <v>0.40259672165963939</v>
      </c>
      <c r="Z20" s="39">
        <v>0.45128688491026453</v>
      </c>
      <c r="AA20" s="39">
        <v>0.42469301473413162</v>
      </c>
      <c r="AB20" s="39">
        <v>0.50610682449297306</v>
      </c>
      <c r="AC20" s="39">
        <v>0.57839232094553861</v>
      </c>
      <c r="AD20" s="45">
        <v>0</v>
      </c>
    </row>
    <row r="21" spans="1:30" ht="20" customHeight="1" x14ac:dyDescent="0.25">
      <c r="A21" s="94"/>
      <c r="B21" s="48">
        <v>891</v>
      </c>
      <c r="C21" s="42">
        <v>101</v>
      </c>
      <c r="D21" s="42">
        <v>206</v>
      </c>
      <c r="E21" s="42">
        <v>115</v>
      </c>
      <c r="F21" s="42">
        <v>16</v>
      </c>
      <c r="G21" s="42">
        <v>154</v>
      </c>
      <c r="H21" s="57">
        <v>105</v>
      </c>
      <c r="I21" s="42">
        <v>300</v>
      </c>
      <c r="J21" s="42">
        <v>112</v>
      </c>
      <c r="K21" s="42">
        <v>13</v>
      </c>
      <c r="L21" s="42">
        <v>75</v>
      </c>
      <c r="M21" s="57">
        <v>177</v>
      </c>
      <c r="N21" s="42">
        <v>282</v>
      </c>
      <c r="O21" s="42">
        <v>81</v>
      </c>
      <c r="P21" s="57">
        <v>453</v>
      </c>
      <c r="Q21" s="42">
        <v>195</v>
      </c>
      <c r="R21" s="57">
        <v>417</v>
      </c>
      <c r="S21" s="42">
        <v>466</v>
      </c>
      <c r="T21" s="57">
        <v>218</v>
      </c>
      <c r="U21" s="42">
        <v>238</v>
      </c>
      <c r="V21" s="42">
        <v>240</v>
      </c>
      <c r="W21" s="42">
        <v>195</v>
      </c>
      <c r="X21" s="57">
        <v>210</v>
      </c>
      <c r="Y21" s="42">
        <v>133</v>
      </c>
      <c r="Z21" s="42">
        <v>121</v>
      </c>
      <c r="AA21" s="42">
        <v>279</v>
      </c>
      <c r="AB21" s="42">
        <v>49</v>
      </c>
      <c r="AC21" s="42">
        <v>99</v>
      </c>
      <c r="AD21" s="48">
        <v>0</v>
      </c>
    </row>
    <row r="23" spans="1:30" x14ac:dyDescent="0.25">
      <c r="A23" s="26" t="s">
        <v>268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E06A0F22-7069-475B-86E4-A620254B935C}"/>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c613811b134912fb7bc444b3770eb85b">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876a767c2c53b35d9bcca8afe0dd56c1"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YJ2N2NX7KEVP-1294323689-33728</_dlc_DocId>
    <_dlc_DocIdUrl xmlns="6bb20a1d-4765-4433-916e-244e61a7eec6">
      <Url>https://opinium.sharepoint.com/sites/VotingIntent/_layouts/15/DocIdRedir.aspx?ID=YJ2N2NX7KEVP-1294323689-33728</Url>
      <Description>YJ2N2NX7KEVP-1294323689-33728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E33BDD2-2E1D-47C0-9172-11C1D125C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83836191-7A16-458E-9956-3262337C156C}">
  <ds:schemaRefs>
    <ds:schemaRef ds:uri="52d8f5bf-5cdf-43dc-8832-a6b9974b710c"/>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schemas.microsoft.com/office/2006/metadata/properties"/>
    <ds:schemaRef ds:uri="6bb20a1d-4765-4433-916e-244e61a7eec6"/>
    <ds:schemaRef ds:uri="http://www.w3.org/XML/1998/namespace"/>
    <ds:schemaRef ds:uri="http://purl.org/dc/terms/"/>
  </ds:schemaRefs>
</ds:datastoreItem>
</file>

<file path=customXml/itemProps4.xml><?xml version="1.0" encoding="utf-8"?>
<ds:datastoreItem xmlns:ds="http://schemas.openxmlformats.org/officeDocument/2006/customXml" ds:itemID="{3BD10BF2-819C-4B08-8813-9EA55194500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85</vt:i4>
      </vt:variant>
      <vt:variant>
        <vt:lpstr>Named Ranges</vt:lpstr>
      </vt:variant>
      <vt:variant>
        <vt:i4>85</vt:i4>
      </vt:variant>
    </vt:vector>
  </HeadingPairs>
  <TitlesOfParts>
    <vt:vector size="170" baseType="lpstr">
      <vt:lpstr>FRONT PAGE</vt:lpstr>
      <vt:lpstr>Index</vt:lpstr>
      <vt:lpstr>V003</vt:lpstr>
      <vt:lpstr>HeadlineVI</vt:lpstr>
      <vt:lpstr>Summary V006</vt:lpstr>
      <vt:lpstr>V006</vt:lpstr>
      <vt:lpstr>V006 (2)</vt:lpstr>
      <vt:lpstr>V006 (3)</vt:lpstr>
      <vt:lpstr>V006 (4)</vt:lpstr>
      <vt:lpstr>V006 (5)</vt:lpstr>
      <vt:lpstr>V006 (6)</vt:lpstr>
      <vt:lpstr>V007</vt:lpstr>
      <vt:lpstr>V007_KF</vt:lpstr>
      <vt:lpstr>V101</vt:lpstr>
      <vt:lpstr>Summary V104A</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Summary DEF1</vt:lpstr>
      <vt:lpstr>DEF1</vt:lpstr>
      <vt:lpstr>DEF1 (2)</vt:lpstr>
      <vt:lpstr>DEF1 (3)</vt:lpstr>
      <vt:lpstr>DEF1 (4)</vt:lpstr>
      <vt:lpstr>DEF1 (5)</vt:lpstr>
      <vt:lpstr>DEF1 (6)</vt:lpstr>
      <vt:lpstr>PSF1</vt:lpstr>
      <vt:lpstr>BUD1</vt:lpstr>
      <vt:lpstr>Summary BUD2</vt:lpstr>
      <vt:lpstr>BUD2</vt:lpstr>
      <vt:lpstr>BUD2 (2)</vt:lpstr>
      <vt:lpstr>BUD2 (3)</vt:lpstr>
      <vt:lpstr>BUD2 (4)</vt:lpstr>
      <vt:lpstr>BUD2 (5)</vt:lpstr>
      <vt:lpstr>BUD2 (6)</vt:lpstr>
      <vt:lpstr>BUD2 (7)</vt:lpstr>
      <vt:lpstr>BUD2 (8)</vt:lpstr>
      <vt:lpstr>BUD2 (9)</vt:lpstr>
      <vt:lpstr>BUD3</vt:lpstr>
      <vt:lpstr>Summary BUD4</vt:lpstr>
      <vt:lpstr>BUD4</vt:lpstr>
      <vt:lpstr>BUD4 (2)</vt:lpstr>
      <vt:lpstr>BUD4 (3)</vt:lpstr>
      <vt:lpstr>BUD4 (4)</vt:lpstr>
      <vt:lpstr>BUD4 (5)</vt:lpstr>
      <vt:lpstr>BUD4 (6)</vt:lpstr>
      <vt:lpstr>BUD4 (7)</vt:lpstr>
      <vt:lpstr>BUD4 (8)</vt:lpstr>
      <vt:lpstr>BUD4 (9)</vt:lpstr>
      <vt:lpstr>BUD4 (10)</vt:lpstr>
      <vt:lpstr>BUD4 (11)</vt:lpstr>
      <vt:lpstr>BUD4 (12)</vt:lpstr>
      <vt:lpstr>Summary BUD5</vt:lpstr>
      <vt:lpstr>BUD5</vt:lpstr>
      <vt:lpstr>BUD5 (2)</vt:lpstr>
      <vt:lpstr>BUD5 (3)</vt:lpstr>
      <vt:lpstr>BUD5 (4)</vt:lpstr>
      <vt:lpstr>BUD5 (5)</vt:lpstr>
      <vt:lpstr>BUD5 (6)</vt:lpstr>
      <vt:lpstr>BUD5 (7)</vt:lpstr>
      <vt:lpstr>B2</vt:lpstr>
      <vt:lpstr>B2A</vt:lpstr>
      <vt:lpstr>Summary PC1</vt:lpstr>
      <vt:lpstr>PC1</vt:lpstr>
      <vt:lpstr>PC1 (2)</vt:lpstr>
      <vt:lpstr>PC1 (3)</vt:lpstr>
      <vt:lpstr>PC1 (4)</vt:lpstr>
      <vt:lpstr>PC1 (5)</vt:lpstr>
      <vt:lpstr>PC1 (6)</vt:lpstr>
      <vt:lpstr>PC1 (7)</vt:lpstr>
      <vt:lpstr>PC1 (8)</vt:lpstr>
      <vt:lpstr>PC1 (9)</vt:lpstr>
      <vt:lpstr>PC1 (10)</vt:lpstr>
      <vt:lpstr>PC1 (11)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2025-11-29T14:43:52Z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d357f4cf-5259-47b3-bdb7-5d4ddd0e136f</vt:lpwstr>
  </property>
</Properties>
</file>