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codeName="ThisWorkbook"/>
  <mc:AlternateContent xmlns:mc="http://schemas.openxmlformats.org/markup-compatibility/2006">
    <mc:Choice Requires="x15">
      <x15ac:absPath xmlns:x15ac="http://schemas.microsoft.com/office/spreadsheetml/2010/11/ac" url="\\op-fs.opinium.co.uk\Opinium Data\Opinium Drive\Client Folder\Red Havas\UK28294 - Havas Red - DFE Fathers Day\7. Tables and Report\"/>
    </mc:Choice>
  </mc:AlternateContent>
  <xr:revisionPtr revIDLastSave="0" documentId="13_ncr:1_{74712DD6-18FB-4154-8F4F-7C9F5F5981E1}" xr6:coauthVersionLast="47" xr6:coauthVersionMax="47" xr10:uidLastSave="{00000000-0000-0000-0000-000000000000}"/>
  <bookViews>
    <workbookView xWindow="28680" yWindow="-120" windowWidth="29040" windowHeight="15720" xr2:uid="{00000000-000D-0000-FFFF-FFFF00000000}"/>
  </bookViews>
  <sheets>
    <sheet name="FRONT PAGE" sheetId="58" r:id="rId1"/>
    <sheet name="Index" sheetId="57" r:id="rId2"/>
    <sheet name="Summary Q1" sheetId="1" r:id="rId3"/>
    <sheet name="Q1" sheetId="2" r:id="rId4"/>
    <sheet name="Q1 (2)" sheetId="3" r:id="rId5"/>
    <sheet name="Q1 (3)" sheetId="4" r:id="rId6"/>
    <sheet name="Q1 (4)" sheetId="5" r:id="rId7"/>
    <sheet name="Q1 (5)" sheetId="6" r:id="rId8"/>
    <sheet name="Q2" sheetId="7" r:id="rId9"/>
    <sheet name="Summary Q3" sheetId="8" r:id="rId10"/>
    <sheet name="Q3" sheetId="9" r:id="rId11"/>
    <sheet name="Q3 (2)" sheetId="10" r:id="rId12"/>
    <sheet name="Q3 (3)" sheetId="11" r:id="rId13"/>
    <sheet name="Q3 (4)" sheetId="12" r:id="rId14"/>
    <sheet name="Q3 (5)" sheetId="13" r:id="rId15"/>
    <sheet name="Summary Q4" sheetId="14" r:id="rId16"/>
    <sheet name="Q4" sheetId="15" r:id="rId17"/>
    <sheet name="Q4 (2)" sheetId="16" r:id="rId18"/>
    <sheet name="Q4 (3)" sheetId="17" r:id="rId19"/>
    <sheet name="Summary Q5" sheetId="18" r:id="rId20"/>
    <sheet name="Q5" sheetId="19" r:id="rId21"/>
    <sheet name="Q5 (2)" sheetId="20" r:id="rId22"/>
    <sheet name="Q5 (3)" sheetId="21" r:id="rId23"/>
    <sheet name="Summary Q6" sheetId="22" r:id="rId24"/>
    <sheet name="Q6" sheetId="23" r:id="rId25"/>
    <sheet name="Q6 (2)" sheetId="24" r:id="rId26"/>
    <sheet name="Q6 (3)" sheetId="25" r:id="rId27"/>
    <sheet name="Summary Q7" sheetId="26" r:id="rId28"/>
    <sheet name="Q7" sheetId="27" r:id="rId29"/>
    <sheet name="Q7 (2)" sheetId="28" r:id="rId30"/>
    <sheet name="Q7 (3)" sheetId="29" r:id="rId31"/>
    <sheet name="Q7 (4)" sheetId="30" r:id="rId32"/>
    <sheet name="Q7 (5)" sheetId="31" r:id="rId33"/>
    <sheet name="Q7 (6)" sheetId="32" r:id="rId34"/>
    <sheet name="Q8" sheetId="33" r:id="rId35"/>
    <sheet name="Summary Q9" sheetId="34" r:id="rId36"/>
    <sheet name="Q9" sheetId="35" r:id="rId37"/>
    <sheet name="Q9 (2)" sheetId="36" r:id="rId38"/>
    <sheet name="Q9 (3)" sheetId="37" r:id="rId39"/>
    <sheet name="Q9 (4)" sheetId="38" r:id="rId40"/>
    <sheet name="Q10" sheetId="39" r:id="rId41"/>
    <sheet name="Q11" sheetId="40" r:id="rId42"/>
    <sheet name="Q12" sheetId="41" r:id="rId43"/>
    <sheet name="Q13" sheetId="42" r:id="rId44"/>
    <sheet name="Q14" sheetId="43" r:id="rId45"/>
    <sheet name="Summary Q15" sheetId="44" r:id="rId46"/>
    <sheet name="Q15" sheetId="45" r:id="rId47"/>
    <sheet name="Q15 (2)" sheetId="46" r:id="rId48"/>
    <sheet name="Q15 (3)" sheetId="47" r:id="rId49"/>
    <sheet name="Q15 (4)" sheetId="48" r:id="rId50"/>
    <sheet name="Q16" sheetId="49" r:id="rId51"/>
    <sheet name="Q17" sheetId="50" r:id="rId52"/>
    <sheet name="Summary Q18" sheetId="51" r:id="rId53"/>
    <sheet name="Q18" sheetId="52" r:id="rId54"/>
    <sheet name="Q18 (2)" sheetId="53" r:id="rId55"/>
    <sheet name="Q18 (3)" sheetId="54" r:id="rId56"/>
    <sheet name="Q19" sheetId="55" r:id="rId57"/>
    <sheet name="Q20" sheetId="56" r:id="rId58"/>
  </sheets>
  <externalReferences>
    <externalReference r:id="rId59"/>
    <externalReference r:id="rId60"/>
  </externalReferences>
  <definedNames>
    <definedName name="Client">'[1]FRONT PAGE'!$A$6</definedName>
    <definedName name="ClientName">'[2]FRONT PAGE'!$A$6</definedName>
    <definedName name="ClientName1">'FRONT PAGE'!$A$6</definedName>
    <definedName name="OPDT001">'Summary Q1'!$A$2</definedName>
    <definedName name="OPDT002">'Q1'!$A$2</definedName>
    <definedName name="OPDT003">'Q1 (2)'!$A$2</definedName>
    <definedName name="OPDT004">'Q1 (3)'!$A$2</definedName>
    <definedName name="OPDT005">'Q1 (4)'!$A$2</definedName>
    <definedName name="OPDT006">'Q1 (5)'!$A$2</definedName>
    <definedName name="OPDT007">'Q2'!$A$2</definedName>
    <definedName name="OPDT008">'Summary Q3'!$A$2</definedName>
    <definedName name="OPDT009">'Q3'!$A$2</definedName>
    <definedName name="OPDT010">'Q3 (2)'!$A$2</definedName>
    <definedName name="OPDT011">'Q3 (3)'!$A$2</definedName>
    <definedName name="OPDT012">'Q3 (4)'!$A$2</definedName>
    <definedName name="OPDT013">'Q3 (5)'!$A$2</definedName>
    <definedName name="OPDT014">'Summary Q4'!$A$2</definedName>
    <definedName name="OPDT015">'Q4'!$A$2</definedName>
    <definedName name="OPDT016">'Q4 (2)'!$A$2</definedName>
    <definedName name="OPDT017">'Q4 (3)'!$A$2</definedName>
    <definedName name="OPDT018">'Summary Q5'!$A$2</definedName>
    <definedName name="OPDT019">'Q5'!$A$2</definedName>
    <definedName name="OPDT020">'Q5 (2)'!$A$2</definedName>
    <definedName name="OPDT021">'Q5 (3)'!$A$2</definedName>
    <definedName name="OPDT022">'Summary Q6'!$A$2</definedName>
    <definedName name="OPDT023">'Q6'!$A$2</definedName>
    <definedName name="OPDT024">'Q6 (2)'!$A$2</definedName>
    <definedName name="OPDT025">'Q6 (3)'!$A$2</definedName>
    <definedName name="OPDT026">'Summary Q7'!$A$2</definedName>
    <definedName name="OPDT027">'Q7'!$A$2</definedName>
    <definedName name="OPDT028">'Q7 (2)'!$A$2</definedName>
    <definedName name="OPDT029">'Q7 (3)'!$A$2</definedName>
    <definedName name="OPDT030">'Q7 (4)'!$A$2</definedName>
    <definedName name="OPDT031">'Q7 (5)'!$A$2</definedName>
    <definedName name="OPDT032">'Q7 (6)'!$A$2</definedName>
    <definedName name="OPDT033">'Q8'!$A$2</definedName>
    <definedName name="OPDT034">'Summary Q9'!$A$2</definedName>
    <definedName name="OPDT035">'Q9'!$A$2</definedName>
    <definedName name="OPDT036">'Q9 (2)'!$A$2</definedName>
    <definedName name="OPDT037">'Q9 (3)'!$A$2</definedName>
    <definedName name="OPDT038">'Q9 (4)'!$A$2</definedName>
    <definedName name="OPDT039">'Q10'!$A$2</definedName>
    <definedName name="OPDT040">'Q11'!$A$2</definedName>
    <definedName name="OPDT041">'Q12'!$A$2</definedName>
    <definedName name="OPDT042">'Q13'!$A$2</definedName>
    <definedName name="OPDT043">'Q14'!$A$2</definedName>
    <definedName name="OPDT044">'Summary Q15'!$A$2</definedName>
    <definedName name="OPDT045">'Q15'!$A$2</definedName>
    <definedName name="OPDT046">'Q15 (2)'!$A$2</definedName>
    <definedName name="OPDT047">'Q15 (3)'!$A$2</definedName>
    <definedName name="OPDT048">'Q15 (4)'!$A$2</definedName>
    <definedName name="OPDT049">'Q16'!$A$2</definedName>
    <definedName name="OPDT050">'Q17'!$A$2</definedName>
    <definedName name="OPDT051">'Summary Q18'!$A$2</definedName>
    <definedName name="OPDT052">'Q18'!$A$2</definedName>
    <definedName name="OPDT053">'Q18 (2)'!$A$2</definedName>
    <definedName name="OPDT054">'Q18 (3)'!$A$2</definedName>
    <definedName name="OPDT055">'Q19'!$A$2</definedName>
    <definedName name="OPDT056">'Q20'!$A$2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57" l="1"/>
  <c r="A5" i="57"/>
</calcChain>
</file>

<file path=xl/sharedStrings.xml><?xml version="1.0" encoding="utf-8"?>
<sst xmlns="http://schemas.openxmlformats.org/spreadsheetml/2006/main" count="3799" uniqueCount="391">
  <si>
    <t>Q:Q1. Did you consider any of the following careers when starting out in the workforce?</t>
  </si>
  <si>
    <t xml:space="preserve">Education e.g. teacher, nursery assistant </t>
  </si>
  <si>
    <t>Law</t>
  </si>
  <si>
    <t xml:space="preserve">Construction </t>
  </si>
  <si>
    <t xml:space="preserve">Healthcare e.g. nurse, doctor </t>
  </si>
  <si>
    <t>IT &amp; technology</t>
  </si>
  <si>
    <t>Yes – I went into this career</t>
  </si>
  <si>
    <t>Yes – I considered this and followed education routes / modules to achieve this but did not move ahead</t>
  </si>
  <si>
    <t xml:space="preserve">Yes – I considered this but did not move ahead nor focus my education on this </t>
  </si>
  <si>
    <t xml:space="preserve">No – I did not consider this </t>
  </si>
  <si>
    <t xml:space="preserve">NET: Considered </t>
  </si>
  <si>
    <t xml:space="preserve">Q:Q1. Did you consider any of the following careers when starting out in the workforce?
 Education e.g. teacher, nursery assistant </t>
  </si>
  <si>
    <t>Gender</t>
  </si>
  <si>
    <t>Age</t>
  </si>
  <si>
    <t>Generation</t>
  </si>
  <si>
    <t>Where do you currently live?</t>
  </si>
  <si>
    <t>Parents</t>
  </si>
  <si>
    <t>What gender is your child aged 4-18?</t>
  </si>
  <si>
    <t xml:space="preserve">Are your children currently in any of the following types of education? </t>
  </si>
  <si>
    <t>What type of school does your child/children attend?</t>
  </si>
  <si>
    <t>Thinking back to when your child was in nursery, do you remember how many male members of staff there were?</t>
  </si>
  <si>
    <t>Headline VI</t>
  </si>
  <si>
    <t>2024 vote</t>
  </si>
  <si>
    <t>2019 Vote</t>
  </si>
  <si>
    <t>EU Ref vote</t>
  </si>
  <si>
    <t>Total</t>
  </si>
  <si>
    <t>Male</t>
  </si>
  <si>
    <t>Female</t>
  </si>
  <si>
    <t>18-34</t>
  </si>
  <si>
    <t>35-49</t>
  </si>
  <si>
    <t>50-64</t>
  </si>
  <si>
    <t>65+</t>
  </si>
  <si>
    <t>Gen Z (18-28)</t>
  </si>
  <si>
    <t>Millennials (29-44)</t>
  </si>
  <si>
    <t>Gen X (45-60)</t>
  </si>
  <si>
    <t>Baby Boomers (61-79)</t>
  </si>
  <si>
    <t>Silent Generation (80+)</t>
  </si>
  <si>
    <t>North East</t>
  </si>
  <si>
    <t>North West</t>
  </si>
  <si>
    <t>Yorkshire and Humberside</t>
  </si>
  <si>
    <t>East Midlands</t>
  </si>
  <si>
    <t>West Midlands</t>
  </si>
  <si>
    <t>East of England</t>
  </si>
  <si>
    <t>London</t>
  </si>
  <si>
    <t>South East</t>
  </si>
  <si>
    <t>South West</t>
  </si>
  <si>
    <t>NET: Have Children</t>
  </si>
  <si>
    <t>No children</t>
  </si>
  <si>
    <t xml:space="preserve">Male </t>
  </si>
  <si>
    <t xml:space="preserve">Female </t>
  </si>
  <si>
    <t>Nursery</t>
  </si>
  <si>
    <t>Primary school</t>
  </si>
  <si>
    <t>Secondary school</t>
  </si>
  <si>
    <t>Vocational courses or apprenticeships</t>
  </si>
  <si>
    <t>None of these</t>
  </si>
  <si>
    <t>A non-selective state school</t>
  </si>
  <si>
    <t xml:space="preserve">NET: Other type of school </t>
  </si>
  <si>
    <t xml:space="preserve">There were no male members of staff </t>
  </si>
  <si>
    <t>NET: Male members of staff</t>
  </si>
  <si>
    <t xml:space="preserve">Don’t know/ Can’t remember </t>
  </si>
  <si>
    <t xml:space="preserve">N/A – My child did not attend nursery </t>
  </si>
  <si>
    <t>Con</t>
  </si>
  <si>
    <t>Lab</t>
  </si>
  <si>
    <t>Lib Dem</t>
  </si>
  <si>
    <t>Reform</t>
  </si>
  <si>
    <t>Green</t>
  </si>
  <si>
    <t>Lib Dems</t>
  </si>
  <si>
    <t xml:space="preserve">Reform UK </t>
  </si>
  <si>
    <t xml:space="preserve">Green </t>
  </si>
  <si>
    <t>Remain</t>
  </si>
  <si>
    <t>Leave</t>
  </si>
  <si>
    <t>Q:Q1. Did you consider any of the following careers when starting out in the workforce?
 Law</t>
  </si>
  <si>
    <t xml:space="preserve">Q:Q1. Did you consider any of the following careers when starting out in the workforce?
 Construction </t>
  </si>
  <si>
    <t xml:space="preserve">Q:Q1. Did you consider any of the following careers when starting out in the workforce?
 Healthcare e.g. nurse, doctor </t>
  </si>
  <si>
    <t>Q:Q1. Did you consider any of the following careers when starting out in the workforce?
 IT &amp; technology</t>
  </si>
  <si>
    <t>Q:Q2. You mentioned you considered a role in education but didn’t move ahead, why is this?</t>
  </si>
  <si>
    <t xml:space="preserve">I didn’t get the qualifications </t>
  </si>
  <si>
    <t xml:space="preserve">Low pay </t>
  </si>
  <si>
    <t xml:space="preserve">The hours / annual leave </t>
  </si>
  <si>
    <t>Fear of judgment or false accusations</t>
  </si>
  <si>
    <t>Lack of visible role models</t>
  </si>
  <si>
    <t xml:space="preserve">Gender stereotypes </t>
  </si>
  <si>
    <t>Other (please specify)</t>
  </si>
  <si>
    <t xml:space="preserve">Q:Q3. Do you think each of these jobs or sectors is generally more suited to men, more suited to women, or both about the same? </t>
  </si>
  <si>
    <t>Much more suited to women</t>
  </si>
  <si>
    <t>Slightly more suited to women</t>
  </si>
  <si>
    <t>About the same</t>
  </si>
  <si>
    <t>Slightly more suited to men</t>
  </si>
  <si>
    <t>Much more suited to men</t>
  </si>
  <si>
    <t>NET: More suited to women</t>
  </si>
  <si>
    <t>NET: More suited to men</t>
  </si>
  <si>
    <t xml:space="preserve">Q:Q3. Do you think each of these jobs or sectors is generally more suited to men, more suited to women, or both about the same? 
 Education e.g. teacher, nursery assistant </t>
  </si>
  <si>
    <t>Q:Q3. Do you think each of these jobs or sectors is generally more suited to men, more suited to women, or both about the same? 
 Law</t>
  </si>
  <si>
    <t xml:space="preserve">Q:Q3. Do you think each of these jobs or sectors is generally more suited to men, more suited to women, or both about the same? 
 Construction </t>
  </si>
  <si>
    <t xml:space="preserve">Q:Q3. Do you think each of these jobs or sectors is generally more suited to men, more suited to women, or both about the same? 
 Healthcare e.g. nurse, doctor </t>
  </si>
  <si>
    <t>Q:Q3. Do you think each of these jobs or sectors is generally more suited to men, more suited to women, or both about the same? 
 IT &amp; technology</t>
  </si>
  <si>
    <t>Q:Q4. To what extent do you think the teaching workforce in schools reflects the diversity of modern British society in the following areas?</t>
  </si>
  <si>
    <t>Gender e.g. roughly 50:50 male and female staff</t>
  </si>
  <si>
    <t xml:space="preserve">Ethnicity </t>
  </si>
  <si>
    <t>Economic / social background</t>
  </si>
  <si>
    <t>Very well</t>
  </si>
  <si>
    <t>Fairly well</t>
  </si>
  <si>
    <t>Not very well</t>
  </si>
  <si>
    <t>Not at all</t>
  </si>
  <si>
    <t>Don’t know</t>
  </si>
  <si>
    <t>NET: Well</t>
  </si>
  <si>
    <t xml:space="preserve">NET: Not well </t>
  </si>
  <si>
    <t>Q:Q4. To what extent do you think the teaching workforce in schools reflects the diversity of modern British society in the following areas?
 Gender e.g. roughly 50:50 male and female staff</t>
  </si>
  <si>
    <t xml:space="preserve">Q:Q4. To what extent do you think the teaching workforce in schools reflects the diversity of modern British society in the following areas?
 Ethnicity </t>
  </si>
  <si>
    <t>Q:Q4. To what extent do you think the teaching workforce in schools reflects the diversity of modern British society in the following areas?
 Economic / social background</t>
  </si>
  <si>
    <t>Q:Q5. To what extent do you think the teaching workforce in schools SHOULD reflect the diversity of modern British society in the following areas?</t>
  </si>
  <si>
    <t>Q:Q5. To what extent do you think the teaching workforce in schools SHOULD reflect the diversity of modern British society in the following areas?
 Gender e.g. roughly 50:50 male and female staff</t>
  </si>
  <si>
    <t xml:space="preserve">Q:Q5. To what extent do you think the teaching workforce in schools SHOULD reflect the diversity of modern British society in the following areas?
 Ethnicity </t>
  </si>
  <si>
    <t>Q:Q5. To what extent do you think the teaching workforce in schools SHOULD reflect the diversity of modern British society in the following areas?
 Economic / social background</t>
  </si>
  <si>
    <t xml:space="preserve">Q:Q6. Thinking back to your own experiences in education, do you feel there were enough role models with a similar background to you? </t>
  </si>
  <si>
    <t>My gender</t>
  </si>
  <si>
    <t>My ethnicity</t>
  </si>
  <si>
    <t>My economic / social background</t>
  </si>
  <si>
    <t>Yes – definitely</t>
  </si>
  <si>
    <t>Yes- somewhat</t>
  </si>
  <si>
    <t>No – not really</t>
  </si>
  <si>
    <t xml:space="preserve">No – not at all </t>
  </si>
  <si>
    <t>Not sure</t>
  </si>
  <si>
    <t xml:space="preserve">Prefer not to say </t>
  </si>
  <si>
    <t>NET: Yes</t>
  </si>
  <si>
    <t>NET: No</t>
  </si>
  <si>
    <t>Q:Q6. Thinking back to your own experiences in education, do you feel there were enough role models with a similar background to you? 
 My gender</t>
  </si>
  <si>
    <t>Q:Q6. Thinking back to your own experiences in education, do you feel there were enough role models with a similar background to you? 
 My ethnicity</t>
  </si>
  <si>
    <t>Q:Q6. Thinking back to your own experiences in education, do you feel there were enough role models with a similar background to you? 
 My economic / social background</t>
  </si>
  <si>
    <t>Q:Q7. To what extent would you feel comfortable leaving your child in the care of…Please think of when your child was at the relevant age or for when they will be in the future.If you have more than one child, please think about the youngest.</t>
  </si>
  <si>
    <t xml:space="preserve">A male  nursery worker </t>
  </si>
  <si>
    <t xml:space="preserve">A female nursery worker </t>
  </si>
  <si>
    <t xml:space="preserve">A male primary school teacher  </t>
  </si>
  <si>
    <t>A female primary school teacher</t>
  </si>
  <si>
    <t>A male high school teacher</t>
  </si>
  <si>
    <t xml:space="preserve">A female high school teacher </t>
  </si>
  <si>
    <t>Very comfortable</t>
  </si>
  <si>
    <t>Somewhat comfortable</t>
  </si>
  <si>
    <t>Neither comfortable nor uncomfortable</t>
  </si>
  <si>
    <t>Somewhat uncomfortable</t>
  </si>
  <si>
    <t>Very uncomfortable</t>
  </si>
  <si>
    <t xml:space="preserve">Don’t know </t>
  </si>
  <si>
    <t>NET: Comfortable</t>
  </si>
  <si>
    <t>NET: Uncomfortable</t>
  </si>
  <si>
    <t xml:space="preserve">Q:Q7. To what extent would you feel comfortable leaving your child in the care of…Please think of when your child was at the relevant age or for when they will be in the future.If you have more than one child, please think about the youngest.
 A male  nursery worker </t>
  </si>
  <si>
    <t xml:space="preserve">Q:Q7. To what extent would you feel comfortable leaving your child in the care of…Please think of when your child was at the relevant age or for when they will be in the future.If you have more than one child, please think about the youngest.
 A female nursery worker </t>
  </si>
  <si>
    <t xml:space="preserve">Q:Q7. To what extent would you feel comfortable leaving your child in the care of…Please think of when your child was at the relevant age or for when they will be in the future.If you have more than one child, please think about the youngest.
 A male primary school teacher  </t>
  </si>
  <si>
    <t>Q:Q7. To what extent would you feel comfortable leaving your child in the care of…Please think of when your child was at the relevant age or for when they will be in the future.If you have more than one child, please think about the youngest.
 A female primary school teacher</t>
  </si>
  <si>
    <t>Q:Q7. To what extent would you feel comfortable leaving your child in the care of…Please think of when your child was at the relevant age or for when they will be in the future.If you have more than one child, please think about the youngest.
 A male high school teacher</t>
  </si>
  <si>
    <t xml:space="preserve">Q:Q7. To what extent would you feel comfortable leaving your child in the care of…Please think of when your child was at the relevant age or for when they will be in the future.If you have more than one child, please think about the youngest.
 A female high school teacher </t>
  </si>
  <si>
    <t>Q:Q8. You said that leaving your child in the care of a male nursery worker or teacher would make you feel uncomfortable.What, if anything, would make you feel more comfortable about this?</t>
  </si>
  <si>
    <t>Personal interaction with the staff member</t>
  </si>
  <si>
    <t>Positive word-of-mouth or reviews</t>
  </si>
  <si>
    <t>Knowing about their training and qualifications</t>
  </si>
  <si>
    <t>Seeing more men working in education generally</t>
  </si>
  <si>
    <t xml:space="preserve">Other (please specify) </t>
  </si>
  <si>
    <t xml:space="preserve">N/A – Nothing would make me feel more comfortable </t>
  </si>
  <si>
    <t xml:space="preserve">Q:Q9. How much of an issue do you think each of the following are for young people today? </t>
  </si>
  <si>
    <t xml:space="preserve">Misogyny among boys </t>
  </si>
  <si>
    <t>Street crime &amp; violence</t>
  </si>
  <si>
    <t xml:space="preserve">Fears of AI and the future of the workforce </t>
  </si>
  <si>
    <t xml:space="preserve">Quality of teachers </t>
  </si>
  <si>
    <t>Significant issue</t>
  </si>
  <si>
    <t>Somewhat of an issue</t>
  </si>
  <si>
    <t>Not a big issue</t>
  </si>
  <si>
    <t>Not an issue at all</t>
  </si>
  <si>
    <t xml:space="preserve">I don’t know </t>
  </si>
  <si>
    <t>NET: Issue</t>
  </si>
  <si>
    <t xml:space="preserve">NET: Not an issue </t>
  </si>
  <si>
    <t xml:space="preserve">Q:Q9. How much of an issue do you think each of the following are for young people today? 
 Misogyny among boys </t>
  </si>
  <si>
    <t>Q:Q9. How much of an issue do you think each of the following are for young people today? 
 Street crime &amp; violence</t>
  </si>
  <si>
    <t xml:space="preserve">Q:Q9. How much of an issue do you think each of the following are for young people today? 
 Fears of AI and the future of the workforce </t>
  </si>
  <si>
    <t xml:space="preserve">Q:Q9. How much of an issue do you think each of the following are for young people today? 
 Quality of teachers </t>
  </si>
  <si>
    <t xml:space="preserve">Q:Q10. You mentioned you think there is an issue with misogyny among boys. What, if anything, do you think would help prevent this? </t>
  </si>
  <si>
    <t>Better resources for teachers to educate on the impact of misogynistic behaviour</t>
  </si>
  <si>
    <t>Teachers having better ways to punish those who show misogynistic behaviour</t>
  </si>
  <si>
    <t xml:space="preserve">More male teachers </t>
  </si>
  <si>
    <t>I don’t know</t>
  </si>
  <si>
    <t>Q:Q11. How important do you believe it is for children to see both male and female teachers and staff throughout their education journey?</t>
  </si>
  <si>
    <t>Very important</t>
  </si>
  <si>
    <t>Quite important</t>
  </si>
  <si>
    <t>Not very important</t>
  </si>
  <si>
    <t>Not important at all</t>
  </si>
  <si>
    <t>NET: Important</t>
  </si>
  <si>
    <t>NET: Not important</t>
  </si>
  <si>
    <t>Q:Q12. How important do you think it is to encourage men to pursue careers in education, from early years to further education?</t>
  </si>
  <si>
    <t>NET: Not very important</t>
  </si>
  <si>
    <t xml:space="preserve">Q:Q13. What, if anything, do you think are the biggest barriers stopping men entering the education profession? </t>
  </si>
  <si>
    <t>Gender stereotypes (e.g. it is seen as women’s work)</t>
  </si>
  <si>
    <t>Social pressure to pursue more ‘masculine’ careers</t>
  </si>
  <si>
    <t>Lack of encouragement from schools/universities</t>
  </si>
  <si>
    <t>N/A – I don’t think there are any barriers</t>
  </si>
  <si>
    <t>Q:Q14. Thinking back to when your child was in nursery, do you remember how many male members of staff there were?</t>
  </si>
  <si>
    <t>There was one male member of staff</t>
  </si>
  <si>
    <t xml:space="preserve">There were multiple male members of staff </t>
  </si>
  <si>
    <t xml:space="preserve">Q:Q15. To what extent do you agree or disagree with the following statements: </t>
  </si>
  <si>
    <t>Toddlers engaging with male and female staff at nursery is important for their development</t>
  </si>
  <si>
    <t>Toddlers engaging with male and female staff at nursery is important, so they don’t grow up thinking only women care for children</t>
  </si>
  <si>
    <t>Toddlers engaging with male and female staff at nursery is important particularly if they are being brought up by a single parent</t>
  </si>
  <si>
    <t>Childcare and early years education are more suited to women than men</t>
  </si>
  <si>
    <t>Strongly disagree</t>
  </si>
  <si>
    <t>Somewhat disagree</t>
  </si>
  <si>
    <t>Neither agree nor disagree</t>
  </si>
  <si>
    <t>Somewhat agree</t>
  </si>
  <si>
    <t>Strongly agree</t>
  </si>
  <si>
    <t>NET: Disagree</t>
  </si>
  <si>
    <t>NET: Agree</t>
  </si>
  <si>
    <t>Q:Q15. To what extent do you agree or disagree with the following statements: 
 Toddlers engaging with male and female staff at nursery is important for their development</t>
  </si>
  <si>
    <t>Q:Q15. To what extent do you agree or disagree with the following statements: 
 Toddlers engaging with male and female staff at nursery is important, so they don’t grow up thinking only women care for children</t>
  </si>
  <si>
    <t>Q:Q15. To what extent do you agree or disagree with the following statements: 
 Toddlers engaging with male and female staff at nursery is important particularly if they are being brought up by a single parent</t>
  </si>
  <si>
    <t>Q:Q15. To what extent do you agree or disagree with the following statements: 
 Childcare and early years education are more suited to women than men</t>
  </si>
  <si>
    <t>Q:Q16. What, if anything, do you think are the benefits of having male staff in nurseries?</t>
  </si>
  <si>
    <t>It provides balanced role models for children</t>
  </si>
  <si>
    <t>It helps break down gender stereotypes</t>
  </si>
  <si>
    <t>It improves diversity and inclusion</t>
  </si>
  <si>
    <t>It shows nursery students that caring is for everyone</t>
  </si>
  <si>
    <t>N/A – I don’t think there are any benefits</t>
  </si>
  <si>
    <t xml:space="preserve">Q:Q17. You previously said your child attended a nursery, how would you rate their nursery experience as the start of their understanding about the wider world?  </t>
  </si>
  <si>
    <t>Extremely positive</t>
  </si>
  <si>
    <t>Positive</t>
  </si>
  <si>
    <t>Negative</t>
  </si>
  <si>
    <t>Extremely negative</t>
  </si>
  <si>
    <t>NET: Positive</t>
  </si>
  <si>
    <t>NET: Negative</t>
  </si>
  <si>
    <t>Q:Q18. Now thinking about vocational courses or apprenticeships, how important do you believe it is for students having a role model that has the same background as them?</t>
  </si>
  <si>
    <t>Ethnicity</t>
  </si>
  <si>
    <t xml:space="preserve">Social / economic background </t>
  </si>
  <si>
    <t xml:space="preserve">Very important  </t>
  </si>
  <si>
    <t xml:space="preserve">Somewhat important  </t>
  </si>
  <si>
    <t xml:space="preserve">Not very important  </t>
  </si>
  <si>
    <t xml:space="preserve">Not important at all </t>
  </si>
  <si>
    <t>Q:Q18. Now thinking about vocational courses or apprenticeships, how important do you believe it is for students having a role model that has the same background as them?
 Gender</t>
  </si>
  <si>
    <t>Q:Q18. Now thinking about vocational courses or apprenticeships, how important do you believe it is for students having a role model that has the same background as them?
 Ethnicity</t>
  </si>
  <si>
    <t xml:space="preserve">Q:Q18. Now thinking about vocational courses or apprenticeships, how important do you believe it is for students having a role model that has the same background as them?
 Social / economic background </t>
  </si>
  <si>
    <t>Q:Q19. Why do you think having role models in vocational courses or apprenticeships is important?</t>
  </si>
  <si>
    <t xml:space="preserve">Shows positive careers for people from their background </t>
  </si>
  <si>
    <t xml:space="preserve">Make children feel they can be themselves </t>
  </si>
  <si>
    <t xml:space="preserve">Helps dispel associations/stereotypes with different career paths </t>
  </si>
  <si>
    <t xml:space="preserve">Demonstrates inclusion and diversity </t>
  </si>
  <si>
    <t xml:space="preserve">Promotes gender equality </t>
  </si>
  <si>
    <t xml:space="preserve">Makes children feel they can open up </t>
  </si>
  <si>
    <t>Q:Q20. Do you feel there are enough male educators in the vocational courses or apprenticeships sector?</t>
  </si>
  <si>
    <t xml:space="preserve">Yes  </t>
  </si>
  <si>
    <t xml:space="preserve">No </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</si>
  <si>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</si>
  <si>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</si>
  <si>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</si>
  <si>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</si>
  <si>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</si>
  <si>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</si>
  <si>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</si>
  <si>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PROJECT MANAGER</t>
  </si>
  <si>
    <t>PROJECT MANAGER EMAIL</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</si>
  <si>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</si>
  <si>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</si>
  <si>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</si>
  <si>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</si>
  <si>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respondents (Unweighted)</t>
  </si>
  <si>
    <t>Base: All respondents (Weighted)</t>
  </si>
  <si>
    <t>Return to index</t>
  </si>
  <si>
    <t>Summary Q1</t>
  </si>
  <si>
    <t>Did you consider any of the following careers when starting out in the workforce?</t>
  </si>
  <si>
    <t>Q1</t>
  </si>
  <si>
    <t xml:space="preserve">Did you consider any of the following careers when starting out in the workforce?
 Education e.g. teacher, nursery assistant </t>
  </si>
  <si>
    <t>Q1 (2)</t>
  </si>
  <si>
    <t>Did you consider any of the following careers when starting out in the workforce?
 Law</t>
  </si>
  <si>
    <t>Q1 (3)</t>
  </si>
  <si>
    <t xml:space="preserve">Did you consider any of the following careers when starting out in the workforce?
 Construction </t>
  </si>
  <si>
    <t>Q1 (4)</t>
  </si>
  <si>
    <t xml:space="preserve">Did you consider any of the following careers when starting out in the workforce?
 Healthcare e.g. nurse, doctor </t>
  </si>
  <si>
    <t>Q1 (5)</t>
  </si>
  <si>
    <t>Did you consider any of the following careers when starting out in the workforce?
 IT &amp; technology</t>
  </si>
  <si>
    <t>Q2</t>
  </si>
  <si>
    <t>You mentioned you considered a role in education but didn’t move ahead, why is this?</t>
  </si>
  <si>
    <t>Summary Q3</t>
  </si>
  <si>
    <t xml:space="preserve">Do you think each of these jobs or sectors is generally more suited to men, more suited to women, or both about the same? </t>
  </si>
  <si>
    <t>Q3</t>
  </si>
  <si>
    <t xml:space="preserve">Do you think each of these jobs or sectors is generally more suited to men, more suited to women, or both about the same? 
 Education e.g. teacher, nursery assistant </t>
  </si>
  <si>
    <t>Q3 (2)</t>
  </si>
  <si>
    <t>Do you think each of these jobs or sectors is generally more suited to men, more suited to women, or both about the same? 
 Law</t>
  </si>
  <si>
    <t>Q3 (3)</t>
  </si>
  <si>
    <t xml:space="preserve">Do you think each of these jobs or sectors is generally more suited to men, more suited to women, or both about the same? 
 Construction </t>
  </si>
  <si>
    <t>Q3 (4)</t>
  </si>
  <si>
    <t xml:space="preserve">Do you think each of these jobs or sectors is generally more suited to men, more suited to women, or both about the same? 
 Healthcare e.g. nurse, doctor </t>
  </si>
  <si>
    <t>Q3 (5)</t>
  </si>
  <si>
    <t>Do you think each of these jobs or sectors is generally more suited to men, more suited to women, or both about the same? 
 IT &amp; technology</t>
  </si>
  <si>
    <t>Summary Q4</t>
  </si>
  <si>
    <t>To what extent do you think the teaching workforce in schools reflects the diversity of modern British society in the following areas?</t>
  </si>
  <si>
    <t>Q4</t>
  </si>
  <si>
    <t>To what extent do you think the teaching workforce in schools reflects the diversity of modern British society in the following areas?
 Gender e.g. roughly 50:50 male and female staff</t>
  </si>
  <si>
    <t>Q4 (2)</t>
  </si>
  <si>
    <t xml:space="preserve">To what extent do you think the teaching workforce in schools reflects the diversity of modern British society in the following areas?
 Ethnicity </t>
  </si>
  <si>
    <t>Q4 (3)</t>
  </si>
  <si>
    <t>To what extent do you think the teaching workforce in schools reflects the diversity of modern British society in the following areas?
 Economic / social background</t>
  </si>
  <si>
    <t>Summary Q5</t>
  </si>
  <si>
    <t>To what extent do you think the teaching workforce in schools SHOULD reflect the diversity of modern British society in the following areas?</t>
  </si>
  <si>
    <t>Q5</t>
  </si>
  <si>
    <t>To what extent do you think the teaching workforce in schools SHOULD reflect the diversity of modern British society in the following areas?
 Gender e.g. roughly 50:50 male and female staff</t>
  </si>
  <si>
    <t>Q5 (2)</t>
  </si>
  <si>
    <t xml:space="preserve">To what extent do you think the teaching workforce in schools SHOULD reflect the diversity of modern British society in the following areas?
 Ethnicity </t>
  </si>
  <si>
    <t>Q5 (3)</t>
  </si>
  <si>
    <t>To what extent do you think the teaching workforce in schools SHOULD reflect the diversity of modern British society in the following areas?
 Economic / social background</t>
  </si>
  <si>
    <t>Summary Q6</t>
  </si>
  <si>
    <t xml:space="preserve">Thinking back to your own experiences in education, do you feel there were enough role models with a similar background to you? </t>
  </si>
  <si>
    <t>Q6</t>
  </si>
  <si>
    <t>Thinking back to your own experiences in education, do you feel there were enough role models with a similar background to you? 
 My gender</t>
  </si>
  <si>
    <t>Q6 (2)</t>
  </si>
  <si>
    <t>Thinking back to your own experiences in education, do you feel there were enough role models with a similar background to you? 
 My ethnicity</t>
  </si>
  <si>
    <t>Q6 (3)</t>
  </si>
  <si>
    <t>Thinking back to your own experiences in education, do you feel there were enough role models with a similar background to you? 
 My economic / social background</t>
  </si>
  <si>
    <t>Summary Q7</t>
  </si>
  <si>
    <t>To what extent would you feel comfortable leaving your child in the care of…Please think of when your child was at the relevant age or for when they will be in the future.If you have more than one child, please think about the youngest.</t>
  </si>
  <si>
    <t>Q7</t>
  </si>
  <si>
    <t xml:space="preserve">To what extent would you feel comfortable leaving your child in the care of…Please think of when your child was at the relevant age or for when they will be in the future.If you have more than one child, please think about the youngest.
 A male  nursery worker </t>
  </si>
  <si>
    <t>Q7 (2)</t>
  </si>
  <si>
    <t xml:space="preserve">To what extent would you feel comfortable leaving your child in the care of…Please think of when your child was at the relevant age or for when they will be in the future.If you have more than one child, please think about the youngest.
 A female nursery worker </t>
  </si>
  <si>
    <t>Q7 (3)</t>
  </si>
  <si>
    <t xml:space="preserve">To what extent would you feel comfortable leaving your child in the care of…Please think of when your child was at the relevant age or for when they will be in the future.If you have more than one child, please think about the youngest.
 A male primary school teacher  </t>
  </si>
  <si>
    <t>Q7 (4)</t>
  </si>
  <si>
    <t>To what extent would you feel comfortable leaving your child in the care of…Please think of when your child was at the relevant age or for when they will be in the future.If you have more than one child, please think about the youngest.
 A female primary school teacher</t>
  </si>
  <si>
    <t>Q7 (5)</t>
  </si>
  <si>
    <t>To what extent would you feel comfortable leaving your child in the care of…Please think of when your child was at the relevant age or for when they will be in the future.If you have more than one child, please think about the youngest.
 A male high school teacher</t>
  </si>
  <si>
    <t>Q7 (6)</t>
  </si>
  <si>
    <t xml:space="preserve">To what extent would you feel comfortable leaving your child in the care of…Please think of when your child was at the relevant age or for when they will be in the future.If you have more than one child, please think about the youngest.
 A female high school teacher </t>
  </si>
  <si>
    <t>Q8</t>
  </si>
  <si>
    <t>You said that leaving your child in the care of a male nursery worker or teacher would make you feel uncomfortable.What, if anything, would make you feel more comfortable about this?</t>
  </si>
  <si>
    <t>Summary Q9</t>
  </si>
  <si>
    <t xml:space="preserve">How much of an issue do you think each of the following are for young people today? </t>
  </si>
  <si>
    <t>Q9</t>
  </si>
  <si>
    <t xml:space="preserve">How much of an issue do you think each of the following are for young people today? 
 Misogyny among boys </t>
  </si>
  <si>
    <t>Q9 (2)</t>
  </si>
  <si>
    <t>How much of an issue do you think each of the following are for young people today? 
 Street crime &amp; violence</t>
  </si>
  <si>
    <t>Q9 (3)</t>
  </si>
  <si>
    <t xml:space="preserve">How much of an issue do you think each of the following are for young people today? 
 Fears of AI and the future of the workforce </t>
  </si>
  <si>
    <t>Q9 (4)</t>
  </si>
  <si>
    <t xml:space="preserve">How much of an issue do you think each of the following are for young people today? 
 Quality of teachers </t>
  </si>
  <si>
    <t>Q10</t>
  </si>
  <si>
    <t xml:space="preserve">You mentioned you think there is an issue with misogyny among boys. What, if anything, do you think would help prevent this? </t>
  </si>
  <si>
    <t>Q11</t>
  </si>
  <si>
    <t>How important do you believe it is for children to see both male and female teachers and staff throughout their education journey?</t>
  </si>
  <si>
    <t>Q12</t>
  </si>
  <si>
    <t>How important do you think it is to encourage men to pursue careers in education, from early years to further education?</t>
  </si>
  <si>
    <t>Q13</t>
  </si>
  <si>
    <t xml:space="preserve">What, if anything, do you think are the biggest barriers stopping men entering the education profession? </t>
  </si>
  <si>
    <t>Q14</t>
  </si>
  <si>
    <t>Summary Q15</t>
  </si>
  <si>
    <t xml:space="preserve">To what extent do you agree or disagree with the following statements: </t>
  </si>
  <si>
    <t>Q15</t>
  </si>
  <si>
    <t>To what extent do you agree or disagree with the following statements: 
 Toddlers engaging with male and female staff at nursery is important for their development</t>
  </si>
  <si>
    <t>Q15 (2)</t>
  </si>
  <si>
    <t>To what extent do you agree or disagree with the following statements: 
 Toddlers engaging with male and female staff at nursery is important, so they don’t grow up thinking only women care for children</t>
  </si>
  <si>
    <t>Q15 (3)</t>
  </si>
  <si>
    <t>To what extent do you agree or disagree with the following statements: 
 Toddlers engaging with male and female staff at nursery is important particularly if they are being brought up by a single parent</t>
  </si>
  <si>
    <t>Q15 (4)</t>
  </si>
  <si>
    <t>To what extent do you agree or disagree with the following statements: 
 Childcare and early years education are more suited to women than men</t>
  </si>
  <si>
    <t>Q16</t>
  </si>
  <si>
    <t>What, if anything, do you think are the benefits of having male staff in nurseries?</t>
  </si>
  <si>
    <t>Q17</t>
  </si>
  <si>
    <t xml:space="preserve">You previously said your child attended a nursery, how would you rate their nursery experience as the start of their understanding about the wider world?  </t>
  </si>
  <si>
    <t>Summary Q18</t>
  </si>
  <si>
    <t>Now thinking about vocational courses or apprenticeships, how important do you believe it is for students having a role model that has the same background as them?</t>
  </si>
  <si>
    <t>Q18</t>
  </si>
  <si>
    <t>Now thinking about vocational courses or apprenticeships, how important do you believe it is for students having a role model that has the same background as them?
 Gender</t>
  </si>
  <si>
    <t>Q18 (2)</t>
  </si>
  <si>
    <t>Now thinking about vocational courses or apprenticeships, how important do you believe it is for students having a role model that has the same background as them?
 Ethnicity</t>
  </si>
  <si>
    <t>Q18 (3)</t>
  </si>
  <si>
    <t xml:space="preserve">Now thinking about vocational courses or apprenticeships, how important do you believe it is for students having a role model that has the same background as them?
 Social / economic background </t>
  </si>
  <si>
    <t>Q19</t>
  </si>
  <si>
    <t>Why do you think having role models in vocational courses or apprenticeships is important?</t>
  </si>
  <si>
    <t>Q20</t>
  </si>
  <si>
    <t>Do you feel there are enough male educators in the vocational courses or apprenticeships sector?</t>
  </si>
  <si>
    <t>Havas Red</t>
  </si>
  <si>
    <t>DFE - Men in the Early Years Workforce</t>
  </si>
  <si>
    <t>UK28294</t>
  </si>
  <si>
    <t>10th June - 12th June 2025</t>
  </si>
  <si>
    <t>Weighted to be nationally and politically representative</t>
  </si>
  <si>
    <t>1000 English Adults</t>
  </si>
  <si>
    <t>Nathan Taylor</t>
  </si>
  <si>
    <t>Nathantaylor@opinium.com</t>
  </si>
  <si>
    <t>Base: All who considered a role in education but didn't move ahead (Unweighted)</t>
  </si>
  <si>
    <t>Base: All who considered a role in education but didn't move ahead (Weighted)</t>
  </si>
  <si>
    <t>Base: All parents (Unweighted)</t>
  </si>
  <si>
    <t>Base: All parents (Weighted)</t>
  </si>
  <si>
    <t>Base: All who felt uncomfortable with male staff (Unweighted)</t>
  </si>
  <si>
    <t>Base: All who felt uncomfortable with male staff  (Weighted)</t>
  </si>
  <si>
    <t>Base: All who think there is an issue with misogyny among boys (Unweighted)</t>
  </si>
  <si>
    <t>Base: All who think there is an issue with misogyny among boys (Weighted)</t>
  </si>
  <si>
    <t>Base: All whose child went to nursery (Unweighted)</t>
  </si>
  <si>
    <t>Base: All whose child went to nursery (Weighted)</t>
  </si>
  <si>
    <t>Base: All who think having role models in vocational courses is important (Unweighted)</t>
  </si>
  <si>
    <t>Base: All who think having role models in vocational courses is important (Weighted)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</si>
</sst>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3"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u/>
      <sz val="10"/>
      <color theme="9"/>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style="thin">
        <color rgb="FFBFBFBF"/>
      </top>
      <bottom/>
      <diagonal/>
    </border>
    <border>
      <left/>
      <right style="thin">
        <color rgb="FFBFBFBF"/>
      </right>
      <top/>
      <bottom style="thin">
        <color rgb="FFBFBFBF"/>
      </bottom>
      <diagonal/>
    </border>
    <border>
      <left style="thin">
        <color rgb="FFBFBFBF"/>
      </left>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
      <left/>
      <right style="thin">
        <color rgb="FFBFBFBF"/>
      </right>
      <top/>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8">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30"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5" fillId="0" borderId="0" xfId="7" applyAlignment="1">
      <alignment horizontal="right"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32" fillId="0" borderId="0" xfId="11" applyFont="1">
      <alignment horizontal="right" vertical="center" wrapText="1"/>
    </xf>
    <xf numFmtId="0" fontId="32" fillId="0" borderId="2" xfId="12" applyFont="1" applyBorder="1">
      <alignment horizontal="left" vertical="center" wrapText="1"/>
    </xf>
    <xf numFmtId="0" fontId="6" fillId="0" borderId="3" xfId="12" applyBorder="1">
      <alignment horizontal="left" vertical="center" wrapText="1"/>
    </xf>
    <xf numFmtId="0" fontId="6" fillId="0" borderId="4" xfId="11" applyBorder="1">
      <alignment horizontal="right" vertical="center" wrapText="1"/>
    </xf>
    <xf numFmtId="0" fontId="6" fillId="0" borderId="7" xfId="11" applyBorder="1">
      <alignment horizontal="right" vertical="center" wrapText="1"/>
    </xf>
    <xf numFmtId="0" fontId="4" fillId="0" borderId="11" xfId="6" applyNumberFormat="1" applyBorder="1" applyAlignment="1">
      <alignment horizontal="right" wrapText="1"/>
    </xf>
    <xf numFmtId="0" fontId="6" fillId="0" borderId="3" xfId="11" applyBorder="1">
      <alignment horizontal="right" vertical="center" wrapText="1"/>
    </xf>
    <xf numFmtId="0" fontId="6" fillId="0" borderId="9" xfId="11" applyBorder="1">
      <alignment horizontal="right" vertical="center" wrapText="1"/>
    </xf>
    <xf numFmtId="0" fontId="6" fillId="0" borderId="10"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2" fillId="0" borderId="12" xfId="11" applyFont="1" applyBorder="1">
      <alignment horizontal="right" vertical="center" wrapText="1"/>
    </xf>
    <xf numFmtId="0" fontId="5" fillId="9" borderId="5" xfId="16" applyFill="1" applyBorder="1">
      <alignment horizontal="right" vertical="center" wrapText="1"/>
    </xf>
    <xf numFmtId="9" fontId="2" fillId="9" borderId="11" xfId="18" applyFill="1" applyBorder="1">
      <alignment horizontal="right" vertical="center" wrapText="1"/>
    </xf>
    <xf numFmtId="0" fontId="5" fillId="9" borderId="12" xfId="16" applyFill="1" applyBorder="1">
      <alignment horizontal="right" vertical="center" wrapText="1"/>
    </xf>
    <xf numFmtId="9" fontId="2" fillId="0" borderId="12" xfId="18" applyBorder="1">
      <alignment horizontal="right" vertical="center" wrapText="1"/>
    </xf>
    <xf numFmtId="0" fontId="5" fillId="0" borderId="12" xfId="16"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0" fontId="4" fillId="0" borderId="3" xfId="6" applyNumberFormat="1" applyBorder="1" applyAlignment="1">
      <alignment horizontal="right" wrapText="1"/>
    </xf>
    <xf numFmtId="9" fontId="2" fillId="9" borderId="7" xfId="18" applyFill="1" applyBorder="1">
      <alignment horizontal="right" vertical="center" wrapText="1"/>
    </xf>
    <xf numFmtId="0" fontId="5" fillId="9" borderId="14" xfId="16" applyFill="1" applyBorder="1">
      <alignment horizontal="right" vertical="center" wrapText="1"/>
    </xf>
    <xf numFmtId="9" fontId="2" fillId="0" borderId="14" xfId="18" applyBorder="1">
      <alignment horizontal="right" vertical="center" wrapText="1"/>
    </xf>
    <xf numFmtId="0" fontId="5" fillId="0" borderId="14" xfId="16" applyBorder="1">
      <alignment horizontal="right" vertical="center" wrapText="1"/>
    </xf>
    <xf numFmtId="9" fontId="2" fillId="9" borderId="14" xfId="18" applyFill="1" applyBorder="1">
      <alignment horizontal="right" vertical="center" wrapText="1"/>
    </xf>
    <xf numFmtId="0" fontId="5" fillId="9" borderId="8" xfId="16" applyFill="1" applyBorder="1">
      <alignment horizontal="right" vertical="center" wrapText="1"/>
    </xf>
    <xf numFmtId="0" fontId="32" fillId="0" borderId="2" xfId="11" applyFont="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9" borderId="6" xfId="16" applyFill="1" applyBorder="1">
      <alignment horizontal="right" vertical="center" wrapText="1"/>
    </xf>
    <xf numFmtId="0" fontId="4" fillId="0" borderId="0" xfId="6" applyNumberFormat="1" applyAlignment="1">
      <alignment horizontal="right" wrapText="1"/>
    </xf>
    <xf numFmtId="0" fontId="4" fillId="0" borderId="4" xfId="6" applyNumberFormat="1" applyBorder="1" applyAlignment="1">
      <alignment horizontal="right" wrapText="1"/>
    </xf>
    <xf numFmtId="0" fontId="4" fillId="0" borderId="7" xfId="6" applyNumberFormat="1" applyBorder="1" applyAlignment="1">
      <alignment horizontal="right" wrapText="1"/>
    </xf>
    <xf numFmtId="0" fontId="32" fillId="0" borderId="14" xfId="11" applyFont="1" applyBorder="1">
      <alignment horizontal="right" vertical="center" wrapText="1"/>
    </xf>
    <xf numFmtId="0" fontId="5" fillId="0" borderId="5" xfId="16" applyBorder="1">
      <alignment horizontal="right" vertical="center" wrapText="1"/>
    </xf>
    <xf numFmtId="0" fontId="5" fillId="0" borderId="13" xfId="16" applyBorder="1">
      <alignment horizontal="right" vertical="center" wrapText="1"/>
    </xf>
    <xf numFmtId="0" fontId="5" fillId="0" borderId="8" xfId="16" applyBorder="1">
      <alignment horizontal="right" vertical="center" wrapText="1"/>
    </xf>
    <xf numFmtId="0" fontId="5" fillId="0" borderId="6" xfId="16" applyBorder="1">
      <alignment horizontal="right" vertical="center" wrapText="1"/>
    </xf>
    <xf numFmtId="0" fontId="28" fillId="8" borderId="0" xfId="28" applyFill="1" applyAlignment="1">
      <alignment horizontal="left" vertical="center"/>
    </xf>
    <xf numFmtId="0" fontId="29" fillId="8" borderId="0" xfId="28" applyFont="1" applyFill="1" applyAlignment="1">
      <alignment horizontal="left" vertical="center"/>
    </xf>
    <xf numFmtId="0" fontId="23" fillId="0" borderId="0" xfId="25" applyFont="1" applyAlignment="1">
      <alignment horizontal="left" vertical="center" wrapText="1"/>
    </xf>
    <xf numFmtId="0" fontId="31" fillId="4" borderId="0" xfId="25" applyFont="1" applyFill="1" applyAlignment="1">
      <alignment horizontal="left" vertical="center" wrapText="1"/>
    </xf>
    <xf numFmtId="0" fontId="26" fillId="8" borderId="0" xfId="25" applyFont="1" applyFill="1" applyAlignment="1">
      <alignment horizontal="left" vertical="top"/>
    </xf>
    <xf numFmtId="0" fontId="26" fillId="8" borderId="0" xfId="25" applyFont="1" applyFill="1" applyAlignment="1">
      <alignment horizontal="left" vertical="center"/>
    </xf>
    <xf numFmtId="0" fontId="14" fillId="5" borderId="0" xfId="24" applyAlignment="1">
      <alignment horizontal="right" vertical="center"/>
    </xf>
    <xf numFmtId="0" fontId="17" fillId="6" borderId="1" xfId="26" applyAlignment="1">
      <alignment horizontal="righ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9" borderId="12" xfId="19" applyFill="1" applyBorder="1">
      <alignment horizontal="left" vertical="center" wrapText="1"/>
    </xf>
    <xf numFmtId="0" fontId="5" fillId="9" borderId="13" xfId="19" applyFill="1" applyBorder="1">
      <alignment horizontal="left" vertical="center" wrapText="1"/>
    </xf>
    <xf numFmtId="0" fontId="3" fillId="2" borderId="0" xfId="4" applyNumberFormat="1">
      <alignment horizontal="left" vertical="center" wrapText="1" indent="5"/>
    </xf>
    <xf numFmtId="0" fontId="5" fillId="9" borderId="11" xfId="19" applyFill="1" applyBorder="1">
      <alignment horizontal="left" vertical="center" wrapText="1"/>
    </xf>
    <xf numFmtId="0" fontId="5" fillId="0" borderId="12" xfId="19" applyBorder="1">
      <alignment horizontal="left" vertical="center" wrapText="1"/>
    </xf>
    <xf numFmtId="0" fontId="5" fillId="9" borderId="3" xfId="19" applyFill="1" applyBorder="1">
      <alignment horizontal="left" vertical="center" wrapText="1"/>
    </xf>
    <xf numFmtId="0" fontId="5" fillId="9" borderId="2" xfId="19" applyFill="1" applyBorder="1">
      <alignment horizontal="left" vertical="center" wrapText="1"/>
    </xf>
    <xf numFmtId="0" fontId="5" fillId="0" borderId="2" xfId="19" applyBorder="1">
      <alignment horizontal="left" vertical="center" wrapText="1"/>
    </xf>
    <xf numFmtId="0" fontId="5" fillId="9" borderId="5" xfId="19" applyFill="1" applyBorder="1">
      <alignment horizontal="left" vertical="center" wrapText="1"/>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7" xfId="6" applyNumberFormat="1" applyBorder="1">
      <alignment horizontal="center" vertical="center" wrapText="1"/>
    </xf>
    <xf numFmtId="0" fontId="5" fillId="0" borderId="13" xfId="19" applyBorder="1">
      <alignment horizontal="left" vertical="center" wrapText="1"/>
    </xf>
    <xf numFmtId="0" fontId="5" fillId="0" borderId="5" xfId="19" applyBorder="1">
      <alignment horizontal="left" vertical="center" wrapText="1"/>
    </xf>
  </cellXfs>
  <cellStyles count="29">
    <cellStyle name="Heading 1 2" xfId="26" xr:uid="{6B69E068-3993-4FF7-A5D7-E809EEF4776B}"/>
    <cellStyle name="Heading 2 2" xfId="24" xr:uid="{52736DE7-F688-41C1-AD9E-51F3F28637F7}"/>
    <cellStyle name="Heading 4 2" xfId="27" xr:uid="{135BA778-450A-4F7D-B13E-BC37E33329F5}"/>
    <cellStyle name="Hyperlink" xfId="28" builtinId="8"/>
    <cellStyle name="Normal" xfId="0" builtinId="0"/>
    <cellStyle name="Normal 2" xfId="25" xr:uid="{911FB5CB-44AD-47A8-9057-3F73002F27B0}"/>
    <cellStyle name="Normal 4" xfId="23" xr:uid="{CE886E4C-2C7D-45E2-84A8-8851CA848A31}"/>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1.xml"/><Relationship Id="rId67"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2.xml"/><Relationship Id="rId65"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emf"/></Relationships>
</file>

<file path=xl/drawings/_rels/drawing11.xml.rels><?xml version="1.0" encoding="UTF-8" standalone="yes"?>
<Relationships xmlns="http://schemas.openxmlformats.org/package/2006/relationships"><Relationship Id="rId1" Type="http://schemas.openxmlformats.org/officeDocument/2006/relationships/image" Target="../media/image3.emf"/></Relationships>
</file>

<file path=xl/drawings/_rels/drawing12.xml.rels><?xml version="1.0" encoding="UTF-8" standalone="yes"?>
<Relationships xmlns="http://schemas.openxmlformats.org/package/2006/relationships"><Relationship Id="rId1" Type="http://schemas.openxmlformats.org/officeDocument/2006/relationships/image" Target="../media/image3.emf"/></Relationships>
</file>

<file path=xl/drawings/_rels/drawing13.xml.rels><?xml version="1.0" encoding="UTF-8" standalone="yes"?>
<Relationships xmlns="http://schemas.openxmlformats.org/package/2006/relationships"><Relationship Id="rId1" Type="http://schemas.openxmlformats.org/officeDocument/2006/relationships/image" Target="../media/image3.emf"/></Relationships>
</file>

<file path=xl/drawings/_rels/drawing14.xml.rels><?xml version="1.0" encoding="UTF-8" standalone="yes"?>
<Relationships xmlns="http://schemas.openxmlformats.org/package/2006/relationships"><Relationship Id="rId1" Type="http://schemas.openxmlformats.org/officeDocument/2006/relationships/image" Target="../media/image3.emf"/></Relationships>
</file>

<file path=xl/drawings/_rels/drawing15.xml.rels><?xml version="1.0" encoding="UTF-8" standalone="yes"?>
<Relationships xmlns="http://schemas.openxmlformats.org/package/2006/relationships"><Relationship Id="rId1" Type="http://schemas.openxmlformats.org/officeDocument/2006/relationships/image" Target="../media/image3.emf"/></Relationships>
</file>

<file path=xl/drawings/_rels/drawing16.xml.rels><?xml version="1.0" encoding="UTF-8" standalone="yes"?>
<Relationships xmlns="http://schemas.openxmlformats.org/package/2006/relationships"><Relationship Id="rId1" Type="http://schemas.openxmlformats.org/officeDocument/2006/relationships/image" Target="../media/image3.emf"/></Relationships>
</file>

<file path=xl/drawings/_rels/drawing17.xml.rels><?xml version="1.0" encoding="UTF-8" standalone="yes"?>
<Relationships xmlns="http://schemas.openxmlformats.org/package/2006/relationships"><Relationship Id="rId1" Type="http://schemas.openxmlformats.org/officeDocument/2006/relationships/image" Target="../media/image3.emf"/></Relationships>
</file>

<file path=xl/drawings/_rels/drawing18.xml.rels><?xml version="1.0" encoding="UTF-8" standalone="yes"?>
<Relationships xmlns="http://schemas.openxmlformats.org/package/2006/relationships"><Relationship Id="rId1" Type="http://schemas.openxmlformats.org/officeDocument/2006/relationships/image" Target="../media/image3.emf"/></Relationships>
</file>

<file path=xl/drawings/_rels/drawing19.xml.rels><?xml version="1.0" encoding="UTF-8" standalone="yes"?>
<Relationships xmlns="http://schemas.openxmlformats.org/package/2006/relationships"><Relationship Id="rId1" Type="http://schemas.openxmlformats.org/officeDocument/2006/relationships/image" Target="../media/image3.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emf"/></Relationships>
</file>

<file path=xl/drawings/_rels/drawing21.xml.rels><?xml version="1.0" encoding="UTF-8" standalone="yes"?>
<Relationships xmlns="http://schemas.openxmlformats.org/package/2006/relationships"><Relationship Id="rId1" Type="http://schemas.openxmlformats.org/officeDocument/2006/relationships/image" Target="../media/image3.emf"/></Relationships>
</file>

<file path=xl/drawings/_rels/drawing22.xml.rels><?xml version="1.0" encoding="UTF-8" standalone="yes"?>
<Relationships xmlns="http://schemas.openxmlformats.org/package/2006/relationships"><Relationship Id="rId1" Type="http://schemas.openxmlformats.org/officeDocument/2006/relationships/image" Target="../media/image3.emf"/></Relationships>
</file>

<file path=xl/drawings/_rels/drawing23.xml.rels><?xml version="1.0" encoding="UTF-8" standalone="yes"?>
<Relationships xmlns="http://schemas.openxmlformats.org/package/2006/relationships"><Relationship Id="rId1" Type="http://schemas.openxmlformats.org/officeDocument/2006/relationships/image" Target="../media/image3.emf"/></Relationships>
</file>

<file path=xl/drawings/_rels/drawing24.xml.rels><?xml version="1.0" encoding="UTF-8" standalone="yes"?>
<Relationships xmlns="http://schemas.openxmlformats.org/package/2006/relationships"><Relationship Id="rId1" Type="http://schemas.openxmlformats.org/officeDocument/2006/relationships/image" Target="../media/image3.emf"/></Relationships>
</file>

<file path=xl/drawings/_rels/drawing25.xml.rels><?xml version="1.0" encoding="UTF-8" standalone="yes"?>
<Relationships xmlns="http://schemas.openxmlformats.org/package/2006/relationships"><Relationship Id="rId1" Type="http://schemas.openxmlformats.org/officeDocument/2006/relationships/image" Target="../media/image3.emf"/></Relationships>
</file>

<file path=xl/drawings/_rels/drawing26.xml.rels><?xml version="1.0" encoding="UTF-8" standalone="yes"?>
<Relationships xmlns="http://schemas.openxmlformats.org/package/2006/relationships"><Relationship Id="rId1" Type="http://schemas.openxmlformats.org/officeDocument/2006/relationships/image" Target="../media/image3.emf"/></Relationships>
</file>

<file path=xl/drawings/_rels/drawing27.xml.rels><?xml version="1.0" encoding="UTF-8" standalone="yes"?>
<Relationships xmlns="http://schemas.openxmlformats.org/package/2006/relationships"><Relationship Id="rId1" Type="http://schemas.openxmlformats.org/officeDocument/2006/relationships/image" Target="../media/image3.emf"/></Relationships>
</file>

<file path=xl/drawings/_rels/drawing28.xml.rels><?xml version="1.0" encoding="UTF-8" standalone="yes"?>
<Relationships xmlns="http://schemas.openxmlformats.org/package/2006/relationships"><Relationship Id="rId1" Type="http://schemas.openxmlformats.org/officeDocument/2006/relationships/image" Target="../media/image3.emf"/></Relationships>
</file>

<file path=xl/drawings/_rels/drawing29.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30.xml.rels><?xml version="1.0" encoding="UTF-8" standalone="yes"?>
<Relationships xmlns="http://schemas.openxmlformats.org/package/2006/relationships"><Relationship Id="rId1" Type="http://schemas.openxmlformats.org/officeDocument/2006/relationships/image" Target="../media/image3.emf"/></Relationships>
</file>

<file path=xl/drawings/_rels/drawing31.xml.rels><?xml version="1.0" encoding="UTF-8" standalone="yes"?>
<Relationships xmlns="http://schemas.openxmlformats.org/package/2006/relationships"><Relationship Id="rId1" Type="http://schemas.openxmlformats.org/officeDocument/2006/relationships/image" Target="../media/image3.emf"/></Relationships>
</file>

<file path=xl/drawings/_rels/drawing3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3.xml.rels><?xml version="1.0" encoding="UTF-8" standalone="yes"?>
<Relationships xmlns="http://schemas.openxmlformats.org/package/2006/relationships"><Relationship Id="rId1" Type="http://schemas.openxmlformats.org/officeDocument/2006/relationships/image" Target="../media/image3.emf"/></Relationships>
</file>

<file path=xl/drawings/_rels/drawing34.xml.rels><?xml version="1.0" encoding="UTF-8" standalone="yes"?>
<Relationships xmlns="http://schemas.openxmlformats.org/package/2006/relationships"><Relationship Id="rId1" Type="http://schemas.openxmlformats.org/officeDocument/2006/relationships/image" Target="../media/image3.emf"/></Relationships>
</file>

<file path=xl/drawings/_rels/drawing35.xml.rels><?xml version="1.0" encoding="UTF-8" standalone="yes"?>
<Relationships xmlns="http://schemas.openxmlformats.org/package/2006/relationships"><Relationship Id="rId1" Type="http://schemas.openxmlformats.org/officeDocument/2006/relationships/image" Target="../media/image3.emf"/></Relationships>
</file>

<file path=xl/drawings/_rels/drawing36.xml.rels><?xml version="1.0" encoding="UTF-8" standalone="yes"?>
<Relationships xmlns="http://schemas.openxmlformats.org/package/2006/relationships"><Relationship Id="rId1" Type="http://schemas.openxmlformats.org/officeDocument/2006/relationships/image" Target="../media/image3.emf"/></Relationships>
</file>

<file path=xl/drawings/_rels/drawing37.xml.rels><?xml version="1.0" encoding="UTF-8" standalone="yes"?>
<Relationships xmlns="http://schemas.openxmlformats.org/package/2006/relationships"><Relationship Id="rId1" Type="http://schemas.openxmlformats.org/officeDocument/2006/relationships/image" Target="../media/image3.emf"/></Relationships>
</file>

<file path=xl/drawings/_rels/drawing38.xml.rels><?xml version="1.0" encoding="UTF-8" standalone="yes"?>
<Relationships xmlns="http://schemas.openxmlformats.org/package/2006/relationships"><Relationship Id="rId1" Type="http://schemas.openxmlformats.org/officeDocument/2006/relationships/image" Target="../media/image3.emf"/></Relationships>
</file>

<file path=xl/drawings/_rels/drawing39.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_rels/drawing40.xml.rels><?xml version="1.0" encoding="UTF-8" standalone="yes"?>
<Relationships xmlns="http://schemas.openxmlformats.org/package/2006/relationships"><Relationship Id="rId1" Type="http://schemas.openxmlformats.org/officeDocument/2006/relationships/image" Target="../media/image3.emf"/></Relationships>
</file>

<file path=xl/drawings/_rels/drawing41.xml.rels><?xml version="1.0" encoding="UTF-8" standalone="yes"?>
<Relationships xmlns="http://schemas.openxmlformats.org/package/2006/relationships"><Relationship Id="rId1" Type="http://schemas.openxmlformats.org/officeDocument/2006/relationships/image" Target="../media/image3.emf"/></Relationships>
</file>

<file path=xl/drawings/_rels/drawing42.xml.rels><?xml version="1.0" encoding="UTF-8" standalone="yes"?>
<Relationships xmlns="http://schemas.openxmlformats.org/package/2006/relationships"><Relationship Id="rId1" Type="http://schemas.openxmlformats.org/officeDocument/2006/relationships/image" Target="../media/image3.emf"/></Relationships>
</file>

<file path=xl/drawings/_rels/drawing4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4.xml.rels><?xml version="1.0" encoding="UTF-8" standalone="yes"?>
<Relationships xmlns="http://schemas.openxmlformats.org/package/2006/relationships"><Relationship Id="rId1" Type="http://schemas.openxmlformats.org/officeDocument/2006/relationships/image" Target="../media/image3.emf"/></Relationships>
</file>

<file path=xl/drawings/_rels/drawing45.xml.rels><?xml version="1.0" encoding="UTF-8" standalone="yes"?>
<Relationships xmlns="http://schemas.openxmlformats.org/package/2006/relationships"><Relationship Id="rId1" Type="http://schemas.openxmlformats.org/officeDocument/2006/relationships/image" Target="../media/image3.emf"/></Relationships>
</file>

<file path=xl/drawings/_rels/drawing46.xml.rels><?xml version="1.0" encoding="UTF-8" standalone="yes"?>
<Relationships xmlns="http://schemas.openxmlformats.org/package/2006/relationships"><Relationship Id="rId1" Type="http://schemas.openxmlformats.org/officeDocument/2006/relationships/image" Target="../media/image3.emf"/></Relationships>
</file>

<file path=xl/drawings/_rels/drawing47.xml.rels><?xml version="1.0" encoding="UTF-8" standalone="yes"?>
<Relationships xmlns="http://schemas.openxmlformats.org/package/2006/relationships"><Relationship Id="rId1" Type="http://schemas.openxmlformats.org/officeDocument/2006/relationships/image" Target="../media/image3.emf"/></Relationships>
</file>

<file path=xl/drawings/_rels/drawing48.xml.rels><?xml version="1.0" encoding="UTF-8" standalone="yes"?>
<Relationships xmlns="http://schemas.openxmlformats.org/package/2006/relationships"><Relationship Id="rId1" Type="http://schemas.openxmlformats.org/officeDocument/2006/relationships/image" Target="../media/image3.emf"/></Relationships>
</file>

<file path=xl/drawings/_rels/drawing49.xml.rels><?xml version="1.0" encoding="UTF-8" standalone="yes"?>
<Relationships xmlns="http://schemas.openxmlformats.org/package/2006/relationships"><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_rels/drawing50.xml.rels><?xml version="1.0" encoding="UTF-8" standalone="yes"?>
<Relationships xmlns="http://schemas.openxmlformats.org/package/2006/relationships"><Relationship Id="rId1" Type="http://schemas.openxmlformats.org/officeDocument/2006/relationships/image" Target="../media/image3.emf"/></Relationships>
</file>

<file path=xl/drawings/_rels/drawing51.xml.rels><?xml version="1.0" encoding="UTF-8" standalone="yes"?>
<Relationships xmlns="http://schemas.openxmlformats.org/package/2006/relationships"><Relationship Id="rId1" Type="http://schemas.openxmlformats.org/officeDocument/2006/relationships/image" Target="../media/image3.emf"/></Relationships>
</file>

<file path=xl/drawings/_rels/drawing52.xml.rels><?xml version="1.0" encoding="UTF-8" standalone="yes"?>
<Relationships xmlns="http://schemas.openxmlformats.org/package/2006/relationships"><Relationship Id="rId1" Type="http://schemas.openxmlformats.org/officeDocument/2006/relationships/image" Target="../media/image3.emf"/></Relationships>
</file>

<file path=xl/drawings/_rels/drawing53.xml.rels><?xml version="1.0" encoding="UTF-8" standalone="yes"?>
<Relationships xmlns="http://schemas.openxmlformats.org/package/2006/relationships"><Relationship Id="rId1" Type="http://schemas.openxmlformats.org/officeDocument/2006/relationships/image" Target="../media/image3.emf"/></Relationships>
</file>

<file path=xl/drawings/_rels/drawing54.xml.rels><?xml version="1.0" encoding="UTF-8" standalone="yes"?>
<Relationships xmlns="http://schemas.openxmlformats.org/package/2006/relationships"><Relationship Id="rId1" Type="http://schemas.openxmlformats.org/officeDocument/2006/relationships/image" Target="../media/image3.emf"/></Relationships>
</file>

<file path=xl/drawings/_rels/drawing55.xml.rels><?xml version="1.0" encoding="UTF-8" standalone="yes"?>
<Relationships xmlns="http://schemas.openxmlformats.org/package/2006/relationships"><Relationship Id="rId1" Type="http://schemas.openxmlformats.org/officeDocument/2006/relationships/image" Target="../media/image3.emf"/></Relationships>
</file>

<file path=xl/drawings/_rels/drawing56.xml.rels><?xml version="1.0" encoding="UTF-8" standalone="yes"?>
<Relationships xmlns="http://schemas.openxmlformats.org/package/2006/relationships"><Relationship Id="rId1" Type="http://schemas.openxmlformats.org/officeDocument/2006/relationships/image" Target="../media/image3.emf"/></Relationships>
</file>

<file path=xl/drawings/_rels/drawing57.xml.rels><?xml version="1.0" encoding="UTF-8" standalone="yes"?>
<Relationships xmlns="http://schemas.openxmlformats.org/package/2006/relationships"><Relationship Id="rId1" Type="http://schemas.openxmlformats.org/officeDocument/2006/relationships/image" Target="../media/image3.emf"/></Relationships>
</file>

<file path=xl/drawings/_rels/drawing58.xml.rels><?xml version="1.0" encoding="UTF-8" standalone="yes"?>
<Relationships xmlns="http://schemas.openxmlformats.org/package/2006/relationships"><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3.emf"/></Relationships>
</file>

<file path=xl/drawings/_rels/drawing8.xml.rels><?xml version="1.0" encoding="UTF-8" standalone="yes"?>
<Relationships xmlns="http://schemas.openxmlformats.org/package/2006/relationships"><Relationship Id="rId1" Type="http://schemas.openxmlformats.org/officeDocument/2006/relationships/image" Target="../media/image3.emf"/></Relationships>
</file>

<file path=xl/drawings/_rels/drawing9.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A2962924-AED2-4B75-BA74-9CE60ADDC7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75082" cy="648466"/>
        </a:xfrm>
        <a:prstGeom prst="rect">
          <a:avLst/>
        </a:prstGeom>
      </xdr:spPr>
    </xdr:pic>
    <xdr:clientData/>
  </xdr:twoCellAnchor>
  <xdr:twoCellAnchor editAs="oneCell">
    <xdr:from>
      <xdr:col>9</xdr:col>
      <xdr:colOff>110144</xdr:colOff>
      <xdr:row>0</xdr:row>
      <xdr:rowOff>118456</xdr:rowOff>
    </xdr:from>
    <xdr:to>
      <xdr:col>9</xdr:col>
      <xdr:colOff>485907</xdr:colOff>
      <xdr:row>4</xdr:row>
      <xdr:rowOff>31230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4D20EDE2-51AF-4796-8832-A15049D6871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2344" y="121631"/>
          <a:ext cx="378938" cy="620799"/>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5" name="Picture 1">
          <a:extLst>
            <a:ext uri="{FF2B5EF4-FFF2-40B4-BE49-F238E27FC236}">
              <a16:creationId xmlns:a16="http://schemas.microsoft.com/office/drawing/2014/main" id="{60C0ECE0-59CA-6935-5BE5-067D63D9A3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9" name="Picture 1">
          <a:extLst>
            <a:ext uri="{FF2B5EF4-FFF2-40B4-BE49-F238E27FC236}">
              <a16:creationId xmlns:a16="http://schemas.microsoft.com/office/drawing/2014/main" id="{A45BE7A7-4977-2748-04D2-3EE8432800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313" name="Picture 1">
          <a:extLst>
            <a:ext uri="{FF2B5EF4-FFF2-40B4-BE49-F238E27FC236}">
              <a16:creationId xmlns:a16="http://schemas.microsoft.com/office/drawing/2014/main" id="{96F8825D-1AF2-1E91-B539-73F0605347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337" name="Picture 1">
          <a:extLst>
            <a:ext uri="{FF2B5EF4-FFF2-40B4-BE49-F238E27FC236}">
              <a16:creationId xmlns:a16="http://schemas.microsoft.com/office/drawing/2014/main" id="{CB94058B-598B-280F-7953-147E651A00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361" name="Picture 1">
          <a:extLst>
            <a:ext uri="{FF2B5EF4-FFF2-40B4-BE49-F238E27FC236}">
              <a16:creationId xmlns:a16="http://schemas.microsoft.com/office/drawing/2014/main" id="{826B7408-3968-BF9F-7567-8F730240D1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385" name="Picture 1">
          <a:extLst>
            <a:ext uri="{FF2B5EF4-FFF2-40B4-BE49-F238E27FC236}">
              <a16:creationId xmlns:a16="http://schemas.microsoft.com/office/drawing/2014/main" id="{06B26E4B-182D-7D08-FA95-FADCFA203B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7409" name="Picture 1">
          <a:extLst>
            <a:ext uri="{FF2B5EF4-FFF2-40B4-BE49-F238E27FC236}">
              <a16:creationId xmlns:a16="http://schemas.microsoft.com/office/drawing/2014/main" id="{FCE1AF1E-6E77-0B4E-B5BF-0A26650D2F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8433" name="Picture 1">
          <a:extLst>
            <a:ext uri="{FF2B5EF4-FFF2-40B4-BE49-F238E27FC236}">
              <a16:creationId xmlns:a16="http://schemas.microsoft.com/office/drawing/2014/main" id="{0170966A-4177-5E25-4C19-1B0B9AFFA1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457" name="Picture 1">
          <a:extLst>
            <a:ext uri="{FF2B5EF4-FFF2-40B4-BE49-F238E27FC236}">
              <a16:creationId xmlns:a16="http://schemas.microsoft.com/office/drawing/2014/main" id="{B6D9051F-E6E9-0839-6A11-A2BE54F710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0481" name="Picture 1">
          <a:extLst>
            <a:ext uri="{FF2B5EF4-FFF2-40B4-BE49-F238E27FC236}">
              <a16:creationId xmlns:a16="http://schemas.microsoft.com/office/drawing/2014/main" id="{4DF4A6F5-2C82-0579-0760-28EB022EA2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434267</xdr:colOff>
      <xdr:row>3</xdr:row>
      <xdr:rowOff>111256</xdr:rowOff>
    </xdr:to>
    <xdr:pic>
      <xdr:nvPicPr>
        <xdr:cNvPr id="2" name="Picture 1">
          <a:extLst>
            <a:ext uri="{FF2B5EF4-FFF2-40B4-BE49-F238E27FC236}">
              <a16:creationId xmlns:a16="http://schemas.microsoft.com/office/drawing/2014/main" id="{A610C1D7-A621-4DD7-B8E9-01113AF4B0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40792" cy="617986"/>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1505" name="Picture 1">
          <a:extLst>
            <a:ext uri="{FF2B5EF4-FFF2-40B4-BE49-F238E27FC236}">
              <a16:creationId xmlns:a16="http://schemas.microsoft.com/office/drawing/2014/main" id="{1B660DF5-6B7E-CF30-0543-A86E24E0DA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2529" name="Picture 1">
          <a:extLst>
            <a:ext uri="{FF2B5EF4-FFF2-40B4-BE49-F238E27FC236}">
              <a16:creationId xmlns:a16="http://schemas.microsoft.com/office/drawing/2014/main" id="{3DAC27C5-2286-CF04-CA73-1056C4FD37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3553" name="Picture 1">
          <a:extLst>
            <a:ext uri="{FF2B5EF4-FFF2-40B4-BE49-F238E27FC236}">
              <a16:creationId xmlns:a16="http://schemas.microsoft.com/office/drawing/2014/main" id="{CC31757B-2CA7-D6A5-C09B-3A58BBAEA8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4577" name="Picture 1">
          <a:extLst>
            <a:ext uri="{FF2B5EF4-FFF2-40B4-BE49-F238E27FC236}">
              <a16:creationId xmlns:a16="http://schemas.microsoft.com/office/drawing/2014/main" id="{6E17FFE4-CFEC-2F63-52ED-122D8B61CC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5601" name="Picture 1">
          <a:extLst>
            <a:ext uri="{FF2B5EF4-FFF2-40B4-BE49-F238E27FC236}">
              <a16:creationId xmlns:a16="http://schemas.microsoft.com/office/drawing/2014/main" id="{8A7542CB-3ABA-BC9F-8E79-8E83C42629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6625" name="Picture 1">
          <a:extLst>
            <a:ext uri="{FF2B5EF4-FFF2-40B4-BE49-F238E27FC236}">
              <a16:creationId xmlns:a16="http://schemas.microsoft.com/office/drawing/2014/main" id="{39907215-3989-1EB0-06CE-1939DD5257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7649" name="Picture 1">
          <a:extLst>
            <a:ext uri="{FF2B5EF4-FFF2-40B4-BE49-F238E27FC236}">
              <a16:creationId xmlns:a16="http://schemas.microsoft.com/office/drawing/2014/main" id="{F2727EEA-092C-E229-4327-4902E39E0F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8673" name="Picture 1">
          <a:extLst>
            <a:ext uri="{FF2B5EF4-FFF2-40B4-BE49-F238E27FC236}">
              <a16:creationId xmlns:a16="http://schemas.microsoft.com/office/drawing/2014/main" id="{F34ADEBC-233C-3BB9-B870-E3E9D05DA4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523621</xdr:colOff>
      <xdr:row>0</xdr:row>
      <xdr:rowOff>522097</xdr:rowOff>
    </xdr:to>
    <xdr:pic>
      <xdr:nvPicPr>
        <xdr:cNvPr id="29697" name="Picture 1">
          <a:extLst>
            <a:ext uri="{FF2B5EF4-FFF2-40B4-BE49-F238E27FC236}">
              <a16:creationId xmlns:a16="http://schemas.microsoft.com/office/drawing/2014/main" id="{BE396E2B-61A4-E581-A21E-6322072C94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0721" name="Picture 1">
          <a:extLst>
            <a:ext uri="{FF2B5EF4-FFF2-40B4-BE49-F238E27FC236}">
              <a16:creationId xmlns:a16="http://schemas.microsoft.com/office/drawing/2014/main" id="{CF1BDF00-3E30-6773-F68E-93C93F7049C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3BD59F36-D340-20EB-FC09-BEC68840C1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523621</xdr:colOff>
      <xdr:row>0</xdr:row>
      <xdr:rowOff>522097</xdr:rowOff>
    </xdr:to>
    <xdr:pic>
      <xdr:nvPicPr>
        <xdr:cNvPr id="31745" name="Picture 1">
          <a:extLst>
            <a:ext uri="{FF2B5EF4-FFF2-40B4-BE49-F238E27FC236}">
              <a16:creationId xmlns:a16="http://schemas.microsoft.com/office/drawing/2014/main" id="{A8FD4D1E-4CDB-5AF0-CB0E-CBFFCD7B2AA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523621</xdr:colOff>
      <xdr:row>0</xdr:row>
      <xdr:rowOff>522097</xdr:rowOff>
    </xdr:to>
    <xdr:pic>
      <xdr:nvPicPr>
        <xdr:cNvPr id="32769" name="Picture 1">
          <a:extLst>
            <a:ext uri="{FF2B5EF4-FFF2-40B4-BE49-F238E27FC236}">
              <a16:creationId xmlns:a16="http://schemas.microsoft.com/office/drawing/2014/main" id="{9866CBAC-7DD6-EA88-FBEF-6F4C9B6C6D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523621</xdr:colOff>
      <xdr:row>0</xdr:row>
      <xdr:rowOff>522097</xdr:rowOff>
    </xdr:to>
    <xdr:pic>
      <xdr:nvPicPr>
        <xdr:cNvPr id="33793" name="Picture 1">
          <a:extLst>
            <a:ext uri="{FF2B5EF4-FFF2-40B4-BE49-F238E27FC236}">
              <a16:creationId xmlns:a16="http://schemas.microsoft.com/office/drawing/2014/main" id="{0144A305-16F9-FE9E-A989-E4BB749731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523621</xdr:colOff>
      <xdr:row>0</xdr:row>
      <xdr:rowOff>522097</xdr:rowOff>
    </xdr:to>
    <xdr:pic>
      <xdr:nvPicPr>
        <xdr:cNvPr id="34817" name="Picture 1">
          <a:extLst>
            <a:ext uri="{FF2B5EF4-FFF2-40B4-BE49-F238E27FC236}">
              <a16:creationId xmlns:a16="http://schemas.microsoft.com/office/drawing/2014/main" id="{DEE3C66C-3E42-11A6-A62A-AA997C4EAE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523621</xdr:colOff>
      <xdr:row>0</xdr:row>
      <xdr:rowOff>522097</xdr:rowOff>
    </xdr:to>
    <xdr:pic>
      <xdr:nvPicPr>
        <xdr:cNvPr id="35841" name="Picture 1">
          <a:extLst>
            <a:ext uri="{FF2B5EF4-FFF2-40B4-BE49-F238E27FC236}">
              <a16:creationId xmlns:a16="http://schemas.microsoft.com/office/drawing/2014/main" id="{1E6F69F1-D0D8-9151-C423-9D6A610269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523621</xdr:colOff>
      <xdr:row>0</xdr:row>
      <xdr:rowOff>522097</xdr:rowOff>
    </xdr:to>
    <xdr:pic>
      <xdr:nvPicPr>
        <xdr:cNvPr id="36865" name="Picture 1">
          <a:extLst>
            <a:ext uri="{FF2B5EF4-FFF2-40B4-BE49-F238E27FC236}">
              <a16:creationId xmlns:a16="http://schemas.microsoft.com/office/drawing/2014/main" id="{3457FADF-4D8A-1D89-61CE-3E36ABB321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7889" name="Picture 1">
          <a:extLst>
            <a:ext uri="{FF2B5EF4-FFF2-40B4-BE49-F238E27FC236}">
              <a16:creationId xmlns:a16="http://schemas.microsoft.com/office/drawing/2014/main" id="{EB103422-B6C1-2BC3-483A-0AE9E42F4E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8913" name="Picture 1">
          <a:extLst>
            <a:ext uri="{FF2B5EF4-FFF2-40B4-BE49-F238E27FC236}">
              <a16:creationId xmlns:a16="http://schemas.microsoft.com/office/drawing/2014/main" id="{27683C2C-7BD9-D94D-8768-6FA912B60E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9937" name="Picture 1">
          <a:extLst>
            <a:ext uri="{FF2B5EF4-FFF2-40B4-BE49-F238E27FC236}">
              <a16:creationId xmlns:a16="http://schemas.microsoft.com/office/drawing/2014/main" id="{AA4901F6-3119-AD40-DD9E-3AE5928C26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61" name="Picture 1">
          <a:extLst>
            <a:ext uri="{FF2B5EF4-FFF2-40B4-BE49-F238E27FC236}">
              <a16:creationId xmlns:a16="http://schemas.microsoft.com/office/drawing/2014/main" id="{AA899DC3-728E-4A00-3FC0-7BBE4856467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55E0C8EB-DD67-5350-3F33-490F3E568B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1985" name="Picture 1">
          <a:extLst>
            <a:ext uri="{FF2B5EF4-FFF2-40B4-BE49-F238E27FC236}">
              <a16:creationId xmlns:a16="http://schemas.microsoft.com/office/drawing/2014/main" id="{879B5872-413B-60BC-C3F5-F58C405907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523621</xdr:colOff>
      <xdr:row>0</xdr:row>
      <xdr:rowOff>522097</xdr:rowOff>
    </xdr:to>
    <xdr:pic>
      <xdr:nvPicPr>
        <xdr:cNvPr id="43009" name="Picture 1">
          <a:extLst>
            <a:ext uri="{FF2B5EF4-FFF2-40B4-BE49-F238E27FC236}">
              <a16:creationId xmlns:a16="http://schemas.microsoft.com/office/drawing/2014/main" id="{B2C8AAF5-4C97-349C-2DAC-96BC666EB6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4033" name="Picture 1">
          <a:extLst>
            <a:ext uri="{FF2B5EF4-FFF2-40B4-BE49-F238E27FC236}">
              <a16:creationId xmlns:a16="http://schemas.microsoft.com/office/drawing/2014/main" id="{7BB0CA48-740D-67DF-0D29-8B2FD7916E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5057" name="Picture 1">
          <a:extLst>
            <a:ext uri="{FF2B5EF4-FFF2-40B4-BE49-F238E27FC236}">
              <a16:creationId xmlns:a16="http://schemas.microsoft.com/office/drawing/2014/main" id="{9EAE7782-8B80-213D-4DA2-9149AB0E68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6081" name="Picture 1">
          <a:extLst>
            <a:ext uri="{FF2B5EF4-FFF2-40B4-BE49-F238E27FC236}">
              <a16:creationId xmlns:a16="http://schemas.microsoft.com/office/drawing/2014/main" id="{91982AD7-1C3F-BBDA-74B7-DB0C825904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523621</xdr:colOff>
      <xdr:row>0</xdr:row>
      <xdr:rowOff>522097</xdr:rowOff>
    </xdr:to>
    <xdr:pic>
      <xdr:nvPicPr>
        <xdr:cNvPr id="47105" name="Picture 1">
          <a:extLst>
            <a:ext uri="{FF2B5EF4-FFF2-40B4-BE49-F238E27FC236}">
              <a16:creationId xmlns:a16="http://schemas.microsoft.com/office/drawing/2014/main" id="{CC992742-3298-A63B-F9A3-0A0FCB9DC9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8129" name="Picture 1">
          <a:extLst>
            <a:ext uri="{FF2B5EF4-FFF2-40B4-BE49-F238E27FC236}">
              <a16:creationId xmlns:a16="http://schemas.microsoft.com/office/drawing/2014/main" id="{549CE9BC-F092-9A4B-A22D-BE6589599C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9153" name="Picture 1">
          <a:extLst>
            <a:ext uri="{FF2B5EF4-FFF2-40B4-BE49-F238E27FC236}">
              <a16:creationId xmlns:a16="http://schemas.microsoft.com/office/drawing/2014/main" id="{60E42C40-43CF-9D9E-CE59-B979C39001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0177" name="Picture 1">
          <a:extLst>
            <a:ext uri="{FF2B5EF4-FFF2-40B4-BE49-F238E27FC236}">
              <a16:creationId xmlns:a16="http://schemas.microsoft.com/office/drawing/2014/main" id="{85DACC0E-4A88-5E5A-256E-ED089F1FF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01" name="Picture 1">
          <a:extLst>
            <a:ext uri="{FF2B5EF4-FFF2-40B4-BE49-F238E27FC236}">
              <a16:creationId xmlns:a16="http://schemas.microsoft.com/office/drawing/2014/main" id="{743EE234-719C-C7B7-6486-B61925EAF2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AEDC3F31-4A9E-5BC2-ECCE-051D561158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2225" name="Picture 1">
          <a:extLst>
            <a:ext uri="{FF2B5EF4-FFF2-40B4-BE49-F238E27FC236}">
              <a16:creationId xmlns:a16="http://schemas.microsoft.com/office/drawing/2014/main" id="{AD14F275-F2AB-DA2E-0A70-44EAEDE6D4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3249" name="Picture 1">
          <a:extLst>
            <a:ext uri="{FF2B5EF4-FFF2-40B4-BE49-F238E27FC236}">
              <a16:creationId xmlns:a16="http://schemas.microsoft.com/office/drawing/2014/main" id="{21BEDA57-C0BC-469A-7132-C529FDBE8E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523621</xdr:colOff>
      <xdr:row>0</xdr:row>
      <xdr:rowOff>522097</xdr:rowOff>
    </xdr:to>
    <xdr:pic>
      <xdr:nvPicPr>
        <xdr:cNvPr id="54273" name="Picture 1">
          <a:extLst>
            <a:ext uri="{FF2B5EF4-FFF2-40B4-BE49-F238E27FC236}">
              <a16:creationId xmlns:a16="http://schemas.microsoft.com/office/drawing/2014/main" id="{09D499C9-3A6B-99A3-502A-60B70EC644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5297" name="Picture 1">
          <a:extLst>
            <a:ext uri="{FF2B5EF4-FFF2-40B4-BE49-F238E27FC236}">
              <a16:creationId xmlns:a16="http://schemas.microsoft.com/office/drawing/2014/main" id="{F7B08F74-9FD7-94E8-D094-6FFD2B44DA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6321" name="Picture 1">
          <a:extLst>
            <a:ext uri="{FF2B5EF4-FFF2-40B4-BE49-F238E27FC236}">
              <a16:creationId xmlns:a16="http://schemas.microsoft.com/office/drawing/2014/main" id="{459C359A-5AE6-93B5-4751-A3CEEDFCB3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7345" name="Picture 1">
          <a:extLst>
            <a:ext uri="{FF2B5EF4-FFF2-40B4-BE49-F238E27FC236}">
              <a16:creationId xmlns:a16="http://schemas.microsoft.com/office/drawing/2014/main" id="{4BAEFE82-2C7C-D406-12DD-760FB0BD0B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8369" name="Picture 1">
          <a:extLst>
            <a:ext uri="{FF2B5EF4-FFF2-40B4-BE49-F238E27FC236}">
              <a16:creationId xmlns:a16="http://schemas.microsoft.com/office/drawing/2014/main" id="{E4E66CBA-2B87-93FA-9953-045574F60F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523621</xdr:colOff>
      <xdr:row>0</xdr:row>
      <xdr:rowOff>522097</xdr:rowOff>
    </xdr:to>
    <xdr:pic>
      <xdr:nvPicPr>
        <xdr:cNvPr id="59393" name="Picture 1">
          <a:extLst>
            <a:ext uri="{FF2B5EF4-FFF2-40B4-BE49-F238E27FC236}">
              <a16:creationId xmlns:a16="http://schemas.microsoft.com/office/drawing/2014/main" id="{FF1EA5AB-F019-C7F1-0B4E-1EC58F2BEC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0417" name="Picture 1">
          <a:extLst>
            <a:ext uri="{FF2B5EF4-FFF2-40B4-BE49-F238E27FC236}">
              <a16:creationId xmlns:a16="http://schemas.microsoft.com/office/drawing/2014/main" id="{0EB94CF4-9851-823D-CE5C-304AD6ABD7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EBEC831D-B297-DCA1-A198-3724774E45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F798D4F0-0DC9-01F7-E15C-13AE644065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7" name="Picture 1">
          <a:extLst>
            <a:ext uri="{FF2B5EF4-FFF2-40B4-BE49-F238E27FC236}">
              <a16:creationId xmlns:a16="http://schemas.microsoft.com/office/drawing/2014/main" id="{3A68EA3C-3BA4-7791-B5D8-F420AB6034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523621</xdr:colOff>
      <xdr:row>0</xdr:row>
      <xdr:rowOff>522097</xdr:rowOff>
    </xdr:to>
    <xdr:pic>
      <xdr:nvPicPr>
        <xdr:cNvPr id="10241" name="Picture 1">
          <a:extLst>
            <a:ext uri="{FF2B5EF4-FFF2-40B4-BE49-F238E27FC236}">
              <a16:creationId xmlns:a16="http://schemas.microsoft.com/office/drawing/2014/main" id="{7EFEE0BA-AC5F-3EAB-40D5-E38A58AEEB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thantaylor@opinium.com"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94F83-B2E9-4D65-B0C0-E27B9F469776}">
  <sheetPr codeName="OP_FrontPage">
    <tabColor theme="1" tint="0.249977111117893"/>
  </sheetPr>
  <dimension ref="A1:N45"/>
  <sheetViews>
    <sheetView showGridLines="0" tabSelected="1" zoomScaleNormal="100" workbookViewId="0">
      <selection activeCell="G13" sqref="G13"/>
    </sheetView>
  </sheetViews>
  <sheetFormatPr defaultColWidth="0" defaultRowHeight="14" customHeight="1" zeroHeight="1" x14ac:dyDescent="0.3"/>
  <cols>
    <col min="1" max="1" width="2.54296875" style="9" customWidth="1"/>
    <col min="2" max="2" width="4.6328125" style="9" customWidth="1"/>
    <col min="3" max="9" width="9" style="9" customWidth="1"/>
    <col min="10" max="10" width="9.6328125" style="9" customWidth="1"/>
    <col min="11" max="11" width="9.6328125" style="9" hidden="1" customWidth="1"/>
    <col min="12" max="14" width="8.90625" style="9" hidden="1" customWidth="1"/>
    <col min="15" max="16384" width="8.6328125" style="9" hidden="1"/>
  </cols>
  <sheetData>
    <row r="1" spans="1:12" x14ac:dyDescent="0.3"/>
    <row r="2" spans="1:12"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79" t="s">
        <v>371</v>
      </c>
      <c r="B6" s="79"/>
      <c r="C6" s="79"/>
      <c r="D6" s="79"/>
      <c r="E6" s="79"/>
      <c r="F6" s="79"/>
      <c r="G6" s="79"/>
    </row>
    <row r="7" spans="1:12" s="3" customFormat="1" ht="14.15" customHeight="1" thickBot="1" x14ac:dyDescent="0.3">
      <c r="A7" s="80" t="s">
        <v>372</v>
      </c>
      <c r="B7" s="80"/>
      <c r="C7" s="80"/>
      <c r="D7" s="80"/>
      <c r="E7" s="80"/>
      <c r="F7" s="80"/>
      <c r="G7" s="80"/>
      <c r="H7" s="80"/>
    </row>
    <row r="8" spans="1:12" s="3" customFormat="1" ht="14.15" customHeight="1" thickTop="1" thickBot="1" x14ac:dyDescent="0.3">
      <c r="A8" s="80"/>
      <c r="B8" s="80"/>
      <c r="C8" s="80"/>
      <c r="D8" s="80"/>
      <c r="E8" s="80"/>
      <c r="F8" s="80"/>
      <c r="G8" s="80"/>
      <c r="H8" s="80"/>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75" t="s">
        <v>247</v>
      </c>
      <c r="C11" s="75"/>
      <c r="D11" s="75"/>
      <c r="E11" s="75"/>
      <c r="F11" s="75"/>
      <c r="G11" s="75"/>
      <c r="H11" s="75"/>
      <c r="I11" s="75"/>
      <c r="J11" s="14"/>
      <c r="K11" s="14"/>
      <c r="L11" s="12"/>
    </row>
    <row r="12" spans="1:12" s="10" customFormat="1" ht="22.5" customHeight="1" x14ac:dyDescent="0.25">
      <c r="B12" s="75"/>
      <c r="C12" s="75"/>
      <c r="D12" s="75"/>
      <c r="E12" s="75"/>
      <c r="F12" s="75"/>
      <c r="G12" s="75"/>
      <c r="H12" s="75"/>
      <c r="I12" s="75"/>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248</v>
      </c>
    </row>
    <row r="15" spans="1:12" s="10" customFormat="1" ht="14.15" customHeight="1" x14ac:dyDescent="0.25">
      <c r="C15" s="17" t="s">
        <v>249</v>
      </c>
      <c r="D15" s="18"/>
      <c r="E15" s="18"/>
      <c r="F15" s="78" t="s">
        <v>373</v>
      </c>
      <c r="G15" s="78"/>
      <c r="H15" s="78"/>
      <c r="I15" s="78"/>
    </row>
    <row r="16" spans="1:12" s="10" customFormat="1" ht="14.15" customHeight="1" x14ac:dyDescent="0.25">
      <c r="C16" s="17" t="s">
        <v>250</v>
      </c>
      <c r="D16" s="18"/>
      <c r="E16" s="18"/>
      <c r="F16" s="78" t="s">
        <v>374</v>
      </c>
      <c r="G16" s="78"/>
      <c r="H16" s="78"/>
      <c r="I16" s="78"/>
    </row>
    <row r="17" spans="2:11" s="10" customFormat="1" ht="14.15" customHeight="1" x14ac:dyDescent="0.25">
      <c r="C17" s="17" t="s">
        <v>251</v>
      </c>
      <c r="D17" s="18"/>
      <c r="E17" s="18"/>
      <c r="F17" s="78" t="s">
        <v>377</v>
      </c>
      <c r="G17" s="78"/>
      <c r="H17" s="78"/>
      <c r="I17" s="78"/>
    </row>
    <row r="18" spans="2:11" s="10" customFormat="1" ht="14.15" customHeight="1" x14ac:dyDescent="0.25">
      <c r="C18" s="17" t="s">
        <v>252</v>
      </c>
      <c r="D18" s="19"/>
      <c r="E18" s="18"/>
      <c r="F18" s="73" t="s">
        <v>378</v>
      </c>
      <c r="G18" s="74"/>
      <c r="H18" s="74"/>
      <c r="I18" s="74"/>
    </row>
    <row r="19" spans="2:11" s="10" customFormat="1" ht="14.15" customHeight="1" x14ac:dyDescent="0.25">
      <c r="C19" s="20" t="s">
        <v>253</v>
      </c>
      <c r="D19" s="19"/>
      <c r="E19" s="18"/>
      <c r="F19" s="77" t="s">
        <v>375</v>
      </c>
      <c r="G19" s="77"/>
      <c r="H19" s="77"/>
      <c r="I19" s="77"/>
    </row>
    <row r="20" spans="2:11" s="10" customFormat="1" ht="14.15" customHeight="1" x14ac:dyDescent="0.25">
      <c r="C20" s="20" t="s">
        <v>254</v>
      </c>
      <c r="D20" s="18"/>
      <c r="E20" s="18"/>
      <c r="F20" s="77" t="s">
        <v>376</v>
      </c>
      <c r="G20" s="77"/>
      <c r="H20" s="77"/>
      <c r="I20" s="77"/>
    </row>
    <row r="21" spans="2:11" s="10" customFormat="1" ht="14.15" customHeight="1" x14ac:dyDescent="0.25">
      <c r="B21" s="21"/>
      <c r="C21" s="22"/>
      <c r="D21" s="23"/>
    </row>
    <row r="22" spans="2:11" s="10" customFormat="1" ht="14.15" customHeight="1" x14ac:dyDescent="0.25">
      <c r="B22" s="75" t="s">
        <v>255</v>
      </c>
      <c r="C22" s="75"/>
      <c r="D22" s="75"/>
      <c r="E22" s="75"/>
      <c r="F22" s="75"/>
      <c r="G22" s="75"/>
      <c r="H22" s="75"/>
      <c r="I22" s="75"/>
      <c r="J22" s="14"/>
      <c r="K22" s="14"/>
    </row>
    <row r="23" spans="2:11" s="10" customFormat="1" ht="14.15" customHeight="1" x14ac:dyDescent="0.25">
      <c r="B23" s="75"/>
      <c r="C23" s="75"/>
      <c r="D23" s="75"/>
      <c r="E23" s="75"/>
      <c r="F23" s="75"/>
      <c r="G23" s="75"/>
      <c r="H23" s="75"/>
      <c r="I23" s="75"/>
      <c r="J23" s="14"/>
      <c r="K23" s="14"/>
    </row>
    <row r="24" spans="2:11" s="10" customFormat="1" ht="14.15" customHeight="1" x14ac:dyDescent="0.25">
      <c r="B24" s="75"/>
      <c r="C24" s="75"/>
      <c r="D24" s="75"/>
      <c r="E24" s="75"/>
      <c r="F24" s="75"/>
      <c r="G24" s="75"/>
      <c r="H24" s="75"/>
      <c r="I24" s="75"/>
    </row>
    <row r="25" spans="2:11" s="10" customFormat="1" ht="14.15" customHeight="1" x14ac:dyDescent="0.25">
      <c r="B25" s="13"/>
      <c r="C25" s="13"/>
      <c r="D25" s="13"/>
      <c r="E25" s="13"/>
      <c r="F25" s="13"/>
      <c r="G25" s="13"/>
      <c r="H25" s="13"/>
    </row>
    <row r="26" spans="2:11" s="3" customFormat="1" ht="15" customHeight="1" x14ac:dyDescent="0.25">
      <c r="B26" s="76" t="s">
        <v>256</v>
      </c>
      <c r="C26" s="76"/>
      <c r="D26" s="76"/>
      <c r="E26" s="76"/>
      <c r="F26" s="76"/>
      <c r="G26" s="76"/>
      <c r="H26" s="76"/>
      <c r="I26" s="76"/>
    </row>
    <row r="27" spans="2:11" x14ac:dyDescent="0.3">
      <c r="B27" s="76"/>
      <c r="C27" s="76"/>
      <c r="D27" s="76"/>
      <c r="E27" s="76"/>
      <c r="F27" s="76"/>
      <c r="G27" s="76"/>
      <c r="H27" s="76"/>
      <c r="I27" s="76"/>
    </row>
    <row r="28" spans="2:11" x14ac:dyDescent="0.3">
      <c r="B28" s="76"/>
      <c r="C28" s="76"/>
      <c r="D28" s="76"/>
      <c r="E28" s="76"/>
      <c r="F28" s="76"/>
      <c r="G28" s="76"/>
      <c r="H28" s="76"/>
      <c r="I28" s="76"/>
    </row>
    <row r="29" spans="2:11" x14ac:dyDescent="0.3">
      <c r="B29" s="76"/>
      <c r="C29" s="76"/>
      <c r="D29" s="76"/>
      <c r="E29" s="76"/>
      <c r="F29" s="76"/>
      <c r="G29" s="76"/>
      <c r="H29" s="76"/>
      <c r="I29" s="76"/>
    </row>
    <row r="30" spans="2:11" ht="22.5" customHeight="1" x14ac:dyDescent="0.3">
      <c r="B30" s="76"/>
      <c r="C30" s="76"/>
      <c r="D30" s="76"/>
      <c r="E30" s="76"/>
      <c r="F30" s="76"/>
      <c r="G30" s="76"/>
      <c r="H30" s="76"/>
      <c r="I30" s="76"/>
    </row>
    <row r="31" spans="2:11" x14ac:dyDescent="0.3"/>
    <row r="32" spans="2:11" hidden="1" x14ac:dyDescent="0.3"/>
    <row r="33" hidden="1" x14ac:dyDescent="0.3"/>
    <row r="34" hidden="1" x14ac:dyDescent="0.3"/>
    <row r="35" hidden="1" x14ac:dyDescent="0.3"/>
    <row r="36" hidden="1" x14ac:dyDescent="0.3"/>
    <row r="37" hidden="1" x14ac:dyDescent="0.3"/>
    <row r="38" x14ac:dyDescent="0.3"/>
    <row r="39" hidden="1" x14ac:dyDescent="0.3"/>
    <row r="40" hidden="1" x14ac:dyDescent="0.3"/>
    <row r="41" hidden="1" x14ac:dyDescent="0.3"/>
    <row r="42" hidden="1" x14ac:dyDescent="0.3"/>
    <row r="43" hidden="1" x14ac:dyDescent="0.3"/>
    <row r="44" hidden="1" x14ac:dyDescent="0.3"/>
    <row r="45" ht="14" customHeight="1" x14ac:dyDescent="0.3"/>
  </sheetData>
  <mergeCells count="11">
    <mergeCell ref="B11:I12"/>
    <mergeCell ref="F17:I17"/>
    <mergeCell ref="A6:G6"/>
    <mergeCell ref="A7:H8"/>
    <mergeCell ref="F15:I15"/>
    <mergeCell ref="F16:I16"/>
    <mergeCell ref="F18:I18"/>
    <mergeCell ref="B22:I24"/>
    <mergeCell ref="B26:I30"/>
    <mergeCell ref="F19:I19"/>
    <mergeCell ref="F20:I20"/>
  </mergeCells>
  <hyperlinks>
    <hyperlink ref="F18" r:id="rId1" xr:uid="{7ADDFD79-B307-4A6D-99C1-F0DF0295EDF2}"/>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6" width="14.7265625" customWidth="1"/>
  </cols>
  <sheetData>
    <row r="1" spans="1:6" ht="45" customHeight="1" x14ac:dyDescent="0.25">
      <c r="A1" s="85" t="s">
        <v>83</v>
      </c>
      <c r="B1" s="85"/>
      <c r="C1" s="85"/>
      <c r="D1" s="85"/>
      <c r="E1" s="85"/>
      <c r="F1" s="85"/>
    </row>
    <row r="2" spans="1:6" s="26" customFormat="1" ht="62.5" x14ac:dyDescent="0.25">
      <c r="A2" s="25"/>
      <c r="B2" s="51" t="s">
        <v>1</v>
      </c>
      <c r="C2" s="51" t="s">
        <v>2</v>
      </c>
      <c r="D2" s="51" t="s">
        <v>3</v>
      </c>
      <c r="E2" s="51" t="s">
        <v>4</v>
      </c>
      <c r="F2" s="34" t="s">
        <v>5</v>
      </c>
    </row>
    <row r="3" spans="1:6" ht="24" customHeight="1" x14ac:dyDescent="0.25">
      <c r="A3" s="31" t="s">
        <v>257</v>
      </c>
      <c r="B3" s="36">
        <v>1000</v>
      </c>
      <c r="C3" s="36">
        <v>1000</v>
      </c>
      <c r="D3" s="36">
        <v>1000</v>
      </c>
      <c r="E3" s="36">
        <v>1000</v>
      </c>
      <c r="F3" s="37">
        <v>1000</v>
      </c>
    </row>
    <row r="4" spans="1:6" s="24" customFormat="1" ht="24" customHeight="1" x14ac:dyDescent="0.25">
      <c r="A4" s="30" t="s">
        <v>258</v>
      </c>
      <c r="B4" s="58">
        <v>1000</v>
      </c>
      <c r="C4" s="58">
        <v>1000</v>
      </c>
      <c r="D4" s="58">
        <v>1000</v>
      </c>
      <c r="E4" s="58">
        <v>1000</v>
      </c>
      <c r="F4" s="43">
        <v>1000</v>
      </c>
    </row>
    <row r="5" spans="1:6" ht="20" customHeight="1" x14ac:dyDescent="0.25">
      <c r="A5" s="86" t="s">
        <v>84</v>
      </c>
      <c r="B5" s="59">
        <v>7.6492131581490791E-2</v>
      </c>
      <c r="C5" s="38">
        <v>1.200027894455386E-2</v>
      </c>
      <c r="D5" s="38">
        <v>9.6443411956582074E-3</v>
      </c>
      <c r="E5" s="38">
        <v>4.9570775924433229E-2</v>
      </c>
      <c r="F5" s="45">
        <v>8.6775108762578487E-3</v>
      </c>
    </row>
    <row r="6" spans="1:6" ht="20" customHeight="1" x14ac:dyDescent="0.25">
      <c r="A6" s="83"/>
      <c r="B6" s="60">
        <v>76</v>
      </c>
      <c r="C6" s="39">
        <v>12</v>
      </c>
      <c r="D6" s="39">
        <v>10</v>
      </c>
      <c r="E6" s="39">
        <v>50</v>
      </c>
      <c r="F6" s="46">
        <v>9</v>
      </c>
    </row>
    <row r="7" spans="1:6" ht="20" customHeight="1" x14ac:dyDescent="0.25">
      <c r="A7" s="87" t="s">
        <v>85</v>
      </c>
      <c r="B7" s="61">
        <v>0.24285107035122352</v>
      </c>
      <c r="C7" s="40">
        <v>3.3463886549791926E-2</v>
      </c>
      <c r="D7" s="40">
        <v>8.6941287408998352E-3</v>
      </c>
      <c r="E7" s="40">
        <v>0.12853197408956851</v>
      </c>
      <c r="F7" s="47">
        <v>1.7040494620938526E-2</v>
      </c>
    </row>
    <row r="8" spans="1:6" ht="20" customHeight="1" x14ac:dyDescent="0.25">
      <c r="A8" s="87"/>
      <c r="B8" s="62">
        <v>243</v>
      </c>
      <c r="C8" s="41">
        <v>33</v>
      </c>
      <c r="D8" s="41">
        <v>9</v>
      </c>
      <c r="E8" s="41">
        <v>129</v>
      </c>
      <c r="F8" s="48">
        <v>17</v>
      </c>
    </row>
    <row r="9" spans="1:6" ht="20" customHeight="1" x14ac:dyDescent="0.25">
      <c r="A9" s="83" t="s">
        <v>86</v>
      </c>
      <c r="B9" s="63">
        <v>0.64823083742520637</v>
      </c>
      <c r="C9" s="42">
        <v>0.8365838847893643</v>
      </c>
      <c r="D9" s="42">
        <v>0.26817912243254688</v>
      </c>
      <c r="E9" s="42">
        <v>0.77545373230424242</v>
      </c>
      <c r="F9" s="49">
        <v>0.7308064320563753</v>
      </c>
    </row>
    <row r="10" spans="1:6" ht="20" customHeight="1" x14ac:dyDescent="0.25">
      <c r="A10" s="83"/>
      <c r="B10" s="60">
        <v>648</v>
      </c>
      <c r="C10" s="39">
        <v>837</v>
      </c>
      <c r="D10" s="39">
        <v>268</v>
      </c>
      <c r="E10" s="39">
        <v>775</v>
      </c>
      <c r="F10" s="46">
        <v>731</v>
      </c>
    </row>
    <row r="11" spans="1:6" ht="20" customHeight="1" x14ac:dyDescent="0.25">
      <c r="A11" s="87" t="s">
        <v>87</v>
      </c>
      <c r="B11" s="61">
        <v>1.3168929285318683E-2</v>
      </c>
      <c r="C11" s="40">
        <v>8.4613592442843083E-2</v>
      </c>
      <c r="D11" s="40">
        <v>0.39314877108810559</v>
      </c>
      <c r="E11" s="40">
        <v>2.6417611189175211E-2</v>
      </c>
      <c r="F11" s="47">
        <v>0.18290280225366928</v>
      </c>
    </row>
    <row r="12" spans="1:6" ht="20" customHeight="1" x14ac:dyDescent="0.25">
      <c r="A12" s="87"/>
      <c r="B12" s="62">
        <v>13</v>
      </c>
      <c r="C12" s="41">
        <v>85</v>
      </c>
      <c r="D12" s="41">
        <v>393</v>
      </c>
      <c r="E12" s="41">
        <v>26</v>
      </c>
      <c r="F12" s="48">
        <v>183</v>
      </c>
    </row>
    <row r="13" spans="1:6" ht="20" customHeight="1" x14ac:dyDescent="0.25">
      <c r="A13" s="83" t="s">
        <v>88</v>
      </c>
      <c r="B13" s="63">
        <v>1.92570313567615E-2</v>
      </c>
      <c r="C13" s="42">
        <v>3.3338357273447937E-2</v>
      </c>
      <c r="D13" s="42">
        <v>0.32033363654279001</v>
      </c>
      <c r="E13" s="42">
        <v>2.0025906492581878E-2</v>
      </c>
      <c r="F13" s="49">
        <v>6.057276019276002E-2</v>
      </c>
    </row>
    <row r="14" spans="1:6" ht="20" customHeight="1" x14ac:dyDescent="0.25">
      <c r="A14" s="83"/>
      <c r="B14" s="60">
        <v>19</v>
      </c>
      <c r="C14" s="39">
        <v>33</v>
      </c>
      <c r="D14" s="39">
        <v>320</v>
      </c>
      <c r="E14" s="39">
        <v>20</v>
      </c>
      <c r="F14" s="46">
        <v>61</v>
      </c>
    </row>
    <row r="15" spans="1:6" ht="20" customHeight="1" x14ac:dyDescent="0.25">
      <c r="A15" s="87" t="s">
        <v>89</v>
      </c>
      <c r="B15" s="61">
        <v>0.31934320193271415</v>
      </c>
      <c r="C15" s="40">
        <v>4.5464165494345794E-2</v>
      </c>
      <c r="D15" s="40">
        <v>1.8338469936558039E-2</v>
      </c>
      <c r="E15" s="40">
        <v>0.17810275001400167</v>
      </c>
      <c r="F15" s="47">
        <v>2.5718005497196373E-2</v>
      </c>
    </row>
    <row r="16" spans="1:6" ht="20" customHeight="1" x14ac:dyDescent="0.25">
      <c r="A16" s="87"/>
      <c r="B16" s="62">
        <v>319</v>
      </c>
      <c r="C16" s="41">
        <v>45</v>
      </c>
      <c r="D16" s="41">
        <v>18</v>
      </c>
      <c r="E16" s="41">
        <v>178</v>
      </c>
      <c r="F16" s="48">
        <v>26</v>
      </c>
    </row>
    <row r="17" spans="1:6" ht="20" customHeight="1" x14ac:dyDescent="0.25">
      <c r="A17" s="83" t="s">
        <v>90</v>
      </c>
      <c r="B17" s="63">
        <v>3.242596064208017E-2</v>
      </c>
      <c r="C17" s="42">
        <v>0.11795194971629103</v>
      </c>
      <c r="D17" s="42">
        <v>0.71348240763089554</v>
      </c>
      <c r="E17" s="42">
        <v>4.6443517681757099E-2</v>
      </c>
      <c r="F17" s="49">
        <v>0.24347556244642934</v>
      </c>
    </row>
    <row r="18" spans="1:6" ht="20" customHeight="1" x14ac:dyDescent="0.25">
      <c r="A18" s="84"/>
      <c r="B18" s="64">
        <v>32</v>
      </c>
      <c r="C18" s="44">
        <v>118</v>
      </c>
      <c r="D18" s="44">
        <v>713</v>
      </c>
      <c r="E18" s="44">
        <v>46</v>
      </c>
      <c r="F18" s="50">
        <v>243</v>
      </c>
    </row>
    <row r="20" spans="1:6" x14ac:dyDescent="0.25">
      <c r="A20" s="27" t="s">
        <v>259</v>
      </c>
    </row>
  </sheetData>
  <mergeCells count="8">
    <mergeCell ref="A13:A14"/>
    <mergeCell ref="A15:A16"/>
    <mergeCell ref="A17:A18"/>
    <mergeCell ref="A1:F1"/>
    <mergeCell ref="A5:A6"/>
    <mergeCell ref="A7:A8"/>
    <mergeCell ref="A9:A10"/>
    <mergeCell ref="A11:A12"/>
  </mergeCells>
  <hyperlinks>
    <hyperlink ref="A20" location="'Index'!B19" display="Return to index" xr:uid="{E4D7C261-6689-4479-B603-0DD203729B9B}"/>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Z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2" width="14.7265625" customWidth="1"/>
  </cols>
  <sheetData>
    <row r="1" spans="1:52" ht="45" customHeight="1" x14ac:dyDescent="0.25">
      <c r="A1" s="85" t="s">
        <v>91</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row>
    <row r="2" spans="1:52" x14ac:dyDescent="0.25">
      <c r="A2" s="92"/>
      <c r="B2" s="1"/>
      <c r="C2" s="93" t="s">
        <v>12</v>
      </c>
      <c r="D2" s="94"/>
      <c r="E2" s="93" t="s">
        <v>13</v>
      </c>
      <c r="F2" s="94"/>
      <c r="G2" s="94"/>
      <c r="H2" s="94"/>
      <c r="I2" s="93" t="s">
        <v>14</v>
      </c>
      <c r="J2" s="94"/>
      <c r="K2" s="94"/>
      <c r="L2" s="94"/>
      <c r="M2" s="94"/>
      <c r="N2" s="93" t="s">
        <v>15</v>
      </c>
      <c r="O2" s="94"/>
      <c r="P2" s="94"/>
      <c r="Q2" s="94"/>
      <c r="R2" s="94"/>
      <c r="S2" s="94"/>
      <c r="T2" s="94"/>
      <c r="U2" s="94"/>
      <c r="V2" s="94"/>
      <c r="W2" s="93" t="s">
        <v>16</v>
      </c>
      <c r="X2" s="94"/>
      <c r="Y2" s="93" t="s">
        <v>17</v>
      </c>
      <c r="Z2" s="94"/>
      <c r="AA2" s="93" t="s">
        <v>18</v>
      </c>
      <c r="AB2" s="94"/>
      <c r="AC2" s="94"/>
      <c r="AD2" s="94"/>
      <c r="AE2" s="94"/>
      <c r="AF2" s="93" t="s">
        <v>19</v>
      </c>
      <c r="AG2" s="94"/>
      <c r="AH2" s="93" t="s">
        <v>20</v>
      </c>
      <c r="AI2" s="94"/>
      <c r="AJ2" s="94"/>
      <c r="AK2" s="94"/>
      <c r="AL2" s="93" t="s">
        <v>21</v>
      </c>
      <c r="AM2" s="94"/>
      <c r="AN2" s="94"/>
      <c r="AO2" s="94"/>
      <c r="AP2" s="94"/>
      <c r="AQ2" s="93" t="s">
        <v>22</v>
      </c>
      <c r="AR2" s="94"/>
      <c r="AS2" s="94"/>
      <c r="AT2" s="94"/>
      <c r="AU2" s="94"/>
      <c r="AV2" s="93" t="s">
        <v>23</v>
      </c>
      <c r="AW2" s="94"/>
      <c r="AX2" s="94"/>
      <c r="AY2" s="93" t="s">
        <v>24</v>
      </c>
      <c r="AZ2" s="95"/>
    </row>
    <row r="3" spans="1:52" s="26" customFormat="1" ht="50" x14ac:dyDescent="0.25">
      <c r="A3" s="92"/>
      <c r="B3" s="65" t="s">
        <v>25</v>
      </c>
      <c r="C3" s="51" t="s">
        <v>26</v>
      </c>
      <c r="D3" s="66" t="s">
        <v>27</v>
      </c>
      <c r="E3" s="51" t="s">
        <v>28</v>
      </c>
      <c r="F3" s="66" t="s">
        <v>29</v>
      </c>
      <c r="G3" s="66" t="s">
        <v>30</v>
      </c>
      <c r="H3" s="66" t="s">
        <v>31</v>
      </c>
      <c r="I3" s="51" t="s">
        <v>32</v>
      </c>
      <c r="J3" s="66" t="s">
        <v>33</v>
      </c>
      <c r="K3" s="66" t="s">
        <v>34</v>
      </c>
      <c r="L3" s="66" t="s">
        <v>35</v>
      </c>
      <c r="M3" s="66" t="s">
        <v>36</v>
      </c>
      <c r="N3" s="51" t="s">
        <v>37</v>
      </c>
      <c r="O3" s="66" t="s">
        <v>38</v>
      </c>
      <c r="P3" s="66" t="s">
        <v>39</v>
      </c>
      <c r="Q3" s="66" t="s">
        <v>40</v>
      </c>
      <c r="R3" s="66" t="s">
        <v>41</v>
      </c>
      <c r="S3" s="66" t="s">
        <v>42</v>
      </c>
      <c r="T3" s="66" t="s">
        <v>43</v>
      </c>
      <c r="U3" s="66" t="s">
        <v>44</v>
      </c>
      <c r="V3" s="66" t="s">
        <v>45</v>
      </c>
      <c r="W3" s="51" t="s">
        <v>46</v>
      </c>
      <c r="X3" s="66" t="s">
        <v>47</v>
      </c>
      <c r="Y3" s="51" t="s">
        <v>48</v>
      </c>
      <c r="Z3" s="66" t="s">
        <v>49</v>
      </c>
      <c r="AA3" s="51" t="s">
        <v>50</v>
      </c>
      <c r="AB3" s="66" t="s">
        <v>51</v>
      </c>
      <c r="AC3" s="66" t="s">
        <v>52</v>
      </c>
      <c r="AD3" s="66" t="s">
        <v>53</v>
      </c>
      <c r="AE3" s="66" t="s">
        <v>54</v>
      </c>
      <c r="AF3" s="51" t="s">
        <v>55</v>
      </c>
      <c r="AG3" s="66" t="s">
        <v>56</v>
      </c>
      <c r="AH3" s="51" t="s">
        <v>57</v>
      </c>
      <c r="AI3" s="66" t="s">
        <v>58</v>
      </c>
      <c r="AJ3" s="66" t="s">
        <v>59</v>
      </c>
      <c r="AK3" s="66" t="s">
        <v>60</v>
      </c>
      <c r="AL3" s="51" t="s">
        <v>61</v>
      </c>
      <c r="AM3" s="66" t="s">
        <v>62</v>
      </c>
      <c r="AN3" s="66" t="s">
        <v>63</v>
      </c>
      <c r="AO3" s="66" t="s">
        <v>64</v>
      </c>
      <c r="AP3" s="66" t="s">
        <v>65</v>
      </c>
      <c r="AQ3" s="51" t="s">
        <v>61</v>
      </c>
      <c r="AR3" s="66" t="s">
        <v>62</v>
      </c>
      <c r="AS3" s="66" t="s">
        <v>66</v>
      </c>
      <c r="AT3" s="66" t="s">
        <v>67</v>
      </c>
      <c r="AU3" s="66" t="s">
        <v>68</v>
      </c>
      <c r="AV3" s="51" t="s">
        <v>61</v>
      </c>
      <c r="AW3" s="66" t="s">
        <v>62</v>
      </c>
      <c r="AX3" s="66" t="s">
        <v>63</v>
      </c>
      <c r="AY3" s="51" t="s">
        <v>69</v>
      </c>
      <c r="AZ3" s="67" t="s">
        <v>70</v>
      </c>
    </row>
    <row r="4" spans="1:52" ht="24" customHeight="1" x14ac:dyDescent="0.25">
      <c r="A4" s="31" t="s">
        <v>257</v>
      </c>
      <c r="B4" s="32">
        <v>1000</v>
      </c>
      <c r="C4" s="35">
        <v>453</v>
      </c>
      <c r="D4" s="32">
        <v>544</v>
      </c>
      <c r="E4" s="35">
        <v>290</v>
      </c>
      <c r="F4" s="32">
        <v>223</v>
      </c>
      <c r="G4" s="32">
        <v>228</v>
      </c>
      <c r="H4" s="32">
        <v>259</v>
      </c>
      <c r="I4" s="35">
        <v>190</v>
      </c>
      <c r="J4" s="32">
        <v>253</v>
      </c>
      <c r="K4" s="32">
        <v>227</v>
      </c>
      <c r="L4" s="32">
        <v>300</v>
      </c>
      <c r="M4" s="32">
        <v>30</v>
      </c>
      <c r="N4" s="35">
        <v>51</v>
      </c>
      <c r="O4" s="32">
        <v>135</v>
      </c>
      <c r="P4" s="32">
        <v>97</v>
      </c>
      <c r="Q4" s="32">
        <v>98</v>
      </c>
      <c r="R4" s="32">
        <v>99</v>
      </c>
      <c r="S4" s="32">
        <v>112</v>
      </c>
      <c r="T4" s="32">
        <v>133</v>
      </c>
      <c r="U4" s="32">
        <v>162</v>
      </c>
      <c r="V4" s="32">
        <v>113</v>
      </c>
      <c r="W4" s="35">
        <v>575</v>
      </c>
      <c r="X4" s="32">
        <v>419</v>
      </c>
      <c r="Y4" s="35">
        <v>102</v>
      </c>
      <c r="Z4" s="32">
        <v>82</v>
      </c>
      <c r="AA4" s="35">
        <v>52</v>
      </c>
      <c r="AB4" s="32">
        <v>117</v>
      </c>
      <c r="AC4" s="32">
        <v>91</v>
      </c>
      <c r="AD4" s="32">
        <v>17</v>
      </c>
      <c r="AE4" s="32">
        <v>348</v>
      </c>
      <c r="AF4" s="35">
        <v>89</v>
      </c>
      <c r="AG4" s="32">
        <v>98</v>
      </c>
      <c r="AH4" s="35">
        <v>256</v>
      </c>
      <c r="AI4" s="32">
        <v>136</v>
      </c>
      <c r="AJ4" s="32">
        <v>116</v>
      </c>
      <c r="AK4" s="32">
        <v>67</v>
      </c>
      <c r="AL4" s="35">
        <v>138</v>
      </c>
      <c r="AM4" s="32">
        <v>180</v>
      </c>
      <c r="AN4" s="32">
        <v>77</v>
      </c>
      <c r="AO4" s="32">
        <v>237</v>
      </c>
      <c r="AP4" s="32">
        <v>86</v>
      </c>
      <c r="AQ4" s="35">
        <v>189</v>
      </c>
      <c r="AR4" s="32">
        <v>262</v>
      </c>
      <c r="AS4" s="32">
        <v>78</v>
      </c>
      <c r="AT4" s="32">
        <v>120</v>
      </c>
      <c r="AU4" s="32">
        <v>51</v>
      </c>
      <c r="AV4" s="35">
        <v>314</v>
      </c>
      <c r="AW4" s="32">
        <v>237</v>
      </c>
      <c r="AX4" s="32">
        <v>57</v>
      </c>
      <c r="AY4" s="35">
        <v>324</v>
      </c>
      <c r="AZ4" s="33">
        <v>361</v>
      </c>
    </row>
    <row r="5" spans="1:52" s="24" customFormat="1" ht="24" customHeight="1" x14ac:dyDescent="0.25">
      <c r="A5" s="30" t="s">
        <v>258</v>
      </c>
      <c r="B5" s="29">
        <v>1000</v>
      </c>
      <c r="C5" s="58">
        <v>484</v>
      </c>
      <c r="D5" s="29">
        <v>514</v>
      </c>
      <c r="E5" s="58">
        <v>276</v>
      </c>
      <c r="F5" s="29">
        <v>245</v>
      </c>
      <c r="G5" s="29">
        <v>243</v>
      </c>
      <c r="H5" s="29">
        <v>236</v>
      </c>
      <c r="I5" s="58">
        <v>186</v>
      </c>
      <c r="J5" s="29">
        <v>262</v>
      </c>
      <c r="K5" s="29">
        <v>247</v>
      </c>
      <c r="L5" s="29">
        <v>277</v>
      </c>
      <c r="M5" s="29">
        <v>28</v>
      </c>
      <c r="N5" s="58">
        <v>48</v>
      </c>
      <c r="O5" s="29">
        <v>130</v>
      </c>
      <c r="P5" s="29">
        <v>98</v>
      </c>
      <c r="Q5" s="29">
        <v>86</v>
      </c>
      <c r="R5" s="29">
        <v>103</v>
      </c>
      <c r="S5" s="29">
        <v>108</v>
      </c>
      <c r="T5" s="29">
        <v>150</v>
      </c>
      <c r="U5" s="29">
        <v>169</v>
      </c>
      <c r="V5" s="29">
        <v>107</v>
      </c>
      <c r="W5" s="58">
        <v>560</v>
      </c>
      <c r="X5" s="29">
        <v>435</v>
      </c>
      <c r="Y5" s="58">
        <v>103</v>
      </c>
      <c r="Z5" s="29">
        <v>79</v>
      </c>
      <c r="AA5" s="58">
        <v>39</v>
      </c>
      <c r="AB5" s="29">
        <v>108</v>
      </c>
      <c r="AC5" s="29">
        <v>96</v>
      </c>
      <c r="AD5" s="29">
        <v>20</v>
      </c>
      <c r="AE5" s="29">
        <v>341</v>
      </c>
      <c r="AF5" s="58">
        <v>86</v>
      </c>
      <c r="AG5" s="29">
        <v>94</v>
      </c>
      <c r="AH5" s="58">
        <v>245</v>
      </c>
      <c r="AI5" s="29">
        <v>131</v>
      </c>
      <c r="AJ5" s="29">
        <v>122</v>
      </c>
      <c r="AK5" s="29">
        <v>63</v>
      </c>
      <c r="AL5" s="58">
        <v>129</v>
      </c>
      <c r="AM5" s="29">
        <v>166</v>
      </c>
      <c r="AN5" s="29">
        <v>85</v>
      </c>
      <c r="AO5" s="29">
        <v>234</v>
      </c>
      <c r="AP5" s="29">
        <v>83</v>
      </c>
      <c r="AQ5" s="58">
        <v>175</v>
      </c>
      <c r="AR5" s="29">
        <v>233</v>
      </c>
      <c r="AS5" s="29">
        <v>89</v>
      </c>
      <c r="AT5" s="29">
        <v>104</v>
      </c>
      <c r="AU5" s="29">
        <v>50</v>
      </c>
      <c r="AV5" s="58">
        <v>300</v>
      </c>
      <c r="AW5" s="29">
        <v>227</v>
      </c>
      <c r="AX5" s="29">
        <v>61</v>
      </c>
      <c r="AY5" s="58">
        <v>333</v>
      </c>
      <c r="AZ5" s="68">
        <v>360</v>
      </c>
    </row>
    <row r="6" spans="1:52" ht="20" customHeight="1" x14ac:dyDescent="0.25">
      <c r="A6" s="88" t="s">
        <v>84</v>
      </c>
      <c r="B6" s="52">
        <v>7.6492131581490791E-2</v>
      </c>
      <c r="C6" s="59">
        <v>5.8619494665058898E-2</v>
      </c>
      <c r="D6" s="59">
        <v>9.3588649568796423E-2</v>
      </c>
      <c r="E6" s="38">
        <v>0.11335001257948642</v>
      </c>
      <c r="F6" s="59">
        <v>7.5085149671103524E-2</v>
      </c>
      <c r="G6" s="59">
        <v>3.6892647672815124E-2</v>
      </c>
      <c r="H6" s="59">
        <v>7.5761025396849938E-2</v>
      </c>
      <c r="I6" s="38">
        <v>0.11920525822443145</v>
      </c>
      <c r="J6" s="59">
        <v>9.1497602974370137E-2</v>
      </c>
      <c r="K6" s="59">
        <v>4.1566868994149936E-2</v>
      </c>
      <c r="L6" s="59">
        <v>6.4637436837689202E-2</v>
      </c>
      <c r="M6" s="59">
        <v>7.636406255028258E-2</v>
      </c>
      <c r="N6" s="38">
        <v>0.11481127069183192</v>
      </c>
      <c r="O6" s="59">
        <v>0.11821225901034565</v>
      </c>
      <c r="P6" s="59">
        <v>8.8491374355109509E-2</v>
      </c>
      <c r="Q6" s="59">
        <v>5.1979288642643881E-2</v>
      </c>
      <c r="R6" s="59">
        <v>5.4942869070377071E-2</v>
      </c>
      <c r="S6" s="59">
        <v>4.7800570662177334E-2</v>
      </c>
      <c r="T6" s="59">
        <v>6.1989600433719788E-2</v>
      </c>
      <c r="U6" s="59">
        <v>9.5767011821296683E-2</v>
      </c>
      <c r="V6" s="59">
        <v>5.7177253257667413E-2</v>
      </c>
      <c r="W6" s="38">
        <v>7.2053996204360815E-2</v>
      </c>
      <c r="X6" s="59">
        <v>8.1974972189145276E-2</v>
      </c>
      <c r="Y6" s="38">
        <v>0.10053137602351345</v>
      </c>
      <c r="Z6" s="59">
        <v>9.425595239367629E-2</v>
      </c>
      <c r="AA6" s="38">
        <v>4.8679076535152951E-2</v>
      </c>
      <c r="AB6" s="59">
        <v>0.11973559458296013</v>
      </c>
      <c r="AC6" s="59">
        <v>8.2281605215621945E-2</v>
      </c>
      <c r="AD6" s="59">
        <v>0</v>
      </c>
      <c r="AE6" s="59">
        <v>6.4342223079235109E-2</v>
      </c>
      <c r="AF6" s="38">
        <v>5.0112120664909152E-2</v>
      </c>
      <c r="AG6" s="59">
        <v>0.14285894914374198</v>
      </c>
      <c r="AH6" s="38">
        <v>7.4434707035302333E-2</v>
      </c>
      <c r="AI6" s="59">
        <v>9.4816350584239817E-2</v>
      </c>
      <c r="AJ6" s="59">
        <v>4.1794089977140091E-2</v>
      </c>
      <c r="AK6" s="59">
        <v>7.3947185625459252E-2</v>
      </c>
      <c r="AL6" s="38">
        <v>9.1327089305173428E-2</v>
      </c>
      <c r="AM6" s="59">
        <v>0.10867269301675192</v>
      </c>
      <c r="AN6" s="59">
        <v>9.2382111149163282E-2</v>
      </c>
      <c r="AO6" s="59">
        <v>6.0962276494180331E-2</v>
      </c>
      <c r="AP6" s="59">
        <v>6.8310730210125487E-2</v>
      </c>
      <c r="AQ6" s="38">
        <v>0.11490037646138887</v>
      </c>
      <c r="AR6" s="59">
        <v>6.6761588460591562E-2</v>
      </c>
      <c r="AS6" s="59">
        <v>8.2560556432929935E-2</v>
      </c>
      <c r="AT6" s="59">
        <v>8.7434806461636316E-2</v>
      </c>
      <c r="AU6" s="59">
        <v>2.1034031393269811E-2</v>
      </c>
      <c r="AV6" s="38">
        <v>8.1684185048251479E-2</v>
      </c>
      <c r="AW6" s="59">
        <v>8.1318825511503878E-2</v>
      </c>
      <c r="AX6" s="59">
        <v>7.1392369943182266E-2</v>
      </c>
      <c r="AY6" s="38">
        <v>8.8413766483561515E-2</v>
      </c>
      <c r="AZ6" s="52">
        <v>5.4696260847687111E-2</v>
      </c>
    </row>
    <row r="7" spans="1:52" ht="20" customHeight="1" x14ac:dyDescent="0.25">
      <c r="A7" s="89"/>
      <c r="B7" s="53">
        <v>76</v>
      </c>
      <c r="C7" s="60">
        <v>28</v>
      </c>
      <c r="D7" s="60">
        <v>48</v>
      </c>
      <c r="E7" s="39">
        <v>31</v>
      </c>
      <c r="F7" s="60">
        <v>18</v>
      </c>
      <c r="G7" s="60">
        <v>9</v>
      </c>
      <c r="H7" s="60">
        <v>18</v>
      </c>
      <c r="I7" s="39">
        <v>22</v>
      </c>
      <c r="J7" s="60">
        <v>24</v>
      </c>
      <c r="K7" s="60">
        <v>10</v>
      </c>
      <c r="L7" s="60">
        <v>18</v>
      </c>
      <c r="M7" s="60">
        <v>2</v>
      </c>
      <c r="N7" s="39">
        <v>6</v>
      </c>
      <c r="O7" s="60">
        <v>15</v>
      </c>
      <c r="P7" s="60">
        <v>9</v>
      </c>
      <c r="Q7" s="60">
        <v>4</v>
      </c>
      <c r="R7" s="60">
        <v>6</v>
      </c>
      <c r="S7" s="60">
        <v>5</v>
      </c>
      <c r="T7" s="60">
        <v>9</v>
      </c>
      <c r="U7" s="60">
        <v>16</v>
      </c>
      <c r="V7" s="60">
        <v>6</v>
      </c>
      <c r="W7" s="39">
        <v>40</v>
      </c>
      <c r="X7" s="60">
        <v>36</v>
      </c>
      <c r="Y7" s="39">
        <v>10</v>
      </c>
      <c r="Z7" s="60">
        <v>7</v>
      </c>
      <c r="AA7" s="39">
        <v>2</v>
      </c>
      <c r="AB7" s="60">
        <v>13</v>
      </c>
      <c r="AC7" s="60">
        <v>8</v>
      </c>
      <c r="AD7" s="60">
        <v>0</v>
      </c>
      <c r="AE7" s="60">
        <v>22</v>
      </c>
      <c r="AF7" s="39">
        <v>4</v>
      </c>
      <c r="AG7" s="60">
        <v>13</v>
      </c>
      <c r="AH7" s="39">
        <v>18</v>
      </c>
      <c r="AI7" s="60">
        <v>12</v>
      </c>
      <c r="AJ7" s="60">
        <v>5</v>
      </c>
      <c r="AK7" s="60">
        <v>5</v>
      </c>
      <c r="AL7" s="39">
        <v>12</v>
      </c>
      <c r="AM7" s="60">
        <v>18</v>
      </c>
      <c r="AN7" s="60">
        <v>8</v>
      </c>
      <c r="AO7" s="60">
        <v>14</v>
      </c>
      <c r="AP7" s="60">
        <v>6</v>
      </c>
      <c r="AQ7" s="39">
        <v>20</v>
      </c>
      <c r="AR7" s="60">
        <v>16</v>
      </c>
      <c r="AS7" s="60">
        <v>7</v>
      </c>
      <c r="AT7" s="60">
        <v>9</v>
      </c>
      <c r="AU7" s="60">
        <v>1</v>
      </c>
      <c r="AV7" s="39">
        <v>24</v>
      </c>
      <c r="AW7" s="60">
        <v>18</v>
      </c>
      <c r="AX7" s="60">
        <v>4</v>
      </c>
      <c r="AY7" s="39">
        <v>29</v>
      </c>
      <c r="AZ7" s="53">
        <v>20</v>
      </c>
    </row>
    <row r="8" spans="1:52" ht="20" customHeight="1" x14ac:dyDescent="0.25">
      <c r="A8" s="90" t="s">
        <v>85</v>
      </c>
      <c r="B8" s="54">
        <v>0.24285107035122352</v>
      </c>
      <c r="C8" s="61">
        <v>0.25465674027924806</v>
      </c>
      <c r="D8" s="61">
        <v>0.23269873313262848</v>
      </c>
      <c r="E8" s="40">
        <v>0.3321631039566359</v>
      </c>
      <c r="F8" s="61">
        <v>0.26370904372687604</v>
      </c>
      <c r="G8" s="61">
        <v>0.18391360889348007</v>
      </c>
      <c r="H8" s="61">
        <v>0.17752139290828287</v>
      </c>
      <c r="I8" s="40">
        <v>0.3443048248038062</v>
      </c>
      <c r="J8" s="61">
        <v>0.29163692217133053</v>
      </c>
      <c r="K8" s="61">
        <v>0.19612232551916933</v>
      </c>
      <c r="L8" s="61">
        <v>0.17114584097383032</v>
      </c>
      <c r="M8" s="61">
        <v>0.23081190564370449</v>
      </c>
      <c r="N8" s="40">
        <v>0.23882622202665632</v>
      </c>
      <c r="O8" s="61">
        <v>0.28082922353770928</v>
      </c>
      <c r="P8" s="61">
        <v>0.3474619774218185</v>
      </c>
      <c r="Q8" s="61">
        <v>0.21003396719709502</v>
      </c>
      <c r="R8" s="61">
        <v>0.19268751508582371</v>
      </c>
      <c r="S8" s="61">
        <v>0.28898488142921491</v>
      </c>
      <c r="T8" s="61">
        <v>0.23096989335934434</v>
      </c>
      <c r="U8" s="61">
        <v>0.20868794786636394</v>
      </c>
      <c r="V8" s="61">
        <v>0.20170181993603514</v>
      </c>
      <c r="W8" s="40">
        <v>0.20829446639002028</v>
      </c>
      <c r="X8" s="61">
        <v>0.28355421341138892</v>
      </c>
      <c r="Y8" s="40">
        <v>0.25060304252473187</v>
      </c>
      <c r="Z8" s="61">
        <v>0.25597818745579565</v>
      </c>
      <c r="AA8" s="40">
        <v>0.35116070689015777</v>
      </c>
      <c r="AB8" s="61">
        <v>0.23211603318841356</v>
      </c>
      <c r="AC8" s="61">
        <v>0.27311752577486109</v>
      </c>
      <c r="AD8" s="61">
        <v>0.36093869968460546</v>
      </c>
      <c r="AE8" s="61">
        <v>0.16850803059015829</v>
      </c>
      <c r="AF8" s="40">
        <v>0.25837500020519344</v>
      </c>
      <c r="AG8" s="61">
        <v>0.24161339279458144</v>
      </c>
      <c r="AH8" s="40">
        <v>0.21132701166609721</v>
      </c>
      <c r="AI8" s="61">
        <v>0.27225935469266127</v>
      </c>
      <c r="AJ8" s="61">
        <v>0.12536136620381935</v>
      </c>
      <c r="AK8" s="61">
        <v>0.22375716022751835</v>
      </c>
      <c r="AL8" s="40">
        <v>0.24436814840766075</v>
      </c>
      <c r="AM8" s="61">
        <v>0.27198632447579751</v>
      </c>
      <c r="AN8" s="61">
        <v>0.18994096611028283</v>
      </c>
      <c r="AO8" s="61">
        <v>0.26465273228239661</v>
      </c>
      <c r="AP8" s="61">
        <v>0.2660608826073852</v>
      </c>
      <c r="AQ8" s="40">
        <v>0.25432196660523804</v>
      </c>
      <c r="AR8" s="61">
        <v>0.20820356162491971</v>
      </c>
      <c r="AS8" s="61">
        <v>0.27131761249383873</v>
      </c>
      <c r="AT8" s="61">
        <v>0.26264669825743991</v>
      </c>
      <c r="AU8" s="61">
        <v>0.32711400638123367</v>
      </c>
      <c r="AV8" s="40">
        <v>0.22760906275623577</v>
      </c>
      <c r="AW8" s="61">
        <v>0.17480860739252096</v>
      </c>
      <c r="AX8" s="61">
        <v>0.23674517854376606</v>
      </c>
      <c r="AY8" s="40">
        <v>0.22213804654855107</v>
      </c>
      <c r="AZ8" s="54">
        <v>0.2303090235773057</v>
      </c>
    </row>
    <row r="9" spans="1:52" ht="20" customHeight="1" x14ac:dyDescent="0.25">
      <c r="A9" s="90"/>
      <c r="B9" s="55">
        <v>243</v>
      </c>
      <c r="C9" s="62">
        <v>123</v>
      </c>
      <c r="D9" s="62">
        <v>120</v>
      </c>
      <c r="E9" s="41">
        <v>92</v>
      </c>
      <c r="F9" s="62">
        <v>65</v>
      </c>
      <c r="G9" s="62">
        <v>45</v>
      </c>
      <c r="H9" s="62">
        <v>42</v>
      </c>
      <c r="I9" s="41">
        <v>64</v>
      </c>
      <c r="J9" s="62">
        <v>76</v>
      </c>
      <c r="K9" s="62">
        <v>48</v>
      </c>
      <c r="L9" s="62">
        <v>47</v>
      </c>
      <c r="M9" s="62">
        <v>6</v>
      </c>
      <c r="N9" s="41">
        <v>11</v>
      </c>
      <c r="O9" s="62">
        <v>36</v>
      </c>
      <c r="P9" s="62">
        <v>34</v>
      </c>
      <c r="Q9" s="62">
        <v>18</v>
      </c>
      <c r="R9" s="62">
        <v>20</v>
      </c>
      <c r="S9" s="62">
        <v>31</v>
      </c>
      <c r="T9" s="62">
        <v>35</v>
      </c>
      <c r="U9" s="62">
        <v>35</v>
      </c>
      <c r="V9" s="62">
        <v>22</v>
      </c>
      <c r="W9" s="41">
        <v>117</v>
      </c>
      <c r="X9" s="62">
        <v>123</v>
      </c>
      <c r="Y9" s="41">
        <v>26</v>
      </c>
      <c r="Z9" s="62">
        <v>20</v>
      </c>
      <c r="AA9" s="41">
        <v>14</v>
      </c>
      <c r="AB9" s="62">
        <v>25</v>
      </c>
      <c r="AC9" s="62">
        <v>26</v>
      </c>
      <c r="AD9" s="62">
        <v>7</v>
      </c>
      <c r="AE9" s="62">
        <v>58</v>
      </c>
      <c r="AF9" s="41">
        <v>22</v>
      </c>
      <c r="AG9" s="62">
        <v>23</v>
      </c>
      <c r="AH9" s="41">
        <v>52</v>
      </c>
      <c r="AI9" s="62">
        <v>36</v>
      </c>
      <c r="AJ9" s="62">
        <v>15</v>
      </c>
      <c r="AK9" s="62">
        <v>14</v>
      </c>
      <c r="AL9" s="41">
        <v>32</v>
      </c>
      <c r="AM9" s="62">
        <v>45</v>
      </c>
      <c r="AN9" s="62">
        <v>16</v>
      </c>
      <c r="AO9" s="62">
        <v>62</v>
      </c>
      <c r="AP9" s="62">
        <v>22</v>
      </c>
      <c r="AQ9" s="41">
        <v>45</v>
      </c>
      <c r="AR9" s="62">
        <v>49</v>
      </c>
      <c r="AS9" s="62">
        <v>24</v>
      </c>
      <c r="AT9" s="62">
        <v>27</v>
      </c>
      <c r="AU9" s="62">
        <v>16</v>
      </c>
      <c r="AV9" s="41">
        <v>68</v>
      </c>
      <c r="AW9" s="62">
        <v>40</v>
      </c>
      <c r="AX9" s="62">
        <v>14</v>
      </c>
      <c r="AY9" s="41">
        <v>74</v>
      </c>
      <c r="AZ9" s="55">
        <v>83</v>
      </c>
    </row>
    <row r="10" spans="1:52" ht="20" customHeight="1" x14ac:dyDescent="0.25">
      <c r="A10" s="89" t="s">
        <v>86</v>
      </c>
      <c r="B10" s="56">
        <v>0.64823083742520637</v>
      </c>
      <c r="C10" s="63">
        <v>0.64340952057519529</v>
      </c>
      <c r="D10" s="63">
        <v>0.65139485798171393</v>
      </c>
      <c r="E10" s="42">
        <v>0.50643754405997254</v>
      </c>
      <c r="F10" s="63">
        <v>0.63121695872755945</v>
      </c>
      <c r="G10" s="63">
        <v>0.7524146536402877</v>
      </c>
      <c r="H10" s="63">
        <v>0.72419593451184239</v>
      </c>
      <c r="I10" s="42">
        <v>0.51009392074520488</v>
      </c>
      <c r="J10" s="63">
        <v>0.56161621275914431</v>
      </c>
      <c r="K10" s="63">
        <v>0.73102262188460143</v>
      </c>
      <c r="L10" s="63">
        <v>0.74505166146802038</v>
      </c>
      <c r="M10" s="63">
        <v>0.69282403180601293</v>
      </c>
      <c r="N10" s="42">
        <v>0.58555065293622499</v>
      </c>
      <c r="O10" s="63">
        <v>0.59631310386493208</v>
      </c>
      <c r="P10" s="63">
        <v>0.56404664822307193</v>
      </c>
      <c r="Q10" s="63">
        <v>0.7031726984945863</v>
      </c>
      <c r="R10" s="63">
        <v>0.68870549176036433</v>
      </c>
      <c r="S10" s="63">
        <v>0.64413705998239823</v>
      </c>
      <c r="T10" s="63">
        <v>0.64032078226112954</v>
      </c>
      <c r="U10" s="63">
        <v>0.67043521003530171</v>
      </c>
      <c r="V10" s="63">
        <v>0.71319197403143564</v>
      </c>
      <c r="W10" s="42">
        <v>0.68523766638241668</v>
      </c>
      <c r="X10" s="63">
        <v>0.60573631633554437</v>
      </c>
      <c r="Y10" s="42">
        <v>0.58189905020540245</v>
      </c>
      <c r="Z10" s="63">
        <v>0.62066108342045689</v>
      </c>
      <c r="AA10" s="42">
        <v>0.50178281784889545</v>
      </c>
      <c r="AB10" s="63">
        <v>0.57790593512023603</v>
      </c>
      <c r="AC10" s="63">
        <v>0.61151165348398129</v>
      </c>
      <c r="AD10" s="63">
        <v>0.63906130031539476</v>
      </c>
      <c r="AE10" s="63">
        <v>0.74525939476136371</v>
      </c>
      <c r="AF10" s="42">
        <v>0.6457300529191764</v>
      </c>
      <c r="AG10" s="63">
        <v>0.54725488139027445</v>
      </c>
      <c r="AH10" s="42">
        <v>0.69279458136517491</v>
      </c>
      <c r="AI10" s="63">
        <v>0.56184224193922072</v>
      </c>
      <c r="AJ10" s="63">
        <v>0.81060682985295873</v>
      </c>
      <c r="AK10" s="63">
        <v>0.6700340843212339</v>
      </c>
      <c r="AL10" s="42">
        <v>0.63903200554505657</v>
      </c>
      <c r="AM10" s="63">
        <v>0.55422402832961015</v>
      </c>
      <c r="AN10" s="63">
        <v>0.6467297577553659</v>
      </c>
      <c r="AO10" s="63">
        <v>0.64643597447852796</v>
      </c>
      <c r="AP10" s="63">
        <v>0.64117680370398422</v>
      </c>
      <c r="AQ10" s="42">
        <v>0.59075723951356263</v>
      </c>
      <c r="AR10" s="63">
        <v>0.68726748637764101</v>
      </c>
      <c r="AS10" s="63">
        <v>0.57727723985721857</v>
      </c>
      <c r="AT10" s="63">
        <v>0.6306657432596936</v>
      </c>
      <c r="AU10" s="63">
        <v>0.61090494228600778</v>
      </c>
      <c r="AV10" s="42">
        <v>0.65543636353380119</v>
      </c>
      <c r="AW10" s="63">
        <v>0.72522216237165738</v>
      </c>
      <c r="AX10" s="63">
        <v>0.64590619804469451</v>
      </c>
      <c r="AY10" s="42">
        <v>0.6514120756608931</v>
      </c>
      <c r="AZ10" s="56">
        <v>0.68368927442236282</v>
      </c>
    </row>
    <row r="11" spans="1:52" ht="20" customHeight="1" x14ac:dyDescent="0.25">
      <c r="A11" s="89"/>
      <c r="B11" s="53">
        <v>648</v>
      </c>
      <c r="C11" s="60">
        <v>311</v>
      </c>
      <c r="D11" s="60">
        <v>335</v>
      </c>
      <c r="E11" s="39">
        <v>140</v>
      </c>
      <c r="F11" s="60">
        <v>155</v>
      </c>
      <c r="G11" s="60">
        <v>183</v>
      </c>
      <c r="H11" s="60">
        <v>171</v>
      </c>
      <c r="I11" s="39">
        <v>95</v>
      </c>
      <c r="J11" s="60">
        <v>147</v>
      </c>
      <c r="K11" s="60">
        <v>180</v>
      </c>
      <c r="L11" s="60">
        <v>206</v>
      </c>
      <c r="M11" s="60">
        <v>19</v>
      </c>
      <c r="N11" s="39">
        <v>28</v>
      </c>
      <c r="O11" s="60">
        <v>77</v>
      </c>
      <c r="P11" s="60">
        <v>55</v>
      </c>
      <c r="Q11" s="60">
        <v>61</v>
      </c>
      <c r="R11" s="60">
        <v>71</v>
      </c>
      <c r="S11" s="60">
        <v>70</v>
      </c>
      <c r="T11" s="60">
        <v>96</v>
      </c>
      <c r="U11" s="60">
        <v>113</v>
      </c>
      <c r="V11" s="60">
        <v>76</v>
      </c>
      <c r="W11" s="39">
        <v>384</v>
      </c>
      <c r="X11" s="60">
        <v>264</v>
      </c>
      <c r="Y11" s="39">
        <v>60</v>
      </c>
      <c r="Z11" s="60">
        <v>49</v>
      </c>
      <c r="AA11" s="39">
        <v>20</v>
      </c>
      <c r="AB11" s="60">
        <v>63</v>
      </c>
      <c r="AC11" s="60">
        <v>59</v>
      </c>
      <c r="AD11" s="60">
        <v>13</v>
      </c>
      <c r="AE11" s="60">
        <v>254</v>
      </c>
      <c r="AF11" s="39">
        <v>56</v>
      </c>
      <c r="AG11" s="60">
        <v>52</v>
      </c>
      <c r="AH11" s="39">
        <v>170</v>
      </c>
      <c r="AI11" s="60">
        <v>73</v>
      </c>
      <c r="AJ11" s="60">
        <v>99</v>
      </c>
      <c r="AK11" s="60">
        <v>42</v>
      </c>
      <c r="AL11" s="39">
        <v>83</v>
      </c>
      <c r="AM11" s="60">
        <v>92</v>
      </c>
      <c r="AN11" s="60">
        <v>55</v>
      </c>
      <c r="AO11" s="60">
        <v>151</v>
      </c>
      <c r="AP11" s="60">
        <v>53</v>
      </c>
      <c r="AQ11" s="39">
        <v>103</v>
      </c>
      <c r="AR11" s="60">
        <v>160</v>
      </c>
      <c r="AS11" s="60">
        <v>51</v>
      </c>
      <c r="AT11" s="60">
        <v>65</v>
      </c>
      <c r="AU11" s="60">
        <v>30</v>
      </c>
      <c r="AV11" s="39">
        <v>196</v>
      </c>
      <c r="AW11" s="60">
        <v>165</v>
      </c>
      <c r="AX11" s="60">
        <v>39</v>
      </c>
      <c r="AY11" s="39">
        <v>217</v>
      </c>
      <c r="AZ11" s="53">
        <v>246</v>
      </c>
    </row>
    <row r="12" spans="1:52" ht="20" customHeight="1" x14ac:dyDescent="0.25">
      <c r="A12" s="90" t="s">
        <v>87</v>
      </c>
      <c r="B12" s="54">
        <v>1.3168929285318683E-2</v>
      </c>
      <c r="C12" s="61">
        <v>1.6554480673943429E-2</v>
      </c>
      <c r="D12" s="61">
        <v>1.0037933791659827E-2</v>
      </c>
      <c r="E12" s="40">
        <v>2.7905509446717557E-2</v>
      </c>
      <c r="F12" s="61">
        <v>1.8754344570154423E-2</v>
      </c>
      <c r="G12" s="61">
        <v>0</v>
      </c>
      <c r="H12" s="61">
        <v>3.7147801080861247E-3</v>
      </c>
      <c r="I12" s="40">
        <v>1.5678220045490347E-2</v>
      </c>
      <c r="J12" s="61">
        <v>3.1175991612750722E-2</v>
      </c>
      <c r="K12" s="61">
        <v>4.8576769773768036E-3</v>
      </c>
      <c r="L12" s="61">
        <v>3.1611358510351974E-3</v>
      </c>
      <c r="M12" s="61">
        <v>0</v>
      </c>
      <c r="N12" s="40">
        <v>1.3373692760727508E-2</v>
      </c>
      <c r="O12" s="61">
        <v>4.6454135870131518E-3</v>
      </c>
      <c r="P12" s="61">
        <v>0</v>
      </c>
      <c r="Q12" s="61">
        <v>2.711102120120959E-2</v>
      </c>
      <c r="R12" s="61">
        <v>1.7674776976367646E-2</v>
      </c>
      <c r="S12" s="61">
        <v>0</v>
      </c>
      <c r="T12" s="61">
        <v>3.4385337370268498E-2</v>
      </c>
      <c r="U12" s="61">
        <v>0</v>
      </c>
      <c r="V12" s="61">
        <v>2.4248030444301589E-2</v>
      </c>
      <c r="W12" s="40">
        <v>1.435221879151422E-2</v>
      </c>
      <c r="X12" s="61">
        <v>1.0327271406397142E-2</v>
      </c>
      <c r="Y12" s="40">
        <v>1.9836463715855644E-2</v>
      </c>
      <c r="Z12" s="61">
        <v>2.9104776730070524E-2</v>
      </c>
      <c r="AA12" s="40">
        <v>8.8283770892363389E-2</v>
      </c>
      <c r="AB12" s="61">
        <v>4.0059956175669431E-2</v>
      </c>
      <c r="AC12" s="61">
        <v>1.1266984077031724E-2</v>
      </c>
      <c r="AD12" s="61">
        <v>0</v>
      </c>
      <c r="AE12" s="61">
        <v>4.3036154714972113E-3</v>
      </c>
      <c r="AF12" s="40">
        <v>1.3865373531210378E-2</v>
      </c>
      <c r="AG12" s="61">
        <v>4.6074299082607705E-2</v>
      </c>
      <c r="AH12" s="40">
        <v>7.7531085280590096E-3</v>
      </c>
      <c r="AI12" s="61">
        <v>3.6289707163243708E-2</v>
      </c>
      <c r="AJ12" s="61">
        <v>1.1517070012592215E-2</v>
      </c>
      <c r="AK12" s="61">
        <v>0</v>
      </c>
      <c r="AL12" s="40">
        <v>2.1334725343670868E-2</v>
      </c>
      <c r="AM12" s="61">
        <v>4.006612459054925E-2</v>
      </c>
      <c r="AN12" s="61">
        <v>1.4363597434518427E-2</v>
      </c>
      <c r="AO12" s="61">
        <v>3.7428224835880878E-3</v>
      </c>
      <c r="AP12" s="61">
        <v>5.5956222687325117E-3</v>
      </c>
      <c r="AQ12" s="40">
        <v>2.0753872453378737E-2</v>
      </c>
      <c r="AR12" s="61">
        <v>2.3373354702145095E-2</v>
      </c>
      <c r="AS12" s="61">
        <v>1.3755511119321757E-2</v>
      </c>
      <c r="AT12" s="61">
        <v>6.7574117985802285E-3</v>
      </c>
      <c r="AU12" s="61">
        <v>9.3705201879072924E-3</v>
      </c>
      <c r="AV12" s="40">
        <v>1.2118521898385002E-2</v>
      </c>
      <c r="AW12" s="61">
        <v>1.0017479924811265E-2</v>
      </c>
      <c r="AX12" s="61">
        <v>2.0074694411385728E-2</v>
      </c>
      <c r="AY12" s="40">
        <v>1.7892302823201825E-2</v>
      </c>
      <c r="AZ12" s="54">
        <v>7.5113719223163043E-3</v>
      </c>
    </row>
    <row r="13" spans="1:52" ht="20" customHeight="1" x14ac:dyDescent="0.25">
      <c r="A13" s="90"/>
      <c r="B13" s="55">
        <v>13</v>
      </c>
      <c r="C13" s="62">
        <v>8</v>
      </c>
      <c r="D13" s="62">
        <v>5</v>
      </c>
      <c r="E13" s="41">
        <v>8</v>
      </c>
      <c r="F13" s="62">
        <v>5</v>
      </c>
      <c r="G13" s="62">
        <v>0</v>
      </c>
      <c r="H13" s="62">
        <v>1</v>
      </c>
      <c r="I13" s="41">
        <v>3</v>
      </c>
      <c r="J13" s="62">
        <v>8</v>
      </c>
      <c r="K13" s="62">
        <v>1</v>
      </c>
      <c r="L13" s="62">
        <v>1</v>
      </c>
      <c r="M13" s="62">
        <v>0</v>
      </c>
      <c r="N13" s="41">
        <v>1</v>
      </c>
      <c r="O13" s="62">
        <v>1</v>
      </c>
      <c r="P13" s="62">
        <v>0</v>
      </c>
      <c r="Q13" s="62">
        <v>2</v>
      </c>
      <c r="R13" s="62">
        <v>2</v>
      </c>
      <c r="S13" s="62">
        <v>0</v>
      </c>
      <c r="T13" s="62">
        <v>5</v>
      </c>
      <c r="U13" s="62">
        <v>0</v>
      </c>
      <c r="V13" s="62">
        <v>3</v>
      </c>
      <c r="W13" s="41">
        <v>8</v>
      </c>
      <c r="X13" s="62">
        <v>4</v>
      </c>
      <c r="Y13" s="41">
        <v>2</v>
      </c>
      <c r="Z13" s="62">
        <v>2</v>
      </c>
      <c r="AA13" s="41">
        <v>3</v>
      </c>
      <c r="AB13" s="62">
        <v>4</v>
      </c>
      <c r="AC13" s="62">
        <v>1</v>
      </c>
      <c r="AD13" s="62">
        <v>0</v>
      </c>
      <c r="AE13" s="62">
        <v>1</v>
      </c>
      <c r="AF13" s="41">
        <v>1</v>
      </c>
      <c r="AG13" s="62">
        <v>4</v>
      </c>
      <c r="AH13" s="41">
        <v>2</v>
      </c>
      <c r="AI13" s="62">
        <v>5</v>
      </c>
      <c r="AJ13" s="62">
        <v>1</v>
      </c>
      <c r="AK13" s="62">
        <v>0</v>
      </c>
      <c r="AL13" s="41">
        <v>3</v>
      </c>
      <c r="AM13" s="62">
        <v>7</v>
      </c>
      <c r="AN13" s="62">
        <v>1</v>
      </c>
      <c r="AO13" s="62">
        <v>1</v>
      </c>
      <c r="AP13" s="62">
        <v>0</v>
      </c>
      <c r="AQ13" s="41">
        <v>4</v>
      </c>
      <c r="AR13" s="62">
        <v>5</v>
      </c>
      <c r="AS13" s="62">
        <v>1</v>
      </c>
      <c r="AT13" s="62">
        <v>1</v>
      </c>
      <c r="AU13" s="62">
        <v>0</v>
      </c>
      <c r="AV13" s="41">
        <v>4</v>
      </c>
      <c r="AW13" s="62">
        <v>2</v>
      </c>
      <c r="AX13" s="62">
        <v>1</v>
      </c>
      <c r="AY13" s="41">
        <v>6</v>
      </c>
      <c r="AZ13" s="55">
        <v>3</v>
      </c>
    </row>
    <row r="14" spans="1:52" ht="20" customHeight="1" x14ac:dyDescent="0.25">
      <c r="A14" s="89" t="s">
        <v>88</v>
      </c>
      <c r="B14" s="56">
        <v>1.92570313567615E-2</v>
      </c>
      <c r="C14" s="63">
        <v>2.6759763806554589E-2</v>
      </c>
      <c r="D14" s="63">
        <v>1.2279825525201016E-2</v>
      </c>
      <c r="E14" s="42">
        <v>2.0143829957187935E-2</v>
      </c>
      <c r="F14" s="63">
        <v>1.1234503304306566E-2</v>
      </c>
      <c r="G14" s="63">
        <v>2.6779089793416991E-2</v>
      </c>
      <c r="H14" s="63">
        <v>1.8806867074938366E-2</v>
      </c>
      <c r="I14" s="42">
        <v>1.0717776181066698E-2</v>
      </c>
      <c r="J14" s="63">
        <v>2.4073270482404392E-2</v>
      </c>
      <c r="K14" s="63">
        <v>2.6430506624702588E-2</v>
      </c>
      <c r="L14" s="63">
        <v>1.6003924869424008E-2</v>
      </c>
      <c r="M14" s="63">
        <v>0</v>
      </c>
      <c r="N14" s="42">
        <v>4.7438161584559151E-2</v>
      </c>
      <c r="O14" s="63">
        <v>0</v>
      </c>
      <c r="P14" s="63">
        <v>0</v>
      </c>
      <c r="Q14" s="63">
        <v>7.7030244644652277E-3</v>
      </c>
      <c r="R14" s="63">
        <v>4.5989347107066682E-2</v>
      </c>
      <c r="S14" s="63">
        <v>1.9077487926209894E-2</v>
      </c>
      <c r="T14" s="63">
        <v>3.2334386575537943E-2</v>
      </c>
      <c r="U14" s="63">
        <v>2.5109830277037937E-2</v>
      </c>
      <c r="V14" s="63">
        <v>3.6809223305604728E-3</v>
      </c>
      <c r="W14" s="42">
        <v>2.0061652231687814E-2</v>
      </c>
      <c r="X14" s="63">
        <v>1.8407226657524835E-2</v>
      </c>
      <c r="Y14" s="42">
        <v>4.7130067530496381E-2</v>
      </c>
      <c r="Z14" s="63">
        <v>0</v>
      </c>
      <c r="AA14" s="42">
        <v>1.0093627833430424E-2</v>
      </c>
      <c r="AB14" s="63">
        <v>3.0182480932720576E-2</v>
      </c>
      <c r="AC14" s="63">
        <v>2.1822231448503607E-2</v>
      </c>
      <c r="AD14" s="63">
        <v>0</v>
      </c>
      <c r="AE14" s="63">
        <v>1.7586736097745501E-2</v>
      </c>
      <c r="AF14" s="42">
        <v>3.1917452679509822E-2</v>
      </c>
      <c r="AG14" s="63">
        <v>2.2198477588794265E-2</v>
      </c>
      <c r="AH14" s="42">
        <v>1.3690591405366444E-2</v>
      </c>
      <c r="AI14" s="63">
        <v>3.4792345620633713E-2</v>
      </c>
      <c r="AJ14" s="63">
        <v>1.0720643953489815E-2</v>
      </c>
      <c r="AK14" s="63">
        <v>3.2261569825788081E-2</v>
      </c>
      <c r="AL14" s="42">
        <v>3.9380313984380159E-3</v>
      </c>
      <c r="AM14" s="63">
        <v>2.505082958729132E-2</v>
      </c>
      <c r="AN14" s="63">
        <v>5.6583567550669761E-2</v>
      </c>
      <c r="AO14" s="63">
        <v>2.4206194261306831E-2</v>
      </c>
      <c r="AP14" s="63">
        <v>1.8855961209772964E-2</v>
      </c>
      <c r="AQ14" s="42">
        <v>1.9266544966431182E-2</v>
      </c>
      <c r="AR14" s="63">
        <v>1.4394008834702156E-2</v>
      </c>
      <c r="AS14" s="63">
        <v>5.5089080096691181E-2</v>
      </c>
      <c r="AT14" s="63">
        <v>1.2495340222649497E-2</v>
      </c>
      <c r="AU14" s="63">
        <v>3.1576499751581194E-2</v>
      </c>
      <c r="AV14" s="42">
        <v>2.3151866763326902E-2</v>
      </c>
      <c r="AW14" s="63">
        <v>8.6329247995065826E-3</v>
      </c>
      <c r="AX14" s="63">
        <v>2.5881559056971471E-2</v>
      </c>
      <c r="AY14" s="42">
        <v>2.0143808483791808E-2</v>
      </c>
      <c r="AZ14" s="56">
        <v>2.3794069230328091E-2</v>
      </c>
    </row>
    <row r="15" spans="1:52" ht="20" customHeight="1" x14ac:dyDescent="0.25">
      <c r="A15" s="89"/>
      <c r="B15" s="53">
        <v>19</v>
      </c>
      <c r="C15" s="60">
        <v>13</v>
      </c>
      <c r="D15" s="60">
        <v>6</v>
      </c>
      <c r="E15" s="39">
        <v>6</v>
      </c>
      <c r="F15" s="60">
        <v>3</v>
      </c>
      <c r="G15" s="60">
        <v>7</v>
      </c>
      <c r="H15" s="60">
        <v>4</v>
      </c>
      <c r="I15" s="39">
        <v>2</v>
      </c>
      <c r="J15" s="60">
        <v>6</v>
      </c>
      <c r="K15" s="60">
        <v>7</v>
      </c>
      <c r="L15" s="60">
        <v>4</v>
      </c>
      <c r="M15" s="60">
        <v>0</v>
      </c>
      <c r="N15" s="39">
        <v>2</v>
      </c>
      <c r="O15" s="60">
        <v>0</v>
      </c>
      <c r="P15" s="60">
        <v>0</v>
      </c>
      <c r="Q15" s="60">
        <v>1</v>
      </c>
      <c r="R15" s="60">
        <v>5</v>
      </c>
      <c r="S15" s="60">
        <v>2</v>
      </c>
      <c r="T15" s="60">
        <v>5</v>
      </c>
      <c r="U15" s="60">
        <v>4</v>
      </c>
      <c r="V15" s="60">
        <v>0</v>
      </c>
      <c r="W15" s="39">
        <v>11</v>
      </c>
      <c r="X15" s="60">
        <v>8</v>
      </c>
      <c r="Y15" s="39">
        <v>5</v>
      </c>
      <c r="Z15" s="60">
        <v>0</v>
      </c>
      <c r="AA15" s="39">
        <v>0</v>
      </c>
      <c r="AB15" s="60">
        <v>3</v>
      </c>
      <c r="AC15" s="60">
        <v>2</v>
      </c>
      <c r="AD15" s="60">
        <v>0</v>
      </c>
      <c r="AE15" s="60">
        <v>6</v>
      </c>
      <c r="AF15" s="39">
        <v>3</v>
      </c>
      <c r="AG15" s="60">
        <v>2</v>
      </c>
      <c r="AH15" s="39">
        <v>3</v>
      </c>
      <c r="AI15" s="60">
        <v>5</v>
      </c>
      <c r="AJ15" s="60">
        <v>1</v>
      </c>
      <c r="AK15" s="60">
        <v>2</v>
      </c>
      <c r="AL15" s="39">
        <v>1</v>
      </c>
      <c r="AM15" s="60">
        <v>4</v>
      </c>
      <c r="AN15" s="60">
        <v>5</v>
      </c>
      <c r="AO15" s="60">
        <v>6</v>
      </c>
      <c r="AP15" s="60">
        <v>2</v>
      </c>
      <c r="AQ15" s="39">
        <v>3</v>
      </c>
      <c r="AR15" s="60">
        <v>3</v>
      </c>
      <c r="AS15" s="60">
        <v>5</v>
      </c>
      <c r="AT15" s="60">
        <v>1</v>
      </c>
      <c r="AU15" s="60">
        <v>2</v>
      </c>
      <c r="AV15" s="39">
        <v>7</v>
      </c>
      <c r="AW15" s="60">
        <v>2</v>
      </c>
      <c r="AX15" s="60">
        <v>2</v>
      </c>
      <c r="AY15" s="39">
        <v>7</v>
      </c>
      <c r="AZ15" s="53">
        <v>9</v>
      </c>
    </row>
    <row r="16" spans="1:52" ht="20" customHeight="1" x14ac:dyDescent="0.25">
      <c r="A16" s="90" t="s">
        <v>89</v>
      </c>
      <c r="B16" s="54">
        <v>0.31934320193271415</v>
      </c>
      <c r="C16" s="61">
        <v>0.31327623494430712</v>
      </c>
      <c r="D16" s="61">
        <v>0.32628738270142477</v>
      </c>
      <c r="E16" s="40">
        <v>0.44551311653612247</v>
      </c>
      <c r="F16" s="61">
        <v>0.33879419339797978</v>
      </c>
      <c r="G16" s="61">
        <v>0.22080625656629527</v>
      </c>
      <c r="H16" s="61">
        <v>0.25328241830513282</v>
      </c>
      <c r="I16" s="40">
        <v>0.46351008302823771</v>
      </c>
      <c r="J16" s="61">
        <v>0.38313452514570073</v>
      </c>
      <c r="K16" s="61">
        <v>0.2376891945133193</v>
      </c>
      <c r="L16" s="61">
        <v>0.23578327781151959</v>
      </c>
      <c r="M16" s="61">
        <v>0.30717596819398707</v>
      </c>
      <c r="N16" s="40">
        <v>0.35363749271848827</v>
      </c>
      <c r="O16" s="61">
        <v>0.39904148254805499</v>
      </c>
      <c r="P16" s="61">
        <v>0.43595335177692796</v>
      </c>
      <c r="Q16" s="61">
        <v>0.26201325583973889</v>
      </c>
      <c r="R16" s="61">
        <v>0.24763038415620081</v>
      </c>
      <c r="S16" s="61">
        <v>0.33678545209139232</v>
      </c>
      <c r="T16" s="61">
        <v>0.29295949379306413</v>
      </c>
      <c r="U16" s="61">
        <v>0.30445495968766062</v>
      </c>
      <c r="V16" s="61">
        <v>0.25887907319370251</v>
      </c>
      <c r="W16" s="40">
        <v>0.28034846259438084</v>
      </c>
      <c r="X16" s="61">
        <v>0.36552918560053432</v>
      </c>
      <c r="Y16" s="40">
        <v>0.35113441854824529</v>
      </c>
      <c r="Z16" s="61">
        <v>0.35023413984947183</v>
      </c>
      <c r="AA16" s="40">
        <v>0.39983978342531068</v>
      </c>
      <c r="AB16" s="61">
        <v>0.35185162777137363</v>
      </c>
      <c r="AC16" s="61">
        <v>0.35539913099048298</v>
      </c>
      <c r="AD16" s="61">
        <v>0.36093869968460546</v>
      </c>
      <c r="AE16" s="61">
        <v>0.23285025366939346</v>
      </c>
      <c r="AF16" s="40">
        <v>0.3084871208701026</v>
      </c>
      <c r="AG16" s="61">
        <v>0.38447234193832336</v>
      </c>
      <c r="AH16" s="40">
        <v>0.28576171870139966</v>
      </c>
      <c r="AI16" s="61">
        <v>0.36707570527690125</v>
      </c>
      <c r="AJ16" s="61">
        <v>0.16715545618095937</v>
      </c>
      <c r="AK16" s="61">
        <v>0.29770434585297761</v>
      </c>
      <c r="AL16" s="40">
        <v>0.33569523771283416</v>
      </c>
      <c r="AM16" s="61">
        <v>0.38065901749254949</v>
      </c>
      <c r="AN16" s="61">
        <v>0.28232307725944605</v>
      </c>
      <c r="AO16" s="61">
        <v>0.32561500877657695</v>
      </c>
      <c r="AP16" s="61">
        <v>0.33437161281751071</v>
      </c>
      <c r="AQ16" s="40">
        <v>0.36922234306662688</v>
      </c>
      <c r="AR16" s="61">
        <v>0.27496515008551126</v>
      </c>
      <c r="AS16" s="61">
        <v>0.35387816892676865</v>
      </c>
      <c r="AT16" s="61">
        <v>0.35008150471907618</v>
      </c>
      <c r="AU16" s="61">
        <v>0.34814803777450359</v>
      </c>
      <c r="AV16" s="40">
        <v>0.3092932478044873</v>
      </c>
      <c r="AW16" s="61">
        <v>0.2561274329040249</v>
      </c>
      <c r="AX16" s="61">
        <v>0.3081375484869483</v>
      </c>
      <c r="AY16" s="40">
        <v>0.31055181303211277</v>
      </c>
      <c r="AZ16" s="54">
        <v>0.2850052844249929</v>
      </c>
    </row>
    <row r="17" spans="1:52" ht="20" customHeight="1" x14ac:dyDescent="0.25">
      <c r="A17" s="90"/>
      <c r="B17" s="55">
        <v>319</v>
      </c>
      <c r="C17" s="62">
        <v>151</v>
      </c>
      <c r="D17" s="62">
        <v>168</v>
      </c>
      <c r="E17" s="41">
        <v>123</v>
      </c>
      <c r="F17" s="62">
        <v>83</v>
      </c>
      <c r="G17" s="62">
        <v>54</v>
      </c>
      <c r="H17" s="62">
        <v>60</v>
      </c>
      <c r="I17" s="41">
        <v>86</v>
      </c>
      <c r="J17" s="62">
        <v>100</v>
      </c>
      <c r="K17" s="62">
        <v>59</v>
      </c>
      <c r="L17" s="62">
        <v>65</v>
      </c>
      <c r="M17" s="62">
        <v>9</v>
      </c>
      <c r="N17" s="41">
        <v>17</v>
      </c>
      <c r="O17" s="62">
        <v>52</v>
      </c>
      <c r="P17" s="62">
        <v>43</v>
      </c>
      <c r="Q17" s="62">
        <v>23</v>
      </c>
      <c r="R17" s="62">
        <v>26</v>
      </c>
      <c r="S17" s="62">
        <v>36</v>
      </c>
      <c r="T17" s="62">
        <v>44</v>
      </c>
      <c r="U17" s="62">
        <v>51</v>
      </c>
      <c r="V17" s="62">
        <v>28</v>
      </c>
      <c r="W17" s="41">
        <v>157</v>
      </c>
      <c r="X17" s="62">
        <v>159</v>
      </c>
      <c r="Y17" s="41">
        <v>36</v>
      </c>
      <c r="Z17" s="62">
        <v>28</v>
      </c>
      <c r="AA17" s="41">
        <v>16</v>
      </c>
      <c r="AB17" s="62">
        <v>38</v>
      </c>
      <c r="AC17" s="62">
        <v>34</v>
      </c>
      <c r="AD17" s="62">
        <v>7</v>
      </c>
      <c r="AE17" s="62">
        <v>79</v>
      </c>
      <c r="AF17" s="41">
        <v>27</v>
      </c>
      <c r="AG17" s="62">
        <v>36</v>
      </c>
      <c r="AH17" s="41">
        <v>70</v>
      </c>
      <c r="AI17" s="62">
        <v>48</v>
      </c>
      <c r="AJ17" s="62">
        <v>20</v>
      </c>
      <c r="AK17" s="62">
        <v>19</v>
      </c>
      <c r="AL17" s="41">
        <v>43</v>
      </c>
      <c r="AM17" s="62">
        <v>63</v>
      </c>
      <c r="AN17" s="62">
        <v>24</v>
      </c>
      <c r="AO17" s="62">
        <v>76</v>
      </c>
      <c r="AP17" s="62">
        <v>28</v>
      </c>
      <c r="AQ17" s="41">
        <v>65</v>
      </c>
      <c r="AR17" s="62">
        <v>64</v>
      </c>
      <c r="AS17" s="62">
        <v>32</v>
      </c>
      <c r="AT17" s="62">
        <v>36</v>
      </c>
      <c r="AU17" s="62">
        <v>17</v>
      </c>
      <c r="AV17" s="41">
        <v>93</v>
      </c>
      <c r="AW17" s="62">
        <v>58</v>
      </c>
      <c r="AX17" s="62">
        <v>19</v>
      </c>
      <c r="AY17" s="41">
        <v>103</v>
      </c>
      <c r="AZ17" s="55">
        <v>103</v>
      </c>
    </row>
    <row r="18" spans="1:52" ht="20" customHeight="1" x14ac:dyDescent="0.25">
      <c r="A18" s="89" t="s">
        <v>90</v>
      </c>
      <c r="B18" s="56">
        <v>3.242596064208017E-2</v>
      </c>
      <c r="C18" s="63">
        <v>4.3314244480498018E-2</v>
      </c>
      <c r="D18" s="63">
        <v>2.2317759316860843E-2</v>
      </c>
      <c r="E18" s="42">
        <v>4.8049339403905496E-2</v>
      </c>
      <c r="F18" s="63">
        <v>2.9988847874460989E-2</v>
      </c>
      <c r="G18" s="63">
        <v>2.6779089793416991E-2</v>
      </c>
      <c r="H18" s="63">
        <v>2.2521647183024497E-2</v>
      </c>
      <c r="I18" s="42">
        <v>2.6395996226557042E-2</v>
      </c>
      <c r="J18" s="63">
        <v>5.524926209515512E-2</v>
      </c>
      <c r="K18" s="63">
        <v>3.128818360207939E-2</v>
      </c>
      <c r="L18" s="63">
        <v>1.9165060720459207E-2</v>
      </c>
      <c r="M18" s="63">
        <v>0</v>
      </c>
      <c r="N18" s="42">
        <v>6.0811854345286659E-2</v>
      </c>
      <c r="O18" s="63">
        <v>4.6454135870131518E-3</v>
      </c>
      <c r="P18" s="63">
        <v>0</v>
      </c>
      <c r="Q18" s="63">
        <v>3.4814045665674816E-2</v>
      </c>
      <c r="R18" s="63">
        <v>6.3664124083434331E-2</v>
      </c>
      <c r="S18" s="63">
        <v>1.9077487926209894E-2</v>
      </c>
      <c r="T18" s="63">
        <v>6.6719723945806428E-2</v>
      </c>
      <c r="U18" s="63">
        <v>2.5109830277037937E-2</v>
      </c>
      <c r="V18" s="63">
        <v>2.792895277486206E-2</v>
      </c>
      <c r="W18" s="42">
        <v>3.4413871023202029E-2</v>
      </c>
      <c r="X18" s="63">
        <v>2.8734498063921979E-2</v>
      </c>
      <c r="Y18" s="42">
        <v>6.6966531246352032E-2</v>
      </c>
      <c r="Z18" s="63">
        <v>2.9104776730070524E-2</v>
      </c>
      <c r="AA18" s="42">
        <v>9.8377398725793819E-2</v>
      </c>
      <c r="AB18" s="63">
        <v>7.0242437108389996E-2</v>
      </c>
      <c r="AC18" s="63">
        <v>3.3089215525535329E-2</v>
      </c>
      <c r="AD18" s="63">
        <v>0</v>
      </c>
      <c r="AE18" s="63">
        <v>2.1890351569242711E-2</v>
      </c>
      <c r="AF18" s="42">
        <v>4.5782826210720211E-2</v>
      </c>
      <c r="AG18" s="63">
        <v>6.8272776671401955E-2</v>
      </c>
      <c r="AH18" s="42">
        <v>2.1443699933425448E-2</v>
      </c>
      <c r="AI18" s="63">
        <v>7.1082052783877414E-2</v>
      </c>
      <c r="AJ18" s="63">
        <v>2.223771396608203E-2</v>
      </c>
      <c r="AK18" s="63">
        <v>3.2261569825788081E-2</v>
      </c>
      <c r="AL18" s="42">
        <v>2.5272756742108889E-2</v>
      </c>
      <c r="AM18" s="63">
        <v>6.5116954177840553E-2</v>
      </c>
      <c r="AN18" s="63">
        <v>7.0947164985188188E-2</v>
      </c>
      <c r="AO18" s="63">
        <v>2.794901674489492E-2</v>
      </c>
      <c r="AP18" s="63">
        <v>2.445158347850547E-2</v>
      </c>
      <c r="AQ18" s="42">
        <v>4.0020417419809912E-2</v>
      </c>
      <c r="AR18" s="63">
        <v>3.7767363536847245E-2</v>
      </c>
      <c r="AS18" s="63">
        <v>6.884459121601294E-2</v>
      </c>
      <c r="AT18" s="63">
        <v>1.9252752021229724E-2</v>
      </c>
      <c r="AU18" s="63">
        <v>4.0947019939488481E-2</v>
      </c>
      <c r="AV18" s="42">
        <v>3.5270388661711907E-2</v>
      </c>
      <c r="AW18" s="63">
        <v>1.8650404724317848E-2</v>
      </c>
      <c r="AX18" s="63">
        <v>4.5956253468357196E-2</v>
      </c>
      <c r="AY18" s="42">
        <v>3.8036111306993629E-2</v>
      </c>
      <c r="AZ18" s="56">
        <v>3.1305441152644393E-2</v>
      </c>
    </row>
    <row r="19" spans="1:52" ht="20" customHeight="1" x14ac:dyDescent="0.25">
      <c r="A19" s="91"/>
      <c r="B19" s="57">
        <v>32</v>
      </c>
      <c r="C19" s="64">
        <v>21</v>
      </c>
      <c r="D19" s="64">
        <v>11</v>
      </c>
      <c r="E19" s="44">
        <v>13</v>
      </c>
      <c r="F19" s="64">
        <v>7</v>
      </c>
      <c r="G19" s="64">
        <v>7</v>
      </c>
      <c r="H19" s="64">
        <v>5</v>
      </c>
      <c r="I19" s="44">
        <v>5</v>
      </c>
      <c r="J19" s="64">
        <v>14</v>
      </c>
      <c r="K19" s="64">
        <v>8</v>
      </c>
      <c r="L19" s="64">
        <v>5</v>
      </c>
      <c r="M19" s="64">
        <v>0</v>
      </c>
      <c r="N19" s="44">
        <v>3</v>
      </c>
      <c r="O19" s="64">
        <v>1</v>
      </c>
      <c r="P19" s="64">
        <v>0</v>
      </c>
      <c r="Q19" s="64">
        <v>3</v>
      </c>
      <c r="R19" s="64">
        <v>7</v>
      </c>
      <c r="S19" s="64">
        <v>2</v>
      </c>
      <c r="T19" s="64">
        <v>10</v>
      </c>
      <c r="U19" s="64">
        <v>4</v>
      </c>
      <c r="V19" s="64">
        <v>3</v>
      </c>
      <c r="W19" s="44">
        <v>19</v>
      </c>
      <c r="X19" s="64">
        <v>13</v>
      </c>
      <c r="Y19" s="44">
        <v>7</v>
      </c>
      <c r="Z19" s="64">
        <v>2</v>
      </c>
      <c r="AA19" s="44">
        <v>4</v>
      </c>
      <c r="AB19" s="64">
        <v>8</v>
      </c>
      <c r="AC19" s="64">
        <v>3</v>
      </c>
      <c r="AD19" s="64">
        <v>0</v>
      </c>
      <c r="AE19" s="64">
        <v>7</v>
      </c>
      <c r="AF19" s="44">
        <v>4</v>
      </c>
      <c r="AG19" s="64">
        <v>6</v>
      </c>
      <c r="AH19" s="44">
        <v>5</v>
      </c>
      <c r="AI19" s="64">
        <v>9</v>
      </c>
      <c r="AJ19" s="64">
        <v>3</v>
      </c>
      <c r="AK19" s="64">
        <v>2</v>
      </c>
      <c r="AL19" s="44">
        <v>3</v>
      </c>
      <c r="AM19" s="64">
        <v>11</v>
      </c>
      <c r="AN19" s="64">
        <v>6</v>
      </c>
      <c r="AO19" s="64">
        <v>7</v>
      </c>
      <c r="AP19" s="64">
        <v>2</v>
      </c>
      <c r="AQ19" s="44">
        <v>7</v>
      </c>
      <c r="AR19" s="64">
        <v>9</v>
      </c>
      <c r="AS19" s="64">
        <v>6</v>
      </c>
      <c r="AT19" s="64">
        <v>2</v>
      </c>
      <c r="AU19" s="64">
        <v>2</v>
      </c>
      <c r="AV19" s="44">
        <v>11</v>
      </c>
      <c r="AW19" s="64">
        <v>4</v>
      </c>
      <c r="AX19" s="64">
        <v>3</v>
      </c>
      <c r="AY19" s="44">
        <v>13</v>
      </c>
      <c r="AZ19" s="57">
        <v>11</v>
      </c>
    </row>
    <row r="21" spans="1:52" x14ac:dyDescent="0.25">
      <c r="A21" s="27" t="s">
        <v>259</v>
      </c>
    </row>
  </sheetData>
  <mergeCells count="22">
    <mergeCell ref="A1:AZ1"/>
    <mergeCell ref="A2:A3"/>
    <mergeCell ref="C2:D2"/>
    <mergeCell ref="E2:H2"/>
    <mergeCell ref="I2:M2"/>
    <mergeCell ref="N2:V2"/>
    <mergeCell ref="W2:X2"/>
    <mergeCell ref="Y2:Z2"/>
    <mergeCell ref="AA2:AE2"/>
    <mergeCell ref="AF2:AG2"/>
    <mergeCell ref="AH2:AK2"/>
    <mergeCell ref="AL2:AP2"/>
    <mergeCell ref="AQ2:AU2"/>
    <mergeCell ref="AV2:AX2"/>
    <mergeCell ref="AY2:AZ2"/>
    <mergeCell ref="A16:A17"/>
    <mergeCell ref="A18:A19"/>
    <mergeCell ref="A6:A7"/>
    <mergeCell ref="A8:A9"/>
    <mergeCell ref="A10:A11"/>
    <mergeCell ref="A12:A13"/>
    <mergeCell ref="A14:A15"/>
  </mergeCells>
  <hyperlinks>
    <hyperlink ref="A21" location="'Index'!B20" display="Return to index" xr:uid="{E10BA090-CE34-4A47-BB9B-56EB84105B1B}"/>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Z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2" width="14.7265625" customWidth="1"/>
  </cols>
  <sheetData>
    <row r="1" spans="1:52" ht="45" customHeight="1" x14ac:dyDescent="0.25">
      <c r="A1" s="85" t="s">
        <v>92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row>
    <row r="2" spans="1:52" x14ac:dyDescent="0.25">
      <c r="A2" s="92"/>
      <c r="B2" s="1"/>
      <c r="C2" s="93" t="s">
        <v>12</v>
      </c>
      <c r="D2" s="94"/>
      <c r="E2" s="93" t="s">
        <v>13</v>
      </c>
      <c r="F2" s="94"/>
      <c r="G2" s="94"/>
      <c r="H2" s="94"/>
      <c r="I2" s="93" t="s">
        <v>14</v>
      </c>
      <c r="J2" s="94"/>
      <c r="K2" s="94"/>
      <c r="L2" s="94"/>
      <c r="M2" s="94"/>
      <c r="N2" s="93" t="s">
        <v>15</v>
      </c>
      <c r="O2" s="94"/>
      <c r="P2" s="94"/>
      <c r="Q2" s="94"/>
      <c r="R2" s="94"/>
      <c r="S2" s="94"/>
      <c r="T2" s="94"/>
      <c r="U2" s="94"/>
      <c r="V2" s="94"/>
      <c r="W2" s="93" t="s">
        <v>16</v>
      </c>
      <c r="X2" s="94"/>
      <c r="Y2" s="93" t="s">
        <v>17</v>
      </c>
      <c r="Z2" s="94"/>
      <c r="AA2" s="93" t="s">
        <v>18</v>
      </c>
      <c r="AB2" s="94"/>
      <c r="AC2" s="94"/>
      <c r="AD2" s="94"/>
      <c r="AE2" s="94"/>
      <c r="AF2" s="93" t="s">
        <v>19</v>
      </c>
      <c r="AG2" s="94"/>
      <c r="AH2" s="93" t="s">
        <v>20</v>
      </c>
      <c r="AI2" s="94"/>
      <c r="AJ2" s="94"/>
      <c r="AK2" s="94"/>
      <c r="AL2" s="93" t="s">
        <v>21</v>
      </c>
      <c r="AM2" s="94"/>
      <c r="AN2" s="94"/>
      <c r="AO2" s="94"/>
      <c r="AP2" s="94"/>
      <c r="AQ2" s="93" t="s">
        <v>22</v>
      </c>
      <c r="AR2" s="94"/>
      <c r="AS2" s="94"/>
      <c r="AT2" s="94"/>
      <c r="AU2" s="94"/>
      <c r="AV2" s="93" t="s">
        <v>23</v>
      </c>
      <c r="AW2" s="94"/>
      <c r="AX2" s="94"/>
      <c r="AY2" s="93" t="s">
        <v>24</v>
      </c>
      <c r="AZ2" s="95"/>
    </row>
    <row r="3" spans="1:52" s="26" customFormat="1" ht="50" x14ac:dyDescent="0.25">
      <c r="A3" s="92"/>
      <c r="B3" s="65" t="s">
        <v>25</v>
      </c>
      <c r="C3" s="51" t="s">
        <v>26</v>
      </c>
      <c r="D3" s="66" t="s">
        <v>27</v>
      </c>
      <c r="E3" s="51" t="s">
        <v>28</v>
      </c>
      <c r="F3" s="66" t="s">
        <v>29</v>
      </c>
      <c r="G3" s="66" t="s">
        <v>30</v>
      </c>
      <c r="H3" s="66" t="s">
        <v>31</v>
      </c>
      <c r="I3" s="51" t="s">
        <v>32</v>
      </c>
      <c r="J3" s="66" t="s">
        <v>33</v>
      </c>
      <c r="K3" s="66" t="s">
        <v>34</v>
      </c>
      <c r="L3" s="66" t="s">
        <v>35</v>
      </c>
      <c r="M3" s="66" t="s">
        <v>36</v>
      </c>
      <c r="N3" s="51" t="s">
        <v>37</v>
      </c>
      <c r="O3" s="66" t="s">
        <v>38</v>
      </c>
      <c r="P3" s="66" t="s">
        <v>39</v>
      </c>
      <c r="Q3" s="66" t="s">
        <v>40</v>
      </c>
      <c r="R3" s="66" t="s">
        <v>41</v>
      </c>
      <c r="S3" s="66" t="s">
        <v>42</v>
      </c>
      <c r="T3" s="66" t="s">
        <v>43</v>
      </c>
      <c r="U3" s="66" t="s">
        <v>44</v>
      </c>
      <c r="V3" s="66" t="s">
        <v>45</v>
      </c>
      <c r="W3" s="51" t="s">
        <v>46</v>
      </c>
      <c r="X3" s="66" t="s">
        <v>47</v>
      </c>
      <c r="Y3" s="51" t="s">
        <v>48</v>
      </c>
      <c r="Z3" s="66" t="s">
        <v>49</v>
      </c>
      <c r="AA3" s="51" t="s">
        <v>50</v>
      </c>
      <c r="AB3" s="66" t="s">
        <v>51</v>
      </c>
      <c r="AC3" s="66" t="s">
        <v>52</v>
      </c>
      <c r="AD3" s="66" t="s">
        <v>53</v>
      </c>
      <c r="AE3" s="66" t="s">
        <v>54</v>
      </c>
      <c r="AF3" s="51" t="s">
        <v>55</v>
      </c>
      <c r="AG3" s="66" t="s">
        <v>56</v>
      </c>
      <c r="AH3" s="51" t="s">
        <v>57</v>
      </c>
      <c r="AI3" s="66" t="s">
        <v>58</v>
      </c>
      <c r="AJ3" s="66" t="s">
        <v>59</v>
      </c>
      <c r="AK3" s="66" t="s">
        <v>60</v>
      </c>
      <c r="AL3" s="51" t="s">
        <v>61</v>
      </c>
      <c r="AM3" s="66" t="s">
        <v>62</v>
      </c>
      <c r="AN3" s="66" t="s">
        <v>63</v>
      </c>
      <c r="AO3" s="66" t="s">
        <v>64</v>
      </c>
      <c r="AP3" s="66" t="s">
        <v>65</v>
      </c>
      <c r="AQ3" s="51" t="s">
        <v>61</v>
      </c>
      <c r="AR3" s="66" t="s">
        <v>62</v>
      </c>
      <c r="AS3" s="66" t="s">
        <v>66</v>
      </c>
      <c r="AT3" s="66" t="s">
        <v>67</v>
      </c>
      <c r="AU3" s="66" t="s">
        <v>68</v>
      </c>
      <c r="AV3" s="51" t="s">
        <v>61</v>
      </c>
      <c r="AW3" s="66" t="s">
        <v>62</v>
      </c>
      <c r="AX3" s="66" t="s">
        <v>63</v>
      </c>
      <c r="AY3" s="51" t="s">
        <v>69</v>
      </c>
      <c r="AZ3" s="67" t="s">
        <v>70</v>
      </c>
    </row>
    <row r="4" spans="1:52" ht="24" customHeight="1" x14ac:dyDescent="0.25">
      <c r="A4" s="31" t="s">
        <v>257</v>
      </c>
      <c r="B4" s="32">
        <v>1000</v>
      </c>
      <c r="C4" s="35">
        <v>453</v>
      </c>
      <c r="D4" s="32">
        <v>544</v>
      </c>
      <c r="E4" s="35">
        <v>290</v>
      </c>
      <c r="F4" s="32">
        <v>223</v>
      </c>
      <c r="G4" s="32">
        <v>228</v>
      </c>
      <c r="H4" s="32">
        <v>259</v>
      </c>
      <c r="I4" s="35">
        <v>190</v>
      </c>
      <c r="J4" s="32">
        <v>253</v>
      </c>
      <c r="K4" s="32">
        <v>227</v>
      </c>
      <c r="L4" s="32">
        <v>300</v>
      </c>
      <c r="M4" s="32">
        <v>30</v>
      </c>
      <c r="N4" s="35">
        <v>51</v>
      </c>
      <c r="O4" s="32">
        <v>135</v>
      </c>
      <c r="P4" s="32">
        <v>97</v>
      </c>
      <c r="Q4" s="32">
        <v>98</v>
      </c>
      <c r="R4" s="32">
        <v>99</v>
      </c>
      <c r="S4" s="32">
        <v>112</v>
      </c>
      <c r="T4" s="32">
        <v>133</v>
      </c>
      <c r="U4" s="32">
        <v>162</v>
      </c>
      <c r="V4" s="32">
        <v>113</v>
      </c>
      <c r="W4" s="35">
        <v>575</v>
      </c>
      <c r="X4" s="32">
        <v>419</v>
      </c>
      <c r="Y4" s="35">
        <v>102</v>
      </c>
      <c r="Z4" s="32">
        <v>82</v>
      </c>
      <c r="AA4" s="35">
        <v>52</v>
      </c>
      <c r="AB4" s="32">
        <v>117</v>
      </c>
      <c r="AC4" s="32">
        <v>91</v>
      </c>
      <c r="AD4" s="32">
        <v>17</v>
      </c>
      <c r="AE4" s="32">
        <v>348</v>
      </c>
      <c r="AF4" s="35">
        <v>89</v>
      </c>
      <c r="AG4" s="32">
        <v>98</v>
      </c>
      <c r="AH4" s="35">
        <v>256</v>
      </c>
      <c r="AI4" s="32">
        <v>136</v>
      </c>
      <c r="AJ4" s="32">
        <v>116</v>
      </c>
      <c r="AK4" s="32">
        <v>67</v>
      </c>
      <c r="AL4" s="35">
        <v>138</v>
      </c>
      <c r="AM4" s="32">
        <v>180</v>
      </c>
      <c r="AN4" s="32">
        <v>77</v>
      </c>
      <c r="AO4" s="32">
        <v>237</v>
      </c>
      <c r="AP4" s="32">
        <v>86</v>
      </c>
      <c r="AQ4" s="35">
        <v>189</v>
      </c>
      <c r="AR4" s="32">
        <v>262</v>
      </c>
      <c r="AS4" s="32">
        <v>78</v>
      </c>
      <c r="AT4" s="32">
        <v>120</v>
      </c>
      <c r="AU4" s="32">
        <v>51</v>
      </c>
      <c r="AV4" s="35">
        <v>314</v>
      </c>
      <c r="AW4" s="32">
        <v>237</v>
      </c>
      <c r="AX4" s="32">
        <v>57</v>
      </c>
      <c r="AY4" s="35">
        <v>324</v>
      </c>
      <c r="AZ4" s="33">
        <v>361</v>
      </c>
    </row>
    <row r="5" spans="1:52" s="24" customFormat="1" ht="24" customHeight="1" x14ac:dyDescent="0.25">
      <c r="A5" s="30" t="s">
        <v>258</v>
      </c>
      <c r="B5" s="29">
        <v>1000</v>
      </c>
      <c r="C5" s="58">
        <v>484</v>
      </c>
      <c r="D5" s="29">
        <v>514</v>
      </c>
      <c r="E5" s="58">
        <v>276</v>
      </c>
      <c r="F5" s="29">
        <v>245</v>
      </c>
      <c r="G5" s="29">
        <v>243</v>
      </c>
      <c r="H5" s="29">
        <v>236</v>
      </c>
      <c r="I5" s="58">
        <v>186</v>
      </c>
      <c r="J5" s="29">
        <v>262</v>
      </c>
      <c r="K5" s="29">
        <v>247</v>
      </c>
      <c r="L5" s="29">
        <v>277</v>
      </c>
      <c r="M5" s="29">
        <v>28</v>
      </c>
      <c r="N5" s="58">
        <v>48</v>
      </c>
      <c r="O5" s="29">
        <v>130</v>
      </c>
      <c r="P5" s="29">
        <v>98</v>
      </c>
      <c r="Q5" s="29">
        <v>86</v>
      </c>
      <c r="R5" s="29">
        <v>103</v>
      </c>
      <c r="S5" s="29">
        <v>108</v>
      </c>
      <c r="T5" s="29">
        <v>150</v>
      </c>
      <c r="U5" s="29">
        <v>169</v>
      </c>
      <c r="V5" s="29">
        <v>107</v>
      </c>
      <c r="W5" s="58">
        <v>560</v>
      </c>
      <c r="X5" s="29">
        <v>435</v>
      </c>
      <c r="Y5" s="58">
        <v>103</v>
      </c>
      <c r="Z5" s="29">
        <v>79</v>
      </c>
      <c r="AA5" s="58">
        <v>39</v>
      </c>
      <c r="AB5" s="29">
        <v>108</v>
      </c>
      <c r="AC5" s="29">
        <v>96</v>
      </c>
      <c r="AD5" s="29">
        <v>20</v>
      </c>
      <c r="AE5" s="29">
        <v>341</v>
      </c>
      <c r="AF5" s="58">
        <v>86</v>
      </c>
      <c r="AG5" s="29">
        <v>94</v>
      </c>
      <c r="AH5" s="58">
        <v>245</v>
      </c>
      <c r="AI5" s="29">
        <v>131</v>
      </c>
      <c r="AJ5" s="29">
        <v>122</v>
      </c>
      <c r="AK5" s="29">
        <v>63</v>
      </c>
      <c r="AL5" s="58">
        <v>129</v>
      </c>
      <c r="AM5" s="29">
        <v>166</v>
      </c>
      <c r="AN5" s="29">
        <v>85</v>
      </c>
      <c r="AO5" s="29">
        <v>234</v>
      </c>
      <c r="AP5" s="29">
        <v>83</v>
      </c>
      <c r="AQ5" s="58">
        <v>175</v>
      </c>
      <c r="AR5" s="29">
        <v>233</v>
      </c>
      <c r="AS5" s="29">
        <v>89</v>
      </c>
      <c r="AT5" s="29">
        <v>104</v>
      </c>
      <c r="AU5" s="29">
        <v>50</v>
      </c>
      <c r="AV5" s="58">
        <v>300</v>
      </c>
      <c r="AW5" s="29">
        <v>227</v>
      </c>
      <c r="AX5" s="29">
        <v>61</v>
      </c>
      <c r="AY5" s="58">
        <v>333</v>
      </c>
      <c r="AZ5" s="68">
        <v>360</v>
      </c>
    </row>
    <row r="6" spans="1:52" ht="20" customHeight="1" x14ac:dyDescent="0.25">
      <c r="A6" s="88" t="s">
        <v>84</v>
      </c>
      <c r="B6" s="52">
        <v>1.200027894455386E-2</v>
      </c>
      <c r="C6" s="59">
        <v>1.1047875375926502E-2</v>
      </c>
      <c r="D6" s="59">
        <v>1.1889554346348192E-2</v>
      </c>
      <c r="E6" s="38">
        <v>1.3230444039695118E-2</v>
      </c>
      <c r="F6" s="59">
        <v>1.3796817100644976E-2</v>
      </c>
      <c r="G6" s="59">
        <v>6.4912313194213063E-3</v>
      </c>
      <c r="H6" s="59">
        <v>1.4382431934254978E-2</v>
      </c>
      <c r="I6" s="38">
        <v>1.0426299272561793E-2</v>
      </c>
      <c r="J6" s="59">
        <v>1.1744303364305835E-2</v>
      </c>
      <c r="K6" s="59">
        <v>1.455676557171395E-2</v>
      </c>
      <c r="L6" s="59">
        <v>7.952315839018306E-3</v>
      </c>
      <c r="M6" s="59">
        <v>4.2375125255519182E-2</v>
      </c>
      <c r="N6" s="38">
        <v>9.3564155113710478E-3</v>
      </c>
      <c r="O6" s="59">
        <v>0</v>
      </c>
      <c r="P6" s="59">
        <v>4.8625954063401733E-3</v>
      </c>
      <c r="Q6" s="59">
        <v>1.7872396856175352E-2</v>
      </c>
      <c r="R6" s="59">
        <v>0</v>
      </c>
      <c r="S6" s="59">
        <v>1.0948892481663242E-2</v>
      </c>
      <c r="T6" s="59">
        <v>2.6885743834513302E-2</v>
      </c>
      <c r="U6" s="59">
        <v>2.1928907032075125E-2</v>
      </c>
      <c r="V6" s="59">
        <v>5.6516769653668711E-3</v>
      </c>
      <c r="W6" s="38">
        <v>1.2720161765191055E-2</v>
      </c>
      <c r="X6" s="59">
        <v>1.1189423325215903E-2</v>
      </c>
      <c r="Y6" s="38">
        <v>3.5657951681053561E-2</v>
      </c>
      <c r="Z6" s="59">
        <v>1.3369475295205708E-2</v>
      </c>
      <c r="AA6" s="38">
        <v>1.8241769867173983E-2</v>
      </c>
      <c r="AB6" s="59">
        <v>2.902592188061668E-2</v>
      </c>
      <c r="AC6" s="59">
        <v>2.282106885727464E-2</v>
      </c>
      <c r="AD6" s="59">
        <v>0</v>
      </c>
      <c r="AE6" s="59">
        <v>7.0519608823335885E-3</v>
      </c>
      <c r="AF6" s="38">
        <v>2.8139540190237951E-2</v>
      </c>
      <c r="AG6" s="59">
        <v>2.4337108918639109E-2</v>
      </c>
      <c r="AH6" s="38">
        <v>1.8743866487637782E-2</v>
      </c>
      <c r="AI6" s="59">
        <v>1.9406294762479858E-2</v>
      </c>
      <c r="AJ6" s="59">
        <v>0</v>
      </c>
      <c r="AK6" s="59">
        <v>0</v>
      </c>
      <c r="AL6" s="38">
        <v>9.1801363211811132E-3</v>
      </c>
      <c r="AM6" s="59">
        <v>3.8755496375452982E-2</v>
      </c>
      <c r="AN6" s="59">
        <v>1.8518453514351205E-2</v>
      </c>
      <c r="AO6" s="59">
        <v>0</v>
      </c>
      <c r="AP6" s="59">
        <v>0</v>
      </c>
      <c r="AQ6" s="38">
        <v>1.3757510380422984E-2</v>
      </c>
      <c r="AR6" s="59">
        <v>2.5658217143637606E-2</v>
      </c>
      <c r="AS6" s="59">
        <v>1.7734470378370188E-2</v>
      </c>
      <c r="AT6" s="59">
        <v>4.3363867817075999E-3</v>
      </c>
      <c r="AU6" s="59">
        <v>0</v>
      </c>
      <c r="AV6" s="38">
        <v>1.2723178892440748E-2</v>
      </c>
      <c r="AW6" s="59">
        <v>1.6153787457632858E-2</v>
      </c>
      <c r="AX6" s="59">
        <v>2.5881559056971471E-2</v>
      </c>
      <c r="AY6" s="38">
        <v>1.3179985517687983E-2</v>
      </c>
      <c r="AZ6" s="52">
        <v>1.4237856458832696E-2</v>
      </c>
    </row>
    <row r="7" spans="1:52" ht="20" customHeight="1" x14ac:dyDescent="0.25">
      <c r="A7" s="89"/>
      <c r="B7" s="53">
        <v>12</v>
      </c>
      <c r="C7" s="60">
        <v>5</v>
      </c>
      <c r="D7" s="60">
        <v>6</v>
      </c>
      <c r="E7" s="39">
        <v>4</v>
      </c>
      <c r="F7" s="60">
        <v>3</v>
      </c>
      <c r="G7" s="60">
        <v>2</v>
      </c>
      <c r="H7" s="60">
        <v>3</v>
      </c>
      <c r="I7" s="39">
        <v>2</v>
      </c>
      <c r="J7" s="60">
        <v>3</v>
      </c>
      <c r="K7" s="60">
        <v>4</v>
      </c>
      <c r="L7" s="60">
        <v>2</v>
      </c>
      <c r="M7" s="60">
        <v>1</v>
      </c>
      <c r="N7" s="39">
        <v>0</v>
      </c>
      <c r="O7" s="60">
        <v>0</v>
      </c>
      <c r="P7" s="60">
        <v>0</v>
      </c>
      <c r="Q7" s="60">
        <v>2</v>
      </c>
      <c r="R7" s="60">
        <v>0</v>
      </c>
      <c r="S7" s="60">
        <v>1</v>
      </c>
      <c r="T7" s="60">
        <v>4</v>
      </c>
      <c r="U7" s="60">
        <v>4</v>
      </c>
      <c r="V7" s="60">
        <v>1</v>
      </c>
      <c r="W7" s="39">
        <v>7</v>
      </c>
      <c r="X7" s="60">
        <v>5</v>
      </c>
      <c r="Y7" s="39">
        <v>4</v>
      </c>
      <c r="Z7" s="60">
        <v>1</v>
      </c>
      <c r="AA7" s="39">
        <v>1</v>
      </c>
      <c r="AB7" s="60">
        <v>3</v>
      </c>
      <c r="AC7" s="60">
        <v>2</v>
      </c>
      <c r="AD7" s="60">
        <v>0</v>
      </c>
      <c r="AE7" s="60">
        <v>2</v>
      </c>
      <c r="AF7" s="39">
        <v>2</v>
      </c>
      <c r="AG7" s="60">
        <v>2</v>
      </c>
      <c r="AH7" s="39">
        <v>5</v>
      </c>
      <c r="AI7" s="60">
        <v>3</v>
      </c>
      <c r="AJ7" s="60">
        <v>0</v>
      </c>
      <c r="AK7" s="60">
        <v>0</v>
      </c>
      <c r="AL7" s="39">
        <v>1</v>
      </c>
      <c r="AM7" s="60">
        <v>6</v>
      </c>
      <c r="AN7" s="60">
        <v>2</v>
      </c>
      <c r="AO7" s="60">
        <v>0</v>
      </c>
      <c r="AP7" s="60">
        <v>0</v>
      </c>
      <c r="AQ7" s="39">
        <v>2</v>
      </c>
      <c r="AR7" s="60">
        <v>6</v>
      </c>
      <c r="AS7" s="60">
        <v>2</v>
      </c>
      <c r="AT7" s="60">
        <v>0</v>
      </c>
      <c r="AU7" s="60">
        <v>0</v>
      </c>
      <c r="AV7" s="39">
        <v>4</v>
      </c>
      <c r="AW7" s="60">
        <v>4</v>
      </c>
      <c r="AX7" s="60">
        <v>2</v>
      </c>
      <c r="AY7" s="39">
        <v>4</v>
      </c>
      <c r="AZ7" s="53">
        <v>5</v>
      </c>
    </row>
    <row r="8" spans="1:52" ht="20" customHeight="1" x14ac:dyDescent="0.25">
      <c r="A8" s="90" t="s">
        <v>85</v>
      </c>
      <c r="B8" s="54">
        <v>3.3463886549791926E-2</v>
      </c>
      <c r="C8" s="61">
        <v>3.3611908448413892E-2</v>
      </c>
      <c r="D8" s="61">
        <v>3.3454865495818213E-2</v>
      </c>
      <c r="E8" s="40">
        <v>7.1265207128383828E-2</v>
      </c>
      <c r="F8" s="61">
        <v>2.7432636990505081E-2</v>
      </c>
      <c r="G8" s="61">
        <v>1.628784644409613E-2</v>
      </c>
      <c r="H8" s="61">
        <v>1.3271676755980533E-2</v>
      </c>
      <c r="I8" s="40">
        <v>9.5384119569787082E-2</v>
      </c>
      <c r="J8" s="61">
        <v>1.5486288006039914E-2</v>
      </c>
      <c r="K8" s="61">
        <v>3.4432184261632463E-2</v>
      </c>
      <c r="L8" s="61">
        <v>8.6375249744314684E-3</v>
      </c>
      <c r="M8" s="61">
        <v>2.625757684156484E-2</v>
      </c>
      <c r="N8" s="40">
        <v>1.8907671809076678E-2</v>
      </c>
      <c r="O8" s="61">
        <v>2.8053292113184504E-2</v>
      </c>
      <c r="P8" s="61">
        <v>8.0298893136069041E-2</v>
      </c>
      <c r="Q8" s="61">
        <v>2.2567633328052002E-2</v>
      </c>
      <c r="R8" s="61">
        <v>0</v>
      </c>
      <c r="S8" s="61">
        <v>4.4756206357313274E-3</v>
      </c>
      <c r="T8" s="61">
        <v>7.9504700475958354E-2</v>
      </c>
      <c r="U8" s="61">
        <v>2.7844749809193457E-2</v>
      </c>
      <c r="V8" s="61">
        <v>1.852993795298152E-2</v>
      </c>
      <c r="W8" s="40">
        <v>2.986433825823874E-2</v>
      </c>
      <c r="X8" s="61">
        <v>3.7307885722636068E-2</v>
      </c>
      <c r="Y8" s="40">
        <v>2.1123634455288386E-2</v>
      </c>
      <c r="Z8" s="61">
        <v>4.9864198005055066E-2</v>
      </c>
      <c r="AA8" s="40">
        <v>9.0011467297220329E-2</v>
      </c>
      <c r="AB8" s="61">
        <v>2.0070990265421588E-2</v>
      </c>
      <c r="AC8" s="61">
        <v>9.1737685465178714E-3</v>
      </c>
      <c r="AD8" s="61">
        <v>0.15251657404347801</v>
      </c>
      <c r="AE8" s="61">
        <v>2.4388275291200804E-2</v>
      </c>
      <c r="AF8" s="40">
        <v>1.3865373531210378E-2</v>
      </c>
      <c r="AG8" s="61">
        <v>3.2416256315802701E-2</v>
      </c>
      <c r="AH8" s="40">
        <v>7.8906234122388362E-3</v>
      </c>
      <c r="AI8" s="61">
        <v>3.6458815058788716E-2</v>
      </c>
      <c r="AJ8" s="61">
        <v>3.5439323514662197E-2</v>
      </c>
      <c r="AK8" s="61">
        <v>9.0711490840727271E-2</v>
      </c>
      <c r="AL8" s="40">
        <v>2.4731194747254662E-2</v>
      </c>
      <c r="AM8" s="61">
        <v>5.6898464759481501E-2</v>
      </c>
      <c r="AN8" s="61">
        <v>2.1604885391249936E-2</v>
      </c>
      <c r="AO8" s="61">
        <v>3.9371311383679594E-2</v>
      </c>
      <c r="AP8" s="61">
        <v>5.5098501568151617E-2</v>
      </c>
      <c r="AQ8" s="40">
        <v>2.4215973694805933E-2</v>
      </c>
      <c r="AR8" s="61">
        <v>1.8988862965019237E-2</v>
      </c>
      <c r="AS8" s="61">
        <v>1.8130491615811543E-2</v>
      </c>
      <c r="AT8" s="61">
        <v>5.9805697539556044E-2</v>
      </c>
      <c r="AU8" s="61">
        <v>5.8258153563336953E-2</v>
      </c>
      <c r="AV8" s="40">
        <v>1.7759576776273756E-2</v>
      </c>
      <c r="AW8" s="61">
        <v>2.4444437723046962E-2</v>
      </c>
      <c r="AX8" s="61">
        <v>3.0560823140325509E-2</v>
      </c>
      <c r="AY8" s="40">
        <v>2.4374000306363618E-2</v>
      </c>
      <c r="AZ8" s="54">
        <v>2.4587709846392119E-2</v>
      </c>
    </row>
    <row r="9" spans="1:52" ht="20" customHeight="1" x14ac:dyDescent="0.25">
      <c r="A9" s="90"/>
      <c r="B9" s="55">
        <v>33</v>
      </c>
      <c r="C9" s="62">
        <v>16</v>
      </c>
      <c r="D9" s="62">
        <v>17</v>
      </c>
      <c r="E9" s="41">
        <v>20</v>
      </c>
      <c r="F9" s="62">
        <v>7</v>
      </c>
      <c r="G9" s="62">
        <v>4</v>
      </c>
      <c r="H9" s="62">
        <v>3</v>
      </c>
      <c r="I9" s="41">
        <v>18</v>
      </c>
      <c r="J9" s="62">
        <v>4</v>
      </c>
      <c r="K9" s="62">
        <v>8</v>
      </c>
      <c r="L9" s="62">
        <v>2</v>
      </c>
      <c r="M9" s="62">
        <v>1</v>
      </c>
      <c r="N9" s="41">
        <v>1</v>
      </c>
      <c r="O9" s="62">
        <v>4</v>
      </c>
      <c r="P9" s="62">
        <v>8</v>
      </c>
      <c r="Q9" s="62">
        <v>2</v>
      </c>
      <c r="R9" s="62">
        <v>0</v>
      </c>
      <c r="S9" s="62">
        <v>0</v>
      </c>
      <c r="T9" s="62">
        <v>12</v>
      </c>
      <c r="U9" s="62">
        <v>5</v>
      </c>
      <c r="V9" s="62">
        <v>2</v>
      </c>
      <c r="W9" s="41">
        <v>17</v>
      </c>
      <c r="X9" s="62">
        <v>16</v>
      </c>
      <c r="Y9" s="41">
        <v>2</v>
      </c>
      <c r="Z9" s="62">
        <v>4</v>
      </c>
      <c r="AA9" s="41">
        <v>4</v>
      </c>
      <c r="AB9" s="62">
        <v>2</v>
      </c>
      <c r="AC9" s="62">
        <v>1</v>
      </c>
      <c r="AD9" s="62">
        <v>3</v>
      </c>
      <c r="AE9" s="62">
        <v>8</v>
      </c>
      <c r="AF9" s="41">
        <v>1</v>
      </c>
      <c r="AG9" s="62">
        <v>3</v>
      </c>
      <c r="AH9" s="41">
        <v>2</v>
      </c>
      <c r="AI9" s="62">
        <v>5</v>
      </c>
      <c r="AJ9" s="62">
        <v>4</v>
      </c>
      <c r="AK9" s="62">
        <v>6</v>
      </c>
      <c r="AL9" s="41">
        <v>3</v>
      </c>
      <c r="AM9" s="62">
        <v>9</v>
      </c>
      <c r="AN9" s="62">
        <v>2</v>
      </c>
      <c r="AO9" s="62">
        <v>9</v>
      </c>
      <c r="AP9" s="62">
        <v>5</v>
      </c>
      <c r="AQ9" s="41">
        <v>4</v>
      </c>
      <c r="AR9" s="62">
        <v>4</v>
      </c>
      <c r="AS9" s="62">
        <v>2</v>
      </c>
      <c r="AT9" s="62">
        <v>6</v>
      </c>
      <c r="AU9" s="62">
        <v>3</v>
      </c>
      <c r="AV9" s="41">
        <v>5</v>
      </c>
      <c r="AW9" s="62">
        <v>6</v>
      </c>
      <c r="AX9" s="62">
        <v>2</v>
      </c>
      <c r="AY9" s="41">
        <v>8</v>
      </c>
      <c r="AZ9" s="55">
        <v>9</v>
      </c>
    </row>
    <row r="10" spans="1:52" ht="20" customHeight="1" x14ac:dyDescent="0.25">
      <c r="A10" s="89" t="s">
        <v>86</v>
      </c>
      <c r="B10" s="56">
        <v>0.8365838847893643</v>
      </c>
      <c r="C10" s="63">
        <v>0.83293802687233753</v>
      </c>
      <c r="D10" s="63">
        <v>0.84042795980592677</v>
      </c>
      <c r="E10" s="42">
        <v>0.77996610215084572</v>
      </c>
      <c r="F10" s="63">
        <v>0.84631958468758328</v>
      </c>
      <c r="G10" s="63">
        <v>0.84797528220137308</v>
      </c>
      <c r="H10" s="63">
        <v>0.88091156653621117</v>
      </c>
      <c r="I10" s="42">
        <v>0.79174211504203496</v>
      </c>
      <c r="J10" s="63">
        <v>0.79785082940290575</v>
      </c>
      <c r="K10" s="63">
        <v>0.84086773700963069</v>
      </c>
      <c r="L10" s="63">
        <v>0.8926200075831221</v>
      </c>
      <c r="M10" s="63">
        <v>0.90624671612249263</v>
      </c>
      <c r="N10" s="42">
        <v>0.71629306924876135</v>
      </c>
      <c r="O10" s="63">
        <v>0.87427143056622969</v>
      </c>
      <c r="P10" s="63">
        <v>0.80635258816636379</v>
      </c>
      <c r="Q10" s="63">
        <v>0.87203146072728555</v>
      </c>
      <c r="R10" s="63">
        <v>0.81926019615792867</v>
      </c>
      <c r="S10" s="63">
        <v>0.94009157783234765</v>
      </c>
      <c r="T10" s="63">
        <v>0.75191129741657659</v>
      </c>
      <c r="U10" s="63">
        <v>0.84251420896648965</v>
      </c>
      <c r="V10" s="63">
        <v>0.86523467280959787</v>
      </c>
      <c r="W10" s="42">
        <v>0.83906196458317495</v>
      </c>
      <c r="X10" s="63">
        <v>0.83437296956322993</v>
      </c>
      <c r="Y10" s="42">
        <v>0.75559733413532404</v>
      </c>
      <c r="Z10" s="63">
        <v>0.80673041471859974</v>
      </c>
      <c r="AA10" s="42">
        <v>0.73461429096606201</v>
      </c>
      <c r="AB10" s="63">
        <v>0.74726815332619234</v>
      </c>
      <c r="AC10" s="63">
        <v>0.86870623116532786</v>
      </c>
      <c r="AD10" s="63">
        <v>0.82946693905810265</v>
      </c>
      <c r="AE10" s="63">
        <v>0.8670961483355647</v>
      </c>
      <c r="AF10" s="42">
        <v>0.84770916016283371</v>
      </c>
      <c r="AG10" s="63">
        <v>0.7393302514303699</v>
      </c>
      <c r="AH10" s="42">
        <v>0.87627069505890476</v>
      </c>
      <c r="AI10" s="63">
        <v>0.73037067873755934</v>
      </c>
      <c r="AJ10" s="63">
        <v>0.85603148584203492</v>
      </c>
      <c r="AK10" s="63">
        <v>0.88704373861557728</v>
      </c>
      <c r="AL10" s="42">
        <v>0.82681352674103958</v>
      </c>
      <c r="AM10" s="63">
        <v>0.72993777446424379</v>
      </c>
      <c r="AN10" s="63">
        <v>0.84345749849931262</v>
      </c>
      <c r="AO10" s="63">
        <v>0.84477200628678428</v>
      </c>
      <c r="AP10" s="63">
        <v>0.90039292636205648</v>
      </c>
      <c r="AQ10" s="42">
        <v>0.81506654081555752</v>
      </c>
      <c r="AR10" s="63">
        <v>0.80426147226988565</v>
      </c>
      <c r="AS10" s="63">
        <v>0.85326015431315805</v>
      </c>
      <c r="AT10" s="63">
        <v>0.84569767679507024</v>
      </c>
      <c r="AU10" s="63">
        <v>0.92070781504339327</v>
      </c>
      <c r="AV10" s="42">
        <v>0.83192776383553269</v>
      </c>
      <c r="AW10" s="63">
        <v>0.83140880280962104</v>
      </c>
      <c r="AX10" s="63">
        <v>0.82834464982972233</v>
      </c>
      <c r="AY10" s="42">
        <v>0.81589575237486445</v>
      </c>
      <c r="AZ10" s="56">
        <v>0.8771823615011588</v>
      </c>
    </row>
    <row r="11" spans="1:52" ht="20" customHeight="1" x14ac:dyDescent="0.25">
      <c r="A11" s="89"/>
      <c r="B11" s="53">
        <v>837</v>
      </c>
      <c r="C11" s="60">
        <v>403</v>
      </c>
      <c r="D11" s="60">
        <v>432</v>
      </c>
      <c r="E11" s="39">
        <v>215</v>
      </c>
      <c r="F11" s="60">
        <v>208</v>
      </c>
      <c r="G11" s="60">
        <v>206</v>
      </c>
      <c r="H11" s="60">
        <v>207</v>
      </c>
      <c r="I11" s="39">
        <v>148</v>
      </c>
      <c r="J11" s="60">
        <v>209</v>
      </c>
      <c r="K11" s="60">
        <v>207</v>
      </c>
      <c r="L11" s="60">
        <v>247</v>
      </c>
      <c r="M11" s="60">
        <v>25</v>
      </c>
      <c r="N11" s="39">
        <v>34</v>
      </c>
      <c r="O11" s="60">
        <v>114</v>
      </c>
      <c r="P11" s="60">
        <v>79</v>
      </c>
      <c r="Q11" s="60">
        <v>75</v>
      </c>
      <c r="R11" s="60">
        <v>85</v>
      </c>
      <c r="S11" s="60">
        <v>102</v>
      </c>
      <c r="T11" s="60">
        <v>113</v>
      </c>
      <c r="U11" s="60">
        <v>142</v>
      </c>
      <c r="V11" s="60">
        <v>93</v>
      </c>
      <c r="W11" s="39">
        <v>470</v>
      </c>
      <c r="X11" s="60">
        <v>363</v>
      </c>
      <c r="Y11" s="39">
        <v>78</v>
      </c>
      <c r="Z11" s="60">
        <v>64</v>
      </c>
      <c r="AA11" s="39">
        <v>29</v>
      </c>
      <c r="AB11" s="60">
        <v>81</v>
      </c>
      <c r="AC11" s="60">
        <v>83</v>
      </c>
      <c r="AD11" s="60">
        <v>17</v>
      </c>
      <c r="AE11" s="60">
        <v>296</v>
      </c>
      <c r="AF11" s="39">
        <v>73</v>
      </c>
      <c r="AG11" s="60">
        <v>70</v>
      </c>
      <c r="AH11" s="39">
        <v>215</v>
      </c>
      <c r="AI11" s="60">
        <v>95</v>
      </c>
      <c r="AJ11" s="60">
        <v>104</v>
      </c>
      <c r="AK11" s="60">
        <v>56</v>
      </c>
      <c r="AL11" s="39">
        <v>107</v>
      </c>
      <c r="AM11" s="60">
        <v>121</v>
      </c>
      <c r="AN11" s="60">
        <v>72</v>
      </c>
      <c r="AO11" s="60">
        <v>197</v>
      </c>
      <c r="AP11" s="60">
        <v>75</v>
      </c>
      <c r="AQ11" s="39">
        <v>143</v>
      </c>
      <c r="AR11" s="60">
        <v>187</v>
      </c>
      <c r="AS11" s="60">
        <v>76</v>
      </c>
      <c r="AT11" s="60">
        <v>88</v>
      </c>
      <c r="AU11" s="60">
        <v>46</v>
      </c>
      <c r="AV11" s="39">
        <v>249</v>
      </c>
      <c r="AW11" s="60">
        <v>189</v>
      </c>
      <c r="AX11" s="60">
        <v>51</v>
      </c>
      <c r="AY11" s="39">
        <v>272</v>
      </c>
      <c r="AZ11" s="53">
        <v>316</v>
      </c>
    </row>
    <row r="12" spans="1:52" ht="20" customHeight="1" x14ac:dyDescent="0.25">
      <c r="A12" s="90" t="s">
        <v>87</v>
      </c>
      <c r="B12" s="54">
        <v>8.4613592442843083E-2</v>
      </c>
      <c r="C12" s="61">
        <v>8.421370682888725E-2</v>
      </c>
      <c r="D12" s="61">
        <v>8.531844219460448E-2</v>
      </c>
      <c r="E12" s="40">
        <v>0.10185574869330505</v>
      </c>
      <c r="F12" s="61">
        <v>8.8329258345336073E-2</v>
      </c>
      <c r="G12" s="61">
        <v>8.7614302863413485E-2</v>
      </c>
      <c r="H12" s="61">
        <v>5.7463265290487536E-2</v>
      </c>
      <c r="I12" s="40">
        <v>7.5450717242024956E-2</v>
      </c>
      <c r="J12" s="61">
        <v>0.13612402505499083</v>
      </c>
      <c r="K12" s="61">
        <v>7.5088187590254249E-2</v>
      </c>
      <c r="L12" s="61">
        <v>5.6504473790540667E-2</v>
      </c>
      <c r="M12" s="61">
        <v>2.5120581780423309E-2</v>
      </c>
      <c r="N12" s="40">
        <v>0.21391248737092664</v>
      </c>
      <c r="O12" s="61">
        <v>5.8181664702360969E-2</v>
      </c>
      <c r="P12" s="61">
        <v>6.3652994375516969E-2</v>
      </c>
      <c r="Q12" s="61">
        <v>8.7528509088487305E-2</v>
      </c>
      <c r="R12" s="61">
        <v>0.12389829792973417</v>
      </c>
      <c r="S12" s="61">
        <v>3.2938774583003448E-2</v>
      </c>
      <c r="T12" s="61">
        <v>0.10664333132273089</v>
      </c>
      <c r="U12" s="61">
        <v>6.5732928994123765E-2</v>
      </c>
      <c r="V12" s="61">
        <v>8.8697421221361858E-2</v>
      </c>
      <c r="W12" s="40">
        <v>8.4882969248680717E-2</v>
      </c>
      <c r="X12" s="61">
        <v>8.363929454817319E-2</v>
      </c>
      <c r="Y12" s="40">
        <v>0.14975136613416487</v>
      </c>
      <c r="Z12" s="61">
        <v>7.8364283514090693E-2</v>
      </c>
      <c r="AA12" s="40">
        <v>0.15713247186954349</v>
      </c>
      <c r="AB12" s="61">
        <v>0.16767504390945553</v>
      </c>
      <c r="AC12" s="61">
        <v>5.2929676776879868E-2</v>
      </c>
      <c r="AD12" s="61">
        <v>0</v>
      </c>
      <c r="AE12" s="61">
        <v>6.6294458871547529E-2</v>
      </c>
      <c r="AF12" s="40">
        <v>9.7941973666685556E-2</v>
      </c>
      <c r="AG12" s="61">
        <v>0.14733118077015464</v>
      </c>
      <c r="AH12" s="40">
        <v>6.8023146607607221E-2</v>
      </c>
      <c r="AI12" s="61">
        <v>0.13454396890483494</v>
      </c>
      <c r="AJ12" s="61">
        <v>9.8001376627968137E-2</v>
      </c>
      <c r="AK12" s="61">
        <v>2.224477054369519E-2</v>
      </c>
      <c r="AL12" s="40">
        <v>0.11567297057245597</v>
      </c>
      <c r="AM12" s="61">
        <v>0.13440960904789134</v>
      </c>
      <c r="AN12" s="61">
        <v>7.9717859296197846E-2</v>
      </c>
      <c r="AO12" s="61">
        <v>6.9520583367490424E-2</v>
      </c>
      <c r="AP12" s="61">
        <v>4.4508572069792252E-2</v>
      </c>
      <c r="AQ12" s="40">
        <v>9.4762749741804472E-2</v>
      </c>
      <c r="AR12" s="61">
        <v>0.12882241492710125</v>
      </c>
      <c r="AS12" s="61">
        <v>7.5727338801975699E-2</v>
      </c>
      <c r="AT12" s="61">
        <v>5.5766301357629507E-2</v>
      </c>
      <c r="AU12" s="61">
        <v>2.1034031393269811E-2</v>
      </c>
      <c r="AV12" s="40">
        <v>8.3449303944613806E-2</v>
      </c>
      <c r="AW12" s="61">
        <v>0.10528880185006656</v>
      </c>
      <c r="AX12" s="61">
        <v>0.11521296797298049</v>
      </c>
      <c r="AY12" s="40">
        <v>0.12249372267529247</v>
      </c>
      <c r="AZ12" s="54">
        <v>4.6733874974957297E-2</v>
      </c>
    </row>
    <row r="13" spans="1:52" ht="20" customHeight="1" x14ac:dyDescent="0.25">
      <c r="A13" s="90"/>
      <c r="B13" s="55">
        <v>85</v>
      </c>
      <c r="C13" s="62">
        <v>41</v>
      </c>
      <c r="D13" s="62">
        <v>44</v>
      </c>
      <c r="E13" s="41">
        <v>28</v>
      </c>
      <c r="F13" s="62">
        <v>22</v>
      </c>
      <c r="G13" s="62">
        <v>21</v>
      </c>
      <c r="H13" s="62">
        <v>14</v>
      </c>
      <c r="I13" s="41">
        <v>14</v>
      </c>
      <c r="J13" s="62">
        <v>36</v>
      </c>
      <c r="K13" s="62">
        <v>19</v>
      </c>
      <c r="L13" s="62">
        <v>16</v>
      </c>
      <c r="M13" s="62">
        <v>1</v>
      </c>
      <c r="N13" s="41">
        <v>10</v>
      </c>
      <c r="O13" s="62">
        <v>8</v>
      </c>
      <c r="P13" s="62">
        <v>6</v>
      </c>
      <c r="Q13" s="62">
        <v>8</v>
      </c>
      <c r="R13" s="62">
        <v>13</v>
      </c>
      <c r="S13" s="62">
        <v>4</v>
      </c>
      <c r="T13" s="62">
        <v>16</v>
      </c>
      <c r="U13" s="62">
        <v>11</v>
      </c>
      <c r="V13" s="62">
        <v>9</v>
      </c>
      <c r="W13" s="41">
        <v>48</v>
      </c>
      <c r="X13" s="62">
        <v>36</v>
      </c>
      <c r="Y13" s="41">
        <v>15</v>
      </c>
      <c r="Z13" s="62">
        <v>6</v>
      </c>
      <c r="AA13" s="41">
        <v>6</v>
      </c>
      <c r="AB13" s="62">
        <v>18</v>
      </c>
      <c r="AC13" s="62">
        <v>5</v>
      </c>
      <c r="AD13" s="62">
        <v>0</v>
      </c>
      <c r="AE13" s="62">
        <v>23</v>
      </c>
      <c r="AF13" s="41">
        <v>8</v>
      </c>
      <c r="AG13" s="62">
        <v>14</v>
      </c>
      <c r="AH13" s="41">
        <v>17</v>
      </c>
      <c r="AI13" s="62">
        <v>18</v>
      </c>
      <c r="AJ13" s="62">
        <v>12</v>
      </c>
      <c r="AK13" s="62">
        <v>1</v>
      </c>
      <c r="AL13" s="41">
        <v>15</v>
      </c>
      <c r="AM13" s="62">
        <v>22</v>
      </c>
      <c r="AN13" s="62">
        <v>7</v>
      </c>
      <c r="AO13" s="62">
        <v>16</v>
      </c>
      <c r="AP13" s="62">
        <v>4</v>
      </c>
      <c r="AQ13" s="41">
        <v>17</v>
      </c>
      <c r="AR13" s="62">
        <v>30</v>
      </c>
      <c r="AS13" s="62">
        <v>7</v>
      </c>
      <c r="AT13" s="62">
        <v>6</v>
      </c>
      <c r="AU13" s="62">
        <v>1</v>
      </c>
      <c r="AV13" s="41">
        <v>25</v>
      </c>
      <c r="AW13" s="62">
        <v>24</v>
      </c>
      <c r="AX13" s="62">
        <v>7</v>
      </c>
      <c r="AY13" s="41">
        <v>41</v>
      </c>
      <c r="AZ13" s="55">
        <v>17</v>
      </c>
    </row>
    <row r="14" spans="1:52" ht="20" customHeight="1" x14ac:dyDescent="0.25">
      <c r="A14" s="89" t="s">
        <v>88</v>
      </c>
      <c r="B14" s="56">
        <v>3.3338357273447937E-2</v>
      </c>
      <c r="C14" s="63">
        <v>3.8188482474435029E-2</v>
      </c>
      <c r="D14" s="63">
        <v>2.8909178157302314E-2</v>
      </c>
      <c r="E14" s="42">
        <v>3.3682497987770489E-2</v>
      </c>
      <c r="F14" s="63">
        <v>2.4121702875930483E-2</v>
      </c>
      <c r="G14" s="63">
        <v>4.1631337171695704E-2</v>
      </c>
      <c r="H14" s="63">
        <v>3.3971059483065835E-2</v>
      </c>
      <c r="I14" s="42">
        <v>2.6996748873590319E-2</v>
      </c>
      <c r="J14" s="63">
        <v>3.8794554171757235E-2</v>
      </c>
      <c r="K14" s="63">
        <v>3.5055125566768902E-2</v>
      </c>
      <c r="L14" s="63">
        <v>3.4285677812886405E-2</v>
      </c>
      <c r="M14" s="63">
        <v>0</v>
      </c>
      <c r="N14" s="42">
        <v>4.1530356059864201E-2</v>
      </c>
      <c r="O14" s="63">
        <v>3.9493612618225121E-2</v>
      </c>
      <c r="P14" s="63">
        <v>4.4832928915710141E-2</v>
      </c>
      <c r="Q14" s="63">
        <v>0</v>
      </c>
      <c r="R14" s="63">
        <v>5.6841505912336929E-2</v>
      </c>
      <c r="S14" s="63">
        <v>1.1545134467254343E-2</v>
      </c>
      <c r="T14" s="63">
        <v>3.5054926950220791E-2</v>
      </c>
      <c r="U14" s="63">
        <v>4.1979205198118132E-2</v>
      </c>
      <c r="V14" s="63">
        <v>2.1886291050691616E-2</v>
      </c>
      <c r="W14" s="42">
        <v>3.3470566144714213E-2</v>
      </c>
      <c r="X14" s="63">
        <v>3.3490426840745206E-2</v>
      </c>
      <c r="Y14" s="42">
        <v>3.7869713594169074E-2</v>
      </c>
      <c r="Z14" s="63">
        <v>5.1671628467048106E-2</v>
      </c>
      <c r="AA14" s="42">
        <v>0</v>
      </c>
      <c r="AB14" s="63">
        <v>3.5959890618313846E-2</v>
      </c>
      <c r="AC14" s="63">
        <v>4.6369254653999548E-2</v>
      </c>
      <c r="AD14" s="63">
        <v>1.8016486898419559E-2</v>
      </c>
      <c r="AE14" s="63">
        <v>3.5169156619353291E-2</v>
      </c>
      <c r="AF14" s="42">
        <v>1.2343952449031916E-2</v>
      </c>
      <c r="AG14" s="63">
        <v>5.6585202565033778E-2</v>
      </c>
      <c r="AH14" s="42">
        <v>2.90716684336116E-2</v>
      </c>
      <c r="AI14" s="63">
        <v>7.9220242536337013E-2</v>
      </c>
      <c r="AJ14" s="63">
        <v>1.0527814015334966E-2</v>
      </c>
      <c r="AK14" s="63">
        <v>0</v>
      </c>
      <c r="AL14" s="42">
        <v>2.3602171618068692E-2</v>
      </c>
      <c r="AM14" s="63">
        <v>3.9998655352930818E-2</v>
      </c>
      <c r="AN14" s="63">
        <v>3.670130329888828E-2</v>
      </c>
      <c r="AO14" s="63">
        <v>4.6336098962045831E-2</v>
      </c>
      <c r="AP14" s="63">
        <v>0</v>
      </c>
      <c r="AQ14" s="42">
        <v>5.2197225367409041E-2</v>
      </c>
      <c r="AR14" s="63">
        <v>2.2269032694356043E-2</v>
      </c>
      <c r="AS14" s="63">
        <v>3.5147544890684564E-2</v>
      </c>
      <c r="AT14" s="63">
        <v>3.4393937526036249E-2</v>
      </c>
      <c r="AU14" s="63">
        <v>0</v>
      </c>
      <c r="AV14" s="42">
        <v>5.4140176551139459E-2</v>
      </c>
      <c r="AW14" s="63">
        <v>2.2704170159632664E-2</v>
      </c>
      <c r="AX14" s="63">
        <v>0</v>
      </c>
      <c r="AY14" s="42">
        <v>2.4056539125790807E-2</v>
      </c>
      <c r="AZ14" s="56">
        <v>3.7258197218658598E-2</v>
      </c>
    </row>
    <row r="15" spans="1:52" ht="20" customHeight="1" x14ac:dyDescent="0.25">
      <c r="A15" s="89"/>
      <c r="B15" s="53">
        <v>33</v>
      </c>
      <c r="C15" s="60">
        <v>18</v>
      </c>
      <c r="D15" s="60">
        <v>15</v>
      </c>
      <c r="E15" s="39">
        <v>9</v>
      </c>
      <c r="F15" s="60">
        <v>6</v>
      </c>
      <c r="G15" s="60">
        <v>10</v>
      </c>
      <c r="H15" s="60">
        <v>8</v>
      </c>
      <c r="I15" s="39">
        <v>5</v>
      </c>
      <c r="J15" s="60">
        <v>10</v>
      </c>
      <c r="K15" s="60">
        <v>9</v>
      </c>
      <c r="L15" s="60">
        <v>9</v>
      </c>
      <c r="M15" s="60">
        <v>0</v>
      </c>
      <c r="N15" s="39">
        <v>2</v>
      </c>
      <c r="O15" s="60">
        <v>5</v>
      </c>
      <c r="P15" s="60">
        <v>4</v>
      </c>
      <c r="Q15" s="60">
        <v>0</v>
      </c>
      <c r="R15" s="60">
        <v>6</v>
      </c>
      <c r="S15" s="60">
        <v>1</v>
      </c>
      <c r="T15" s="60">
        <v>5</v>
      </c>
      <c r="U15" s="60">
        <v>7</v>
      </c>
      <c r="V15" s="60">
        <v>2</v>
      </c>
      <c r="W15" s="39">
        <v>19</v>
      </c>
      <c r="X15" s="60">
        <v>15</v>
      </c>
      <c r="Y15" s="39">
        <v>4</v>
      </c>
      <c r="Z15" s="60">
        <v>4</v>
      </c>
      <c r="AA15" s="39">
        <v>0</v>
      </c>
      <c r="AB15" s="60">
        <v>4</v>
      </c>
      <c r="AC15" s="60">
        <v>4</v>
      </c>
      <c r="AD15" s="60">
        <v>0</v>
      </c>
      <c r="AE15" s="60">
        <v>12</v>
      </c>
      <c r="AF15" s="39">
        <v>1</v>
      </c>
      <c r="AG15" s="60">
        <v>5</v>
      </c>
      <c r="AH15" s="39">
        <v>7</v>
      </c>
      <c r="AI15" s="60">
        <v>10</v>
      </c>
      <c r="AJ15" s="60">
        <v>1</v>
      </c>
      <c r="AK15" s="60">
        <v>0</v>
      </c>
      <c r="AL15" s="39">
        <v>3</v>
      </c>
      <c r="AM15" s="60">
        <v>7</v>
      </c>
      <c r="AN15" s="60">
        <v>3</v>
      </c>
      <c r="AO15" s="60">
        <v>11</v>
      </c>
      <c r="AP15" s="60">
        <v>0</v>
      </c>
      <c r="AQ15" s="39">
        <v>9</v>
      </c>
      <c r="AR15" s="60">
        <v>5</v>
      </c>
      <c r="AS15" s="60">
        <v>3</v>
      </c>
      <c r="AT15" s="60">
        <v>4</v>
      </c>
      <c r="AU15" s="60">
        <v>0</v>
      </c>
      <c r="AV15" s="39">
        <v>16</v>
      </c>
      <c r="AW15" s="60">
        <v>5</v>
      </c>
      <c r="AX15" s="60">
        <v>0</v>
      </c>
      <c r="AY15" s="39">
        <v>8</v>
      </c>
      <c r="AZ15" s="53">
        <v>13</v>
      </c>
    </row>
    <row r="16" spans="1:52" ht="20" customHeight="1" x14ac:dyDescent="0.25">
      <c r="A16" s="90" t="s">
        <v>89</v>
      </c>
      <c r="B16" s="54">
        <v>4.5464165494345794E-2</v>
      </c>
      <c r="C16" s="61">
        <v>4.4659783824340389E-2</v>
      </c>
      <c r="D16" s="61">
        <v>4.534441984216641E-2</v>
      </c>
      <c r="E16" s="40">
        <v>8.4495651168078931E-2</v>
      </c>
      <c r="F16" s="61">
        <v>4.1229454091150058E-2</v>
      </c>
      <c r="G16" s="61">
        <v>2.2779077763517439E-2</v>
      </c>
      <c r="H16" s="61">
        <v>2.7654108690235511E-2</v>
      </c>
      <c r="I16" s="40">
        <v>0.10581041884234887</v>
      </c>
      <c r="J16" s="61">
        <v>2.7230591370345759E-2</v>
      </c>
      <c r="K16" s="61">
        <v>4.8988949833346417E-2</v>
      </c>
      <c r="L16" s="61">
        <v>1.6589840813449778E-2</v>
      </c>
      <c r="M16" s="61">
        <v>6.8632702097084025E-2</v>
      </c>
      <c r="N16" s="40">
        <v>2.8264087320447721E-2</v>
      </c>
      <c r="O16" s="61">
        <v>2.8053292113184504E-2</v>
      </c>
      <c r="P16" s="61">
        <v>8.5161488542409208E-2</v>
      </c>
      <c r="Q16" s="61">
        <v>4.044003018422735E-2</v>
      </c>
      <c r="R16" s="61">
        <v>0</v>
      </c>
      <c r="S16" s="61">
        <v>1.5424513117394567E-2</v>
      </c>
      <c r="T16" s="61">
        <v>0.10639044431047166</v>
      </c>
      <c r="U16" s="61">
        <v>4.9773656841268582E-2</v>
      </c>
      <c r="V16" s="61">
        <v>2.4181614918348391E-2</v>
      </c>
      <c r="W16" s="40">
        <v>4.2584500023429783E-2</v>
      </c>
      <c r="X16" s="61">
        <v>4.8497309047851982E-2</v>
      </c>
      <c r="Y16" s="40">
        <v>5.6781586136341947E-2</v>
      </c>
      <c r="Z16" s="61">
        <v>6.3233673300260793E-2</v>
      </c>
      <c r="AA16" s="40">
        <v>0.10825323716439432</v>
      </c>
      <c r="AB16" s="61">
        <v>4.9096912146038257E-2</v>
      </c>
      <c r="AC16" s="61">
        <v>3.1994837403792512E-2</v>
      </c>
      <c r="AD16" s="61">
        <v>0.15251657404347801</v>
      </c>
      <c r="AE16" s="61">
        <v>3.1440236173534399E-2</v>
      </c>
      <c r="AF16" s="40">
        <v>4.200491372144833E-2</v>
      </c>
      <c r="AG16" s="61">
        <v>5.6753365234441799E-2</v>
      </c>
      <c r="AH16" s="40">
        <v>2.6634489899876615E-2</v>
      </c>
      <c r="AI16" s="61">
        <v>5.586510982126857E-2</v>
      </c>
      <c r="AJ16" s="61">
        <v>3.5439323514662197E-2</v>
      </c>
      <c r="AK16" s="61">
        <v>9.0711490840727271E-2</v>
      </c>
      <c r="AL16" s="40">
        <v>3.3911331068435781E-2</v>
      </c>
      <c r="AM16" s="61">
        <v>9.565396113493449E-2</v>
      </c>
      <c r="AN16" s="61">
        <v>4.0123338905601137E-2</v>
      </c>
      <c r="AO16" s="61">
        <v>3.9371311383679594E-2</v>
      </c>
      <c r="AP16" s="61">
        <v>5.5098501568151617E-2</v>
      </c>
      <c r="AQ16" s="40">
        <v>3.7973484075228922E-2</v>
      </c>
      <c r="AR16" s="61">
        <v>4.4647080108656832E-2</v>
      </c>
      <c r="AS16" s="61">
        <v>3.5864961994181724E-2</v>
      </c>
      <c r="AT16" s="61">
        <v>6.4142084321263643E-2</v>
      </c>
      <c r="AU16" s="61">
        <v>5.8258153563336953E-2</v>
      </c>
      <c r="AV16" s="40">
        <v>3.0482755668714501E-2</v>
      </c>
      <c r="AW16" s="61">
        <v>4.059822518067982E-2</v>
      </c>
      <c r="AX16" s="61">
        <v>5.644238219729697E-2</v>
      </c>
      <c r="AY16" s="40">
        <v>3.7553985824051603E-2</v>
      </c>
      <c r="AZ16" s="54">
        <v>3.8825566305224816E-2</v>
      </c>
    </row>
    <row r="17" spans="1:52" ht="20" customHeight="1" x14ac:dyDescent="0.25">
      <c r="A17" s="90"/>
      <c r="B17" s="55">
        <v>45</v>
      </c>
      <c r="C17" s="62">
        <v>22</v>
      </c>
      <c r="D17" s="62">
        <v>23</v>
      </c>
      <c r="E17" s="41">
        <v>23</v>
      </c>
      <c r="F17" s="62">
        <v>10</v>
      </c>
      <c r="G17" s="62">
        <v>6</v>
      </c>
      <c r="H17" s="62">
        <v>7</v>
      </c>
      <c r="I17" s="41">
        <v>20</v>
      </c>
      <c r="J17" s="62">
        <v>7</v>
      </c>
      <c r="K17" s="62">
        <v>12</v>
      </c>
      <c r="L17" s="62">
        <v>5</v>
      </c>
      <c r="M17" s="62">
        <v>2</v>
      </c>
      <c r="N17" s="41">
        <v>1</v>
      </c>
      <c r="O17" s="62">
        <v>4</v>
      </c>
      <c r="P17" s="62">
        <v>8</v>
      </c>
      <c r="Q17" s="62">
        <v>3</v>
      </c>
      <c r="R17" s="62">
        <v>0</v>
      </c>
      <c r="S17" s="62">
        <v>2</v>
      </c>
      <c r="T17" s="62">
        <v>16</v>
      </c>
      <c r="U17" s="62">
        <v>8</v>
      </c>
      <c r="V17" s="62">
        <v>3</v>
      </c>
      <c r="W17" s="41">
        <v>24</v>
      </c>
      <c r="X17" s="62">
        <v>21</v>
      </c>
      <c r="Y17" s="41">
        <v>6</v>
      </c>
      <c r="Z17" s="62">
        <v>5</v>
      </c>
      <c r="AA17" s="41">
        <v>4</v>
      </c>
      <c r="AB17" s="62">
        <v>5</v>
      </c>
      <c r="AC17" s="62">
        <v>3</v>
      </c>
      <c r="AD17" s="62">
        <v>3</v>
      </c>
      <c r="AE17" s="62">
        <v>11</v>
      </c>
      <c r="AF17" s="41">
        <v>4</v>
      </c>
      <c r="AG17" s="62">
        <v>5</v>
      </c>
      <c r="AH17" s="41">
        <v>7</v>
      </c>
      <c r="AI17" s="62">
        <v>7</v>
      </c>
      <c r="AJ17" s="62">
        <v>4</v>
      </c>
      <c r="AK17" s="62">
        <v>6</v>
      </c>
      <c r="AL17" s="41">
        <v>4</v>
      </c>
      <c r="AM17" s="62">
        <v>16</v>
      </c>
      <c r="AN17" s="62">
        <v>3</v>
      </c>
      <c r="AO17" s="62">
        <v>9</v>
      </c>
      <c r="AP17" s="62">
        <v>5</v>
      </c>
      <c r="AQ17" s="41">
        <v>7</v>
      </c>
      <c r="AR17" s="62">
        <v>10</v>
      </c>
      <c r="AS17" s="62">
        <v>3</v>
      </c>
      <c r="AT17" s="62">
        <v>7</v>
      </c>
      <c r="AU17" s="62">
        <v>3</v>
      </c>
      <c r="AV17" s="41">
        <v>9</v>
      </c>
      <c r="AW17" s="62">
        <v>9</v>
      </c>
      <c r="AX17" s="62">
        <v>3</v>
      </c>
      <c r="AY17" s="41">
        <v>13</v>
      </c>
      <c r="AZ17" s="55">
        <v>14</v>
      </c>
    </row>
    <row r="18" spans="1:52" ht="20" customHeight="1" x14ac:dyDescent="0.25">
      <c r="A18" s="89" t="s">
        <v>90</v>
      </c>
      <c r="B18" s="56">
        <v>0.11795194971629103</v>
      </c>
      <c r="C18" s="63">
        <v>0.12240218930332229</v>
      </c>
      <c r="D18" s="63">
        <v>0.11422762035190677</v>
      </c>
      <c r="E18" s="42">
        <v>0.13553824668107556</v>
      </c>
      <c r="F18" s="63">
        <v>0.11245096122126658</v>
      </c>
      <c r="G18" s="63">
        <v>0.12924564003510919</v>
      </c>
      <c r="H18" s="63">
        <v>9.1434324773553385E-2</v>
      </c>
      <c r="I18" s="42">
        <v>0.10244746611561528</v>
      </c>
      <c r="J18" s="63">
        <v>0.17491857922674817</v>
      </c>
      <c r="K18" s="63">
        <v>0.11014331315702314</v>
      </c>
      <c r="L18" s="63">
        <v>9.0790151603427058E-2</v>
      </c>
      <c r="M18" s="63">
        <v>2.5120581780423309E-2</v>
      </c>
      <c r="N18" s="42">
        <v>0.25544284343079082</v>
      </c>
      <c r="O18" s="63">
        <v>9.7675277320586104E-2</v>
      </c>
      <c r="P18" s="63">
        <v>0.1084859232912271</v>
      </c>
      <c r="Q18" s="63">
        <v>8.7528509088487305E-2</v>
      </c>
      <c r="R18" s="63">
        <v>0.18073980384207111</v>
      </c>
      <c r="S18" s="63">
        <v>4.4483909050257793E-2</v>
      </c>
      <c r="T18" s="63">
        <v>0.14169825827295171</v>
      </c>
      <c r="U18" s="63">
        <v>0.1077121341922419</v>
      </c>
      <c r="V18" s="63">
        <v>0.11058371227205348</v>
      </c>
      <c r="W18" s="42">
        <v>0.11835353539339494</v>
      </c>
      <c r="X18" s="63">
        <v>0.11712972138891836</v>
      </c>
      <c r="Y18" s="42">
        <v>0.18762107972833392</v>
      </c>
      <c r="Z18" s="63">
        <v>0.13003591198113876</v>
      </c>
      <c r="AA18" s="42">
        <v>0.15713247186954349</v>
      </c>
      <c r="AB18" s="63">
        <v>0.20363493452776932</v>
      </c>
      <c r="AC18" s="63">
        <v>9.9298931430879409E-2</v>
      </c>
      <c r="AD18" s="63">
        <v>1.8016486898419559E-2</v>
      </c>
      <c r="AE18" s="63">
        <v>0.10146361549090084</v>
      </c>
      <c r="AF18" s="42">
        <v>0.11028592611571746</v>
      </c>
      <c r="AG18" s="63">
        <v>0.20391638333518844</v>
      </c>
      <c r="AH18" s="42">
        <v>9.7094815041218877E-2</v>
      </c>
      <c r="AI18" s="63">
        <v>0.21376421144117194</v>
      </c>
      <c r="AJ18" s="63">
        <v>0.10852919064330312</v>
      </c>
      <c r="AK18" s="63">
        <v>2.224477054369519E-2</v>
      </c>
      <c r="AL18" s="42">
        <v>0.13927514219052464</v>
      </c>
      <c r="AM18" s="63">
        <v>0.17440826440082216</v>
      </c>
      <c r="AN18" s="63">
        <v>0.11641916259508613</v>
      </c>
      <c r="AO18" s="63">
        <v>0.11585668232953625</v>
      </c>
      <c r="AP18" s="63">
        <v>4.4508572069792252E-2</v>
      </c>
      <c r="AQ18" s="42">
        <v>0.14695997510921349</v>
      </c>
      <c r="AR18" s="63">
        <v>0.15109144762145729</v>
      </c>
      <c r="AS18" s="63">
        <v>0.11087488369266026</v>
      </c>
      <c r="AT18" s="63">
        <v>9.0160238883665769E-2</v>
      </c>
      <c r="AU18" s="63">
        <v>2.1034031393269811E-2</v>
      </c>
      <c r="AV18" s="42">
        <v>0.13758948049575326</v>
      </c>
      <c r="AW18" s="63">
        <v>0.12799297200969922</v>
      </c>
      <c r="AX18" s="63">
        <v>0.11521296797298049</v>
      </c>
      <c r="AY18" s="42">
        <v>0.1465502618010833</v>
      </c>
      <c r="AZ18" s="56">
        <v>8.399207219361593E-2</v>
      </c>
    </row>
    <row r="19" spans="1:52" ht="20" customHeight="1" x14ac:dyDescent="0.25">
      <c r="A19" s="91"/>
      <c r="B19" s="57">
        <v>118</v>
      </c>
      <c r="C19" s="64">
        <v>59</v>
      </c>
      <c r="D19" s="64">
        <v>59</v>
      </c>
      <c r="E19" s="44">
        <v>37</v>
      </c>
      <c r="F19" s="64">
        <v>28</v>
      </c>
      <c r="G19" s="64">
        <v>31</v>
      </c>
      <c r="H19" s="64">
        <v>22</v>
      </c>
      <c r="I19" s="44">
        <v>19</v>
      </c>
      <c r="J19" s="64">
        <v>46</v>
      </c>
      <c r="K19" s="64">
        <v>27</v>
      </c>
      <c r="L19" s="64">
        <v>25</v>
      </c>
      <c r="M19" s="64">
        <v>1</v>
      </c>
      <c r="N19" s="44">
        <v>12</v>
      </c>
      <c r="O19" s="64">
        <v>13</v>
      </c>
      <c r="P19" s="64">
        <v>11</v>
      </c>
      <c r="Q19" s="64">
        <v>8</v>
      </c>
      <c r="R19" s="64">
        <v>19</v>
      </c>
      <c r="S19" s="64">
        <v>5</v>
      </c>
      <c r="T19" s="64">
        <v>21</v>
      </c>
      <c r="U19" s="64">
        <v>18</v>
      </c>
      <c r="V19" s="64">
        <v>12</v>
      </c>
      <c r="W19" s="44">
        <v>66</v>
      </c>
      <c r="X19" s="64">
        <v>51</v>
      </c>
      <c r="Y19" s="44">
        <v>19</v>
      </c>
      <c r="Z19" s="64">
        <v>10</v>
      </c>
      <c r="AA19" s="44">
        <v>6</v>
      </c>
      <c r="AB19" s="64">
        <v>22</v>
      </c>
      <c r="AC19" s="64">
        <v>10</v>
      </c>
      <c r="AD19" s="64">
        <v>0</v>
      </c>
      <c r="AE19" s="64">
        <v>35</v>
      </c>
      <c r="AF19" s="44">
        <v>10</v>
      </c>
      <c r="AG19" s="64">
        <v>19</v>
      </c>
      <c r="AH19" s="44">
        <v>24</v>
      </c>
      <c r="AI19" s="64">
        <v>28</v>
      </c>
      <c r="AJ19" s="64">
        <v>13</v>
      </c>
      <c r="AK19" s="64">
        <v>1</v>
      </c>
      <c r="AL19" s="44">
        <v>18</v>
      </c>
      <c r="AM19" s="64">
        <v>29</v>
      </c>
      <c r="AN19" s="64">
        <v>10</v>
      </c>
      <c r="AO19" s="64">
        <v>27</v>
      </c>
      <c r="AP19" s="64">
        <v>4</v>
      </c>
      <c r="AQ19" s="44">
        <v>26</v>
      </c>
      <c r="AR19" s="64">
        <v>35</v>
      </c>
      <c r="AS19" s="64">
        <v>10</v>
      </c>
      <c r="AT19" s="64">
        <v>9</v>
      </c>
      <c r="AU19" s="64">
        <v>1</v>
      </c>
      <c r="AV19" s="44">
        <v>41</v>
      </c>
      <c r="AW19" s="64">
        <v>29</v>
      </c>
      <c r="AX19" s="64">
        <v>7</v>
      </c>
      <c r="AY19" s="44">
        <v>49</v>
      </c>
      <c r="AZ19" s="57">
        <v>30</v>
      </c>
    </row>
    <row r="21" spans="1:52" x14ac:dyDescent="0.25">
      <c r="A21" s="27" t="s">
        <v>259</v>
      </c>
    </row>
  </sheetData>
  <mergeCells count="22">
    <mergeCell ref="A1:AZ1"/>
    <mergeCell ref="A2:A3"/>
    <mergeCell ref="C2:D2"/>
    <mergeCell ref="E2:H2"/>
    <mergeCell ref="I2:M2"/>
    <mergeCell ref="N2:V2"/>
    <mergeCell ref="W2:X2"/>
    <mergeCell ref="Y2:Z2"/>
    <mergeCell ref="AA2:AE2"/>
    <mergeCell ref="AF2:AG2"/>
    <mergeCell ref="AH2:AK2"/>
    <mergeCell ref="AL2:AP2"/>
    <mergeCell ref="AQ2:AU2"/>
    <mergeCell ref="AV2:AX2"/>
    <mergeCell ref="AY2:AZ2"/>
    <mergeCell ref="A16:A17"/>
    <mergeCell ref="A18:A19"/>
    <mergeCell ref="A6:A7"/>
    <mergeCell ref="A8:A9"/>
    <mergeCell ref="A10:A11"/>
    <mergeCell ref="A12:A13"/>
    <mergeCell ref="A14:A15"/>
  </mergeCells>
  <hyperlinks>
    <hyperlink ref="A21" location="'Index'!B21" display="Return to index" xr:uid="{DC78EB21-8C4F-44E3-943C-4B5B5D090056}"/>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Z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2" width="14.7265625" customWidth="1"/>
  </cols>
  <sheetData>
    <row r="1" spans="1:52" ht="45" customHeight="1" x14ac:dyDescent="0.25">
      <c r="A1" s="85" t="s">
        <v>93</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row>
    <row r="2" spans="1:52" x14ac:dyDescent="0.25">
      <c r="A2" s="92"/>
      <c r="B2" s="1"/>
      <c r="C2" s="93" t="s">
        <v>12</v>
      </c>
      <c r="D2" s="94"/>
      <c r="E2" s="93" t="s">
        <v>13</v>
      </c>
      <c r="F2" s="94"/>
      <c r="G2" s="94"/>
      <c r="H2" s="94"/>
      <c r="I2" s="93" t="s">
        <v>14</v>
      </c>
      <c r="J2" s="94"/>
      <c r="K2" s="94"/>
      <c r="L2" s="94"/>
      <c r="M2" s="94"/>
      <c r="N2" s="93" t="s">
        <v>15</v>
      </c>
      <c r="O2" s="94"/>
      <c r="P2" s="94"/>
      <c r="Q2" s="94"/>
      <c r="R2" s="94"/>
      <c r="S2" s="94"/>
      <c r="T2" s="94"/>
      <c r="U2" s="94"/>
      <c r="V2" s="94"/>
      <c r="W2" s="93" t="s">
        <v>16</v>
      </c>
      <c r="X2" s="94"/>
      <c r="Y2" s="93" t="s">
        <v>17</v>
      </c>
      <c r="Z2" s="94"/>
      <c r="AA2" s="93" t="s">
        <v>18</v>
      </c>
      <c r="AB2" s="94"/>
      <c r="AC2" s="94"/>
      <c r="AD2" s="94"/>
      <c r="AE2" s="94"/>
      <c r="AF2" s="93" t="s">
        <v>19</v>
      </c>
      <c r="AG2" s="94"/>
      <c r="AH2" s="93" t="s">
        <v>20</v>
      </c>
      <c r="AI2" s="94"/>
      <c r="AJ2" s="94"/>
      <c r="AK2" s="94"/>
      <c r="AL2" s="93" t="s">
        <v>21</v>
      </c>
      <c r="AM2" s="94"/>
      <c r="AN2" s="94"/>
      <c r="AO2" s="94"/>
      <c r="AP2" s="94"/>
      <c r="AQ2" s="93" t="s">
        <v>22</v>
      </c>
      <c r="AR2" s="94"/>
      <c r="AS2" s="94"/>
      <c r="AT2" s="94"/>
      <c r="AU2" s="94"/>
      <c r="AV2" s="93" t="s">
        <v>23</v>
      </c>
      <c r="AW2" s="94"/>
      <c r="AX2" s="94"/>
      <c r="AY2" s="93" t="s">
        <v>24</v>
      </c>
      <c r="AZ2" s="95"/>
    </row>
    <row r="3" spans="1:52" s="26" customFormat="1" ht="50" x14ac:dyDescent="0.25">
      <c r="A3" s="92"/>
      <c r="B3" s="65" t="s">
        <v>25</v>
      </c>
      <c r="C3" s="51" t="s">
        <v>26</v>
      </c>
      <c r="D3" s="66" t="s">
        <v>27</v>
      </c>
      <c r="E3" s="51" t="s">
        <v>28</v>
      </c>
      <c r="F3" s="66" t="s">
        <v>29</v>
      </c>
      <c r="G3" s="66" t="s">
        <v>30</v>
      </c>
      <c r="H3" s="66" t="s">
        <v>31</v>
      </c>
      <c r="I3" s="51" t="s">
        <v>32</v>
      </c>
      <c r="J3" s="66" t="s">
        <v>33</v>
      </c>
      <c r="K3" s="66" t="s">
        <v>34</v>
      </c>
      <c r="L3" s="66" t="s">
        <v>35</v>
      </c>
      <c r="M3" s="66" t="s">
        <v>36</v>
      </c>
      <c r="N3" s="51" t="s">
        <v>37</v>
      </c>
      <c r="O3" s="66" t="s">
        <v>38</v>
      </c>
      <c r="P3" s="66" t="s">
        <v>39</v>
      </c>
      <c r="Q3" s="66" t="s">
        <v>40</v>
      </c>
      <c r="R3" s="66" t="s">
        <v>41</v>
      </c>
      <c r="S3" s="66" t="s">
        <v>42</v>
      </c>
      <c r="T3" s="66" t="s">
        <v>43</v>
      </c>
      <c r="U3" s="66" t="s">
        <v>44</v>
      </c>
      <c r="V3" s="66" t="s">
        <v>45</v>
      </c>
      <c r="W3" s="51" t="s">
        <v>46</v>
      </c>
      <c r="X3" s="66" t="s">
        <v>47</v>
      </c>
      <c r="Y3" s="51" t="s">
        <v>48</v>
      </c>
      <c r="Z3" s="66" t="s">
        <v>49</v>
      </c>
      <c r="AA3" s="51" t="s">
        <v>50</v>
      </c>
      <c r="AB3" s="66" t="s">
        <v>51</v>
      </c>
      <c r="AC3" s="66" t="s">
        <v>52</v>
      </c>
      <c r="AD3" s="66" t="s">
        <v>53</v>
      </c>
      <c r="AE3" s="66" t="s">
        <v>54</v>
      </c>
      <c r="AF3" s="51" t="s">
        <v>55</v>
      </c>
      <c r="AG3" s="66" t="s">
        <v>56</v>
      </c>
      <c r="AH3" s="51" t="s">
        <v>57</v>
      </c>
      <c r="AI3" s="66" t="s">
        <v>58</v>
      </c>
      <c r="AJ3" s="66" t="s">
        <v>59</v>
      </c>
      <c r="AK3" s="66" t="s">
        <v>60</v>
      </c>
      <c r="AL3" s="51" t="s">
        <v>61</v>
      </c>
      <c r="AM3" s="66" t="s">
        <v>62</v>
      </c>
      <c r="AN3" s="66" t="s">
        <v>63</v>
      </c>
      <c r="AO3" s="66" t="s">
        <v>64</v>
      </c>
      <c r="AP3" s="66" t="s">
        <v>65</v>
      </c>
      <c r="AQ3" s="51" t="s">
        <v>61</v>
      </c>
      <c r="AR3" s="66" t="s">
        <v>62</v>
      </c>
      <c r="AS3" s="66" t="s">
        <v>66</v>
      </c>
      <c r="AT3" s="66" t="s">
        <v>67</v>
      </c>
      <c r="AU3" s="66" t="s">
        <v>68</v>
      </c>
      <c r="AV3" s="51" t="s">
        <v>61</v>
      </c>
      <c r="AW3" s="66" t="s">
        <v>62</v>
      </c>
      <c r="AX3" s="66" t="s">
        <v>63</v>
      </c>
      <c r="AY3" s="51" t="s">
        <v>69</v>
      </c>
      <c r="AZ3" s="67" t="s">
        <v>70</v>
      </c>
    </row>
    <row r="4" spans="1:52" ht="24" customHeight="1" x14ac:dyDescent="0.25">
      <c r="A4" s="31" t="s">
        <v>257</v>
      </c>
      <c r="B4" s="32">
        <v>1000</v>
      </c>
      <c r="C4" s="35">
        <v>453</v>
      </c>
      <c r="D4" s="32">
        <v>544</v>
      </c>
      <c r="E4" s="35">
        <v>290</v>
      </c>
      <c r="F4" s="32">
        <v>223</v>
      </c>
      <c r="G4" s="32">
        <v>228</v>
      </c>
      <c r="H4" s="32">
        <v>259</v>
      </c>
      <c r="I4" s="35">
        <v>190</v>
      </c>
      <c r="J4" s="32">
        <v>253</v>
      </c>
      <c r="K4" s="32">
        <v>227</v>
      </c>
      <c r="L4" s="32">
        <v>300</v>
      </c>
      <c r="M4" s="32">
        <v>30</v>
      </c>
      <c r="N4" s="35">
        <v>51</v>
      </c>
      <c r="O4" s="32">
        <v>135</v>
      </c>
      <c r="P4" s="32">
        <v>97</v>
      </c>
      <c r="Q4" s="32">
        <v>98</v>
      </c>
      <c r="R4" s="32">
        <v>99</v>
      </c>
      <c r="S4" s="32">
        <v>112</v>
      </c>
      <c r="T4" s="32">
        <v>133</v>
      </c>
      <c r="U4" s="32">
        <v>162</v>
      </c>
      <c r="V4" s="32">
        <v>113</v>
      </c>
      <c r="W4" s="35">
        <v>575</v>
      </c>
      <c r="X4" s="32">
        <v>419</v>
      </c>
      <c r="Y4" s="35">
        <v>102</v>
      </c>
      <c r="Z4" s="32">
        <v>82</v>
      </c>
      <c r="AA4" s="35">
        <v>52</v>
      </c>
      <c r="AB4" s="32">
        <v>117</v>
      </c>
      <c r="AC4" s="32">
        <v>91</v>
      </c>
      <c r="AD4" s="32">
        <v>17</v>
      </c>
      <c r="AE4" s="32">
        <v>348</v>
      </c>
      <c r="AF4" s="35">
        <v>89</v>
      </c>
      <c r="AG4" s="32">
        <v>98</v>
      </c>
      <c r="AH4" s="35">
        <v>256</v>
      </c>
      <c r="AI4" s="32">
        <v>136</v>
      </c>
      <c r="AJ4" s="32">
        <v>116</v>
      </c>
      <c r="AK4" s="32">
        <v>67</v>
      </c>
      <c r="AL4" s="35">
        <v>138</v>
      </c>
      <c r="AM4" s="32">
        <v>180</v>
      </c>
      <c r="AN4" s="32">
        <v>77</v>
      </c>
      <c r="AO4" s="32">
        <v>237</v>
      </c>
      <c r="AP4" s="32">
        <v>86</v>
      </c>
      <c r="AQ4" s="35">
        <v>189</v>
      </c>
      <c r="AR4" s="32">
        <v>262</v>
      </c>
      <c r="AS4" s="32">
        <v>78</v>
      </c>
      <c r="AT4" s="32">
        <v>120</v>
      </c>
      <c r="AU4" s="32">
        <v>51</v>
      </c>
      <c r="AV4" s="35">
        <v>314</v>
      </c>
      <c r="AW4" s="32">
        <v>237</v>
      </c>
      <c r="AX4" s="32">
        <v>57</v>
      </c>
      <c r="AY4" s="35">
        <v>324</v>
      </c>
      <c r="AZ4" s="33">
        <v>361</v>
      </c>
    </row>
    <row r="5" spans="1:52" s="24" customFormat="1" ht="24" customHeight="1" x14ac:dyDescent="0.25">
      <c r="A5" s="30" t="s">
        <v>258</v>
      </c>
      <c r="B5" s="29">
        <v>1000</v>
      </c>
      <c r="C5" s="58">
        <v>484</v>
      </c>
      <c r="D5" s="29">
        <v>514</v>
      </c>
      <c r="E5" s="58">
        <v>276</v>
      </c>
      <c r="F5" s="29">
        <v>245</v>
      </c>
      <c r="G5" s="29">
        <v>243</v>
      </c>
      <c r="H5" s="29">
        <v>236</v>
      </c>
      <c r="I5" s="58">
        <v>186</v>
      </c>
      <c r="J5" s="29">
        <v>262</v>
      </c>
      <c r="K5" s="29">
        <v>247</v>
      </c>
      <c r="L5" s="29">
        <v>277</v>
      </c>
      <c r="M5" s="29">
        <v>28</v>
      </c>
      <c r="N5" s="58">
        <v>48</v>
      </c>
      <c r="O5" s="29">
        <v>130</v>
      </c>
      <c r="P5" s="29">
        <v>98</v>
      </c>
      <c r="Q5" s="29">
        <v>86</v>
      </c>
      <c r="R5" s="29">
        <v>103</v>
      </c>
      <c r="S5" s="29">
        <v>108</v>
      </c>
      <c r="T5" s="29">
        <v>150</v>
      </c>
      <c r="U5" s="29">
        <v>169</v>
      </c>
      <c r="V5" s="29">
        <v>107</v>
      </c>
      <c r="W5" s="58">
        <v>560</v>
      </c>
      <c r="X5" s="29">
        <v>435</v>
      </c>
      <c r="Y5" s="58">
        <v>103</v>
      </c>
      <c r="Z5" s="29">
        <v>79</v>
      </c>
      <c r="AA5" s="58">
        <v>39</v>
      </c>
      <c r="AB5" s="29">
        <v>108</v>
      </c>
      <c r="AC5" s="29">
        <v>96</v>
      </c>
      <c r="AD5" s="29">
        <v>20</v>
      </c>
      <c r="AE5" s="29">
        <v>341</v>
      </c>
      <c r="AF5" s="58">
        <v>86</v>
      </c>
      <c r="AG5" s="29">
        <v>94</v>
      </c>
      <c r="AH5" s="58">
        <v>245</v>
      </c>
      <c r="AI5" s="29">
        <v>131</v>
      </c>
      <c r="AJ5" s="29">
        <v>122</v>
      </c>
      <c r="AK5" s="29">
        <v>63</v>
      </c>
      <c r="AL5" s="58">
        <v>129</v>
      </c>
      <c r="AM5" s="29">
        <v>166</v>
      </c>
      <c r="AN5" s="29">
        <v>85</v>
      </c>
      <c r="AO5" s="29">
        <v>234</v>
      </c>
      <c r="AP5" s="29">
        <v>83</v>
      </c>
      <c r="AQ5" s="58">
        <v>175</v>
      </c>
      <c r="AR5" s="29">
        <v>233</v>
      </c>
      <c r="AS5" s="29">
        <v>89</v>
      </c>
      <c r="AT5" s="29">
        <v>104</v>
      </c>
      <c r="AU5" s="29">
        <v>50</v>
      </c>
      <c r="AV5" s="58">
        <v>300</v>
      </c>
      <c r="AW5" s="29">
        <v>227</v>
      </c>
      <c r="AX5" s="29">
        <v>61</v>
      </c>
      <c r="AY5" s="58">
        <v>333</v>
      </c>
      <c r="AZ5" s="68">
        <v>360</v>
      </c>
    </row>
    <row r="6" spans="1:52" ht="20" customHeight="1" x14ac:dyDescent="0.25">
      <c r="A6" s="88" t="s">
        <v>84</v>
      </c>
      <c r="B6" s="52">
        <v>9.6443411956582074E-3</v>
      </c>
      <c r="C6" s="59">
        <v>1.1871360071510559E-2</v>
      </c>
      <c r="D6" s="59">
        <v>7.5885867589901975E-3</v>
      </c>
      <c r="E6" s="38">
        <v>8.6264767730925476E-3</v>
      </c>
      <c r="F6" s="59">
        <v>7.2287097425529565E-3</v>
      </c>
      <c r="G6" s="59">
        <v>1.576492622109537E-2</v>
      </c>
      <c r="H6" s="59">
        <v>7.0269963310485746E-3</v>
      </c>
      <c r="I6" s="38">
        <v>5.3680330432109239E-3</v>
      </c>
      <c r="J6" s="59">
        <v>1.2019697084861242E-2</v>
      </c>
      <c r="K6" s="59">
        <v>1.2737667300282238E-2</v>
      </c>
      <c r="L6" s="59">
        <v>8.4946385083138187E-3</v>
      </c>
      <c r="M6" s="59">
        <v>0</v>
      </c>
      <c r="N6" s="38">
        <v>2.103602599437529E-2</v>
      </c>
      <c r="O6" s="59">
        <v>5.3565733862314365E-3</v>
      </c>
      <c r="P6" s="59">
        <v>2.2280182435228446E-2</v>
      </c>
      <c r="Q6" s="59">
        <v>1.7825270614484794E-2</v>
      </c>
      <c r="R6" s="59">
        <v>4.5344064876709604E-3</v>
      </c>
      <c r="S6" s="59">
        <v>0</v>
      </c>
      <c r="T6" s="59">
        <v>6.9432612909927412E-3</v>
      </c>
      <c r="U6" s="59">
        <v>2.4653803768351387E-3</v>
      </c>
      <c r="V6" s="59">
        <v>2.1400506052865281E-2</v>
      </c>
      <c r="W6" s="38">
        <v>1.2063184945759208E-2</v>
      </c>
      <c r="X6" s="59">
        <v>6.6232585354211162E-3</v>
      </c>
      <c r="Y6" s="38">
        <v>1.4468975282436016E-2</v>
      </c>
      <c r="Z6" s="59">
        <v>1.1648011993325748E-2</v>
      </c>
      <c r="AA6" s="38">
        <v>1.4432749860790659E-2</v>
      </c>
      <c r="AB6" s="59">
        <v>1.8388214161096279E-2</v>
      </c>
      <c r="AC6" s="59">
        <v>1.0221216893816061E-2</v>
      </c>
      <c r="AD6" s="59">
        <v>0</v>
      </c>
      <c r="AE6" s="59">
        <v>1.2754042846960667E-2</v>
      </c>
      <c r="AF6" s="38">
        <v>1.0633747297192075E-2</v>
      </c>
      <c r="AG6" s="59">
        <v>1.5811977907995257E-2</v>
      </c>
      <c r="AH6" s="38">
        <v>4.9497458545547466E-3</v>
      </c>
      <c r="AI6" s="59">
        <v>1.4112173117306802E-2</v>
      </c>
      <c r="AJ6" s="59">
        <v>1.6135990627106724E-2</v>
      </c>
      <c r="AK6" s="59">
        <v>2.757351498669142E-2</v>
      </c>
      <c r="AL6" s="38">
        <v>5.3859742456134514E-3</v>
      </c>
      <c r="AM6" s="59">
        <v>2.062112781084002E-2</v>
      </c>
      <c r="AN6" s="59">
        <v>1.1464929622282133E-2</v>
      </c>
      <c r="AO6" s="59">
        <v>6.0177222326414422E-3</v>
      </c>
      <c r="AP6" s="59">
        <v>0</v>
      </c>
      <c r="AQ6" s="38">
        <v>9.9304772303577329E-3</v>
      </c>
      <c r="AR6" s="59">
        <v>1.8169271486705177E-2</v>
      </c>
      <c r="AS6" s="59">
        <v>1.2728487165301765E-2</v>
      </c>
      <c r="AT6" s="59">
        <v>1.2759796001918037E-2</v>
      </c>
      <c r="AU6" s="59">
        <v>0</v>
      </c>
      <c r="AV6" s="38">
        <v>1.1474495385047528E-2</v>
      </c>
      <c r="AW6" s="59">
        <v>1.7812476094589393E-2</v>
      </c>
      <c r="AX6" s="59">
        <v>0</v>
      </c>
      <c r="AY6" s="38">
        <v>5.7337992446920005E-3</v>
      </c>
      <c r="AZ6" s="52">
        <v>1.6455016635902386E-2</v>
      </c>
    </row>
    <row r="7" spans="1:52" ht="20" customHeight="1" x14ac:dyDescent="0.25">
      <c r="A7" s="89"/>
      <c r="B7" s="53">
        <v>10</v>
      </c>
      <c r="C7" s="60">
        <v>6</v>
      </c>
      <c r="D7" s="60">
        <v>4</v>
      </c>
      <c r="E7" s="39">
        <v>2</v>
      </c>
      <c r="F7" s="60">
        <v>2</v>
      </c>
      <c r="G7" s="60">
        <v>4</v>
      </c>
      <c r="H7" s="60">
        <v>2</v>
      </c>
      <c r="I7" s="39">
        <v>1</v>
      </c>
      <c r="J7" s="60">
        <v>3</v>
      </c>
      <c r="K7" s="60">
        <v>3</v>
      </c>
      <c r="L7" s="60">
        <v>2</v>
      </c>
      <c r="M7" s="60">
        <v>0</v>
      </c>
      <c r="N7" s="39">
        <v>1</v>
      </c>
      <c r="O7" s="60">
        <v>1</v>
      </c>
      <c r="P7" s="60">
        <v>2</v>
      </c>
      <c r="Q7" s="60">
        <v>2</v>
      </c>
      <c r="R7" s="60">
        <v>0</v>
      </c>
      <c r="S7" s="60">
        <v>0</v>
      </c>
      <c r="T7" s="60">
        <v>1</v>
      </c>
      <c r="U7" s="60">
        <v>0</v>
      </c>
      <c r="V7" s="60">
        <v>2</v>
      </c>
      <c r="W7" s="39">
        <v>7</v>
      </c>
      <c r="X7" s="60">
        <v>3</v>
      </c>
      <c r="Y7" s="39">
        <v>1</v>
      </c>
      <c r="Z7" s="60">
        <v>1</v>
      </c>
      <c r="AA7" s="39">
        <v>1</v>
      </c>
      <c r="AB7" s="60">
        <v>2</v>
      </c>
      <c r="AC7" s="60">
        <v>1</v>
      </c>
      <c r="AD7" s="60">
        <v>0</v>
      </c>
      <c r="AE7" s="60">
        <v>4</v>
      </c>
      <c r="AF7" s="39">
        <v>1</v>
      </c>
      <c r="AG7" s="60">
        <v>1</v>
      </c>
      <c r="AH7" s="39">
        <v>1</v>
      </c>
      <c r="AI7" s="60">
        <v>2</v>
      </c>
      <c r="AJ7" s="60">
        <v>2</v>
      </c>
      <c r="AK7" s="60">
        <v>2</v>
      </c>
      <c r="AL7" s="39">
        <v>1</v>
      </c>
      <c r="AM7" s="60">
        <v>3</v>
      </c>
      <c r="AN7" s="60">
        <v>1</v>
      </c>
      <c r="AO7" s="60">
        <v>1</v>
      </c>
      <c r="AP7" s="60">
        <v>0</v>
      </c>
      <c r="AQ7" s="39">
        <v>2</v>
      </c>
      <c r="AR7" s="60">
        <v>4</v>
      </c>
      <c r="AS7" s="60">
        <v>1</v>
      </c>
      <c r="AT7" s="60">
        <v>1</v>
      </c>
      <c r="AU7" s="60">
        <v>0</v>
      </c>
      <c r="AV7" s="39">
        <v>3</v>
      </c>
      <c r="AW7" s="60">
        <v>4</v>
      </c>
      <c r="AX7" s="60">
        <v>0</v>
      </c>
      <c r="AY7" s="39">
        <v>2</v>
      </c>
      <c r="AZ7" s="53">
        <v>6</v>
      </c>
    </row>
    <row r="8" spans="1:52" ht="20" customHeight="1" x14ac:dyDescent="0.25">
      <c r="A8" s="90" t="s">
        <v>85</v>
      </c>
      <c r="B8" s="54">
        <v>8.6941287408998352E-3</v>
      </c>
      <c r="C8" s="61">
        <v>9.7059089779896607E-3</v>
      </c>
      <c r="D8" s="61">
        <v>6.7243451155596309E-3</v>
      </c>
      <c r="E8" s="40">
        <v>1.4361464548577127E-2</v>
      </c>
      <c r="F8" s="61">
        <v>1.7126568080182005E-2</v>
      </c>
      <c r="G8" s="61">
        <v>0</v>
      </c>
      <c r="H8" s="61">
        <v>2.2592824806028397E-3</v>
      </c>
      <c r="I8" s="40">
        <v>1.8320066055582562E-2</v>
      </c>
      <c r="J8" s="61">
        <v>1.8104420263095597E-2</v>
      </c>
      <c r="K8" s="61">
        <v>0</v>
      </c>
      <c r="L8" s="61">
        <v>1.9225630156421065E-3</v>
      </c>
      <c r="M8" s="61">
        <v>0</v>
      </c>
      <c r="N8" s="40">
        <v>0</v>
      </c>
      <c r="O8" s="61">
        <v>0</v>
      </c>
      <c r="P8" s="61">
        <v>1.1090568685513953E-2</v>
      </c>
      <c r="Q8" s="61">
        <v>6.1598454604955078E-3</v>
      </c>
      <c r="R8" s="61">
        <v>4.9897456222650479E-3</v>
      </c>
      <c r="S8" s="61">
        <v>6.7061652011528661E-3</v>
      </c>
      <c r="T8" s="61">
        <v>3.1997141168437146E-2</v>
      </c>
      <c r="U8" s="61">
        <v>6.1145673882417048E-3</v>
      </c>
      <c r="V8" s="61">
        <v>0</v>
      </c>
      <c r="W8" s="40">
        <v>6.7333937535607128E-3</v>
      </c>
      <c r="X8" s="61">
        <v>9.8572159548973078E-3</v>
      </c>
      <c r="Y8" s="40">
        <v>9.8859264921854623E-3</v>
      </c>
      <c r="Z8" s="61">
        <v>0</v>
      </c>
      <c r="AA8" s="40">
        <v>7.0823430840773249E-2</v>
      </c>
      <c r="AB8" s="61">
        <v>9.393285743952668E-3</v>
      </c>
      <c r="AC8" s="61">
        <v>0</v>
      </c>
      <c r="AD8" s="61">
        <v>0</v>
      </c>
      <c r="AE8" s="61">
        <v>0</v>
      </c>
      <c r="AF8" s="40">
        <v>0</v>
      </c>
      <c r="AG8" s="61">
        <v>1.0803532955388669E-2</v>
      </c>
      <c r="AH8" s="40">
        <v>0</v>
      </c>
      <c r="AI8" s="61">
        <v>2.8866289976980944E-2</v>
      </c>
      <c r="AJ8" s="61">
        <v>0</v>
      </c>
      <c r="AK8" s="61">
        <v>0</v>
      </c>
      <c r="AL8" s="40">
        <v>1.6936294147561537E-2</v>
      </c>
      <c r="AM8" s="61">
        <v>2.3950696155271785E-2</v>
      </c>
      <c r="AN8" s="61">
        <v>0</v>
      </c>
      <c r="AO8" s="61">
        <v>0</v>
      </c>
      <c r="AP8" s="61">
        <v>1.7547842699844149E-2</v>
      </c>
      <c r="AQ8" s="40">
        <v>1.2506622508919919E-2</v>
      </c>
      <c r="AR8" s="61">
        <v>1.4901142364330605E-2</v>
      </c>
      <c r="AS8" s="61">
        <v>0</v>
      </c>
      <c r="AT8" s="61">
        <v>0</v>
      </c>
      <c r="AU8" s="61">
        <v>2.9385903189344028E-2</v>
      </c>
      <c r="AV8" s="40">
        <v>3.8205695994102699E-3</v>
      </c>
      <c r="AW8" s="61">
        <v>7.1180874054934291E-3</v>
      </c>
      <c r="AX8" s="61">
        <v>0</v>
      </c>
      <c r="AY8" s="40">
        <v>1.1385694125474298E-2</v>
      </c>
      <c r="AZ8" s="54">
        <v>2.910774422738063E-3</v>
      </c>
    </row>
    <row r="9" spans="1:52" ht="20" customHeight="1" x14ac:dyDescent="0.25">
      <c r="A9" s="90"/>
      <c r="B9" s="55">
        <v>9</v>
      </c>
      <c r="C9" s="62">
        <v>5</v>
      </c>
      <c r="D9" s="62">
        <v>3</v>
      </c>
      <c r="E9" s="41">
        <v>4</v>
      </c>
      <c r="F9" s="62">
        <v>4</v>
      </c>
      <c r="G9" s="62">
        <v>0</v>
      </c>
      <c r="H9" s="62">
        <v>1</v>
      </c>
      <c r="I9" s="41">
        <v>3</v>
      </c>
      <c r="J9" s="62">
        <v>5</v>
      </c>
      <c r="K9" s="62">
        <v>0</v>
      </c>
      <c r="L9" s="62">
        <v>1</v>
      </c>
      <c r="M9" s="62">
        <v>0</v>
      </c>
      <c r="N9" s="41">
        <v>0</v>
      </c>
      <c r="O9" s="62">
        <v>0</v>
      </c>
      <c r="P9" s="62">
        <v>1</v>
      </c>
      <c r="Q9" s="62">
        <v>1</v>
      </c>
      <c r="R9" s="62">
        <v>1</v>
      </c>
      <c r="S9" s="62">
        <v>1</v>
      </c>
      <c r="T9" s="62">
        <v>5</v>
      </c>
      <c r="U9" s="62">
        <v>1</v>
      </c>
      <c r="V9" s="62">
        <v>0</v>
      </c>
      <c r="W9" s="41">
        <v>4</v>
      </c>
      <c r="X9" s="62">
        <v>4</v>
      </c>
      <c r="Y9" s="41">
        <v>1</v>
      </c>
      <c r="Z9" s="62">
        <v>0</v>
      </c>
      <c r="AA9" s="41">
        <v>3</v>
      </c>
      <c r="AB9" s="62">
        <v>1</v>
      </c>
      <c r="AC9" s="62">
        <v>0</v>
      </c>
      <c r="AD9" s="62">
        <v>0</v>
      </c>
      <c r="AE9" s="62">
        <v>0</v>
      </c>
      <c r="AF9" s="41">
        <v>0</v>
      </c>
      <c r="AG9" s="62">
        <v>1</v>
      </c>
      <c r="AH9" s="41">
        <v>0</v>
      </c>
      <c r="AI9" s="62">
        <v>4</v>
      </c>
      <c r="AJ9" s="62">
        <v>0</v>
      </c>
      <c r="AK9" s="62">
        <v>0</v>
      </c>
      <c r="AL9" s="41">
        <v>2</v>
      </c>
      <c r="AM9" s="62">
        <v>4</v>
      </c>
      <c r="AN9" s="62">
        <v>0</v>
      </c>
      <c r="AO9" s="62">
        <v>0</v>
      </c>
      <c r="AP9" s="62">
        <v>1</v>
      </c>
      <c r="AQ9" s="41">
        <v>2</v>
      </c>
      <c r="AR9" s="62">
        <v>3</v>
      </c>
      <c r="AS9" s="62">
        <v>0</v>
      </c>
      <c r="AT9" s="62">
        <v>0</v>
      </c>
      <c r="AU9" s="62">
        <v>1</v>
      </c>
      <c r="AV9" s="41">
        <v>1</v>
      </c>
      <c r="AW9" s="62">
        <v>2</v>
      </c>
      <c r="AX9" s="62">
        <v>0</v>
      </c>
      <c r="AY9" s="41">
        <v>4</v>
      </c>
      <c r="AZ9" s="55">
        <v>1</v>
      </c>
    </row>
    <row r="10" spans="1:52" ht="20" customHeight="1" x14ac:dyDescent="0.25">
      <c r="A10" s="89" t="s">
        <v>86</v>
      </c>
      <c r="B10" s="56">
        <v>0.26817912243254688</v>
      </c>
      <c r="C10" s="63">
        <v>0.25215726671273592</v>
      </c>
      <c r="D10" s="63">
        <v>0.281445830761761</v>
      </c>
      <c r="E10" s="42">
        <v>0.27621244385024435</v>
      </c>
      <c r="F10" s="63">
        <v>0.29428037453495431</v>
      </c>
      <c r="G10" s="63">
        <v>0.2663269342931523</v>
      </c>
      <c r="H10" s="63">
        <v>0.23348626536335387</v>
      </c>
      <c r="I10" s="42">
        <v>0.25613540972265025</v>
      </c>
      <c r="J10" s="63">
        <v>0.30124336535393509</v>
      </c>
      <c r="K10" s="63">
        <v>0.28880252749087304</v>
      </c>
      <c r="L10" s="63">
        <v>0.23285759831939629</v>
      </c>
      <c r="M10" s="63">
        <v>0.20628951872143284</v>
      </c>
      <c r="N10" s="42">
        <v>0.15490051567245561</v>
      </c>
      <c r="O10" s="63">
        <v>0.26057998777566704</v>
      </c>
      <c r="P10" s="63">
        <v>0.18827650104913157</v>
      </c>
      <c r="Q10" s="63">
        <v>0.25967207641459206</v>
      </c>
      <c r="R10" s="63">
        <v>0.37328811787489824</v>
      </c>
      <c r="S10" s="63">
        <v>0.28621380216511938</v>
      </c>
      <c r="T10" s="63">
        <v>0.26104463323426863</v>
      </c>
      <c r="U10" s="63">
        <v>0.29622086260447672</v>
      </c>
      <c r="V10" s="63">
        <v>0.25419171914846467</v>
      </c>
      <c r="W10" s="42">
        <v>0.29008614690564127</v>
      </c>
      <c r="X10" s="63">
        <v>0.24145187909001195</v>
      </c>
      <c r="Y10" s="42">
        <v>0.34254335975637074</v>
      </c>
      <c r="Z10" s="63">
        <v>0.26552369572915685</v>
      </c>
      <c r="AA10" s="42">
        <v>0.40270149941952388</v>
      </c>
      <c r="AB10" s="63">
        <v>0.32262231431319505</v>
      </c>
      <c r="AC10" s="63">
        <v>0.29603904020426008</v>
      </c>
      <c r="AD10" s="63">
        <v>0.1336333099837454</v>
      </c>
      <c r="AE10" s="63">
        <v>0.26849913784934126</v>
      </c>
      <c r="AF10" s="42">
        <v>0.29375314130077379</v>
      </c>
      <c r="AG10" s="63">
        <v>0.37966376145897746</v>
      </c>
      <c r="AH10" s="42">
        <v>0.27197875420323148</v>
      </c>
      <c r="AI10" s="63">
        <v>0.30922407563319787</v>
      </c>
      <c r="AJ10" s="63">
        <v>0.3576306350538237</v>
      </c>
      <c r="AK10" s="63">
        <v>0.19071253111849593</v>
      </c>
      <c r="AL10" s="42">
        <v>0.24980885119820911</v>
      </c>
      <c r="AM10" s="63">
        <v>0.28952143935958924</v>
      </c>
      <c r="AN10" s="63">
        <v>0.26293747289209046</v>
      </c>
      <c r="AO10" s="63">
        <v>0.20573041006455586</v>
      </c>
      <c r="AP10" s="63">
        <v>0.32165818043876304</v>
      </c>
      <c r="AQ10" s="42">
        <v>0.20652435129975164</v>
      </c>
      <c r="AR10" s="63">
        <v>0.30453517430981258</v>
      </c>
      <c r="AS10" s="63">
        <v>0.26765536588936156</v>
      </c>
      <c r="AT10" s="63">
        <v>0.21474761455664129</v>
      </c>
      <c r="AU10" s="63">
        <v>0.30673326987143884</v>
      </c>
      <c r="AV10" s="42">
        <v>0.2047331744417436</v>
      </c>
      <c r="AW10" s="63">
        <v>0.3328496056941605</v>
      </c>
      <c r="AX10" s="63">
        <v>0.37088769830769663</v>
      </c>
      <c r="AY10" s="42">
        <v>0.31106174128738362</v>
      </c>
      <c r="AZ10" s="56">
        <v>0.2230001860341001</v>
      </c>
    </row>
    <row r="11" spans="1:52" ht="20" customHeight="1" x14ac:dyDescent="0.25">
      <c r="A11" s="89"/>
      <c r="B11" s="53">
        <v>268</v>
      </c>
      <c r="C11" s="60">
        <v>122</v>
      </c>
      <c r="D11" s="60">
        <v>145</v>
      </c>
      <c r="E11" s="39">
        <v>76</v>
      </c>
      <c r="F11" s="60">
        <v>72</v>
      </c>
      <c r="G11" s="60">
        <v>65</v>
      </c>
      <c r="H11" s="60">
        <v>55</v>
      </c>
      <c r="I11" s="39">
        <v>48</v>
      </c>
      <c r="J11" s="60">
        <v>79</v>
      </c>
      <c r="K11" s="60">
        <v>71</v>
      </c>
      <c r="L11" s="60">
        <v>64</v>
      </c>
      <c r="M11" s="60">
        <v>6</v>
      </c>
      <c r="N11" s="39">
        <v>7</v>
      </c>
      <c r="O11" s="60">
        <v>34</v>
      </c>
      <c r="P11" s="60">
        <v>18</v>
      </c>
      <c r="Q11" s="60">
        <v>22</v>
      </c>
      <c r="R11" s="60">
        <v>39</v>
      </c>
      <c r="S11" s="60">
        <v>31</v>
      </c>
      <c r="T11" s="60">
        <v>39</v>
      </c>
      <c r="U11" s="60">
        <v>50</v>
      </c>
      <c r="V11" s="60">
        <v>27</v>
      </c>
      <c r="W11" s="39">
        <v>163</v>
      </c>
      <c r="X11" s="60">
        <v>105</v>
      </c>
      <c r="Y11" s="39">
        <v>35</v>
      </c>
      <c r="Z11" s="60">
        <v>21</v>
      </c>
      <c r="AA11" s="39">
        <v>16</v>
      </c>
      <c r="AB11" s="60">
        <v>35</v>
      </c>
      <c r="AC11" s="60">
        <v>28</v>
      </c>
      <c r="AD11" s="60">
        <v>3</v>
      </c>
      <c r="AE11" s="60">
        <v>92</v>
      </c>
      <c r="AF11" s="39">
        <v>25</v>
      </c>
      <c r="AG11" s="60">
        <v>36</v>
      </c>
      <c r="AH11" s="39">
        <v>67</v>
      </c>
      <c r="AI11" s="60">
        <v>40</v>
      </c>
      <c r="AJ11" s="60">
        <v>43</v>
      </c>
      <c r="AK11" s="60">
        <v>12</v>
      </c>
      <c r="AL11" s="39">
        <v>32</v>
      </c>
      <c r="AM11" s="60">
        <v>48</v>
      </c>
      <c r="AN11" s="60">
        <v>22</v>
      </c>
      <c r="AO11" s="60">
        <v>48</v>
      </c>
      <c r="AP11" s="60">
        <v>27</v>
      </c>
      <c r="AQ11" s="39">
        <v>36</v>
      </c>
      <c r="AR11" s="60">
        <v>71</v>
      </c>
      <c r="AS11" s="60">
        <v>24</v>
      </c>
      <c r="AT11" s="60">
        <v>22</v>
      </c>
      <c r="AU11" s="60">
        <v>15</v>
      </c>
      <c r="AV11" s="39">
        <v>61</v>
      </c>
      <c r="AW11" s="60">
        <v>76</v>
      </c>
      <c r="AX11" s="60">
        <v>23</v>
      </c>
      <c r="AY11" s="39">
        <v>104</v>
      </c>
      <c r="AZ11" s="53">
        <v>80</v>
      </c>
    </row>
    <row r="12" spans="1:52" ht="20" customHeight="1" x14ac:dyDescent="0.25">
      <c r="A12" s="90" t="s">
        <v>87</v>
      </c>
      <c r="B12" s="54">
        <v>0.39314877108810559</v>
      </c>
      <c r="C12" s="61">
        <v>0.37897546321111142</v>
      </c>
      <c r="D12" s="61">
        <v>0.4079993439067694</v>
      </c>
      <c r="E12" s="40">
        <v>0.3359908037630584</v>
      </c>
      <c r="F12" s="61">
        <v>0.35489418987275018</v>
      </c>
      <c r="G12" s="61">
        <v>0.41831814117689331</v>
      </c>
      <c r="H12" s="61">
        <v>0.47389114379121511</v>
      </c>
      <c r="I12" s="40">
        <v>0.34746496109089287</v>
      </c>
      <c r="J12" s="61">
        <v>0.33907480390256306</v>
      </c>
      <c r="K12" s="61">
        <v>0.40460608237797852</v>
      </c>
      <c r="L12" s="61">
        <v>0.4491181969927176</v>
      </c>
      <c r="M12" s="61">
        <v>0.54952654884062102</v>
      </c>
      <c r="N12" s="40">
        <v>0.49176155613023814</v>
      </c>
      <c r="O12" s="61">
        <v>0.37052203799527317</v>
      </c>
      <c r="P12" s="61">
        <v>0.47747534471900871</v>
      </c>
      <c r="Q12" s="61">
        <v>0.40616236369916719</v>
      </c>
      <c r="R12" s="61">
        <v>0.32243811446658605</v>
      </c>
      <c r="S12" s="61">
        <v>0.43969001126058027</v>
      </c>
      <c r="T12" s="61">
        <v>0.38724884776803459</v>
      </c>
      <c r="U12" s="61">
        <v>0.35400713934812239</v>
      </c>
      <c r="V12" s="61">
        <v>0.37992590113581215</v>
      </c>
      <c r="W12" s="40">
        <v>0.40410453146932407</v>
      </c>
      <c r="X12" s="61">
        <v>0.38031514140054606</v>
      </c>
      <c r="Y12" s="40">
        <v>0.35237926022881028</v>
      </c>
      <c r="Z12" s="61">
        <v>0.44632442440957731</v>
      </c>
      <c r="AA12" s="40">
        <v>0.14349734279159232</v>
      </c>
      <c r="AB12" s="61">
        <v>0.3792619553490717</v>
      </c>
      <c r="AC12" s="61">
        <v>0.39048124535088052</v>
      </c>
      <c r="AD12" s="61">
        <v>0.6456194436710665</v>
      </c>
      <c r="AE12" s="61">
        <v>0.42676839625571306</v>
      </c>
      <c r="AF12" s="40">
        <v>0.48354930248008571</v>
      </c>
      <c r="AG12" s="61">
        <v>0.28381166990790957</v>
      </c>
      <c r="AH12" s="40">
        <v>0.40429443746023663</v>
      </c>
      <c r="AI12" s="61">
        <v>0.36433706863472004</v>
      </c>
      <c r="AJ12" s="61">
        <v>0.38768517449620588</v>
      </c>
      <c r="AK12" s="61">
        <v>0.51727351020973789</v>
      </c>
      <c r="AL12" s="40">
        <v>0.43561520442456642</v>
      </c>
      <c r="AM12" s="61">
        <v>0.34275579307097376</v>
      </c>
      <c r="AN12" s="61">
        <v>0.42074326120728067</v>
      </c>
      <c r="AO12" s="61">
        <v>0.37774278988865395</v>
      </c>
      <c r="AP12" s="61">
        <v>0.43368287715008064</v>
      </c>
      <c r="AQ12" s="40">
        <v>0.43478150935500798</v>
      </c>
      <c r="AR12" s="61">
        <v>0.35799036468195616</v>
      </c>
      <c r="AS12" s="61">
        <v>0.3502532420845037</v>
      </c>
      <c r="AT12" s="61">
        <v>0.33140784818728874</v>
      </c>
      <c r="AU12" s="61">
        <v>0.47569075201390887</v>
      </c>
      <c r="AV12" s="40">
        <v>0.43524722636588947</v>
      </c>
      <c r="AW12" s="61">
        <v>0.32195503060662917</v>
      </c>
      <c r="AX12" s="61">
        <v>0.343338324804005</v>
      </c>
      <c r="AY12" s="40">
        <v>0.41650812294856526</v>
      </c>
      <c r="AZ12" s="54">
        <v>0.38783753236425089</v>
      </c>
    </row>
    <row r="13" spans="1:52" ht="20" customHeight="1" x14ac:dyDescent="0.25">
      <c r="A13" s="90"/>
      <c r="B13" s="55">
        <v>393</v>
      </c>
      <c r="C13" s="62">
        <v>183</v>
      </c>
      <c r="D13" s="62">
        <v>210</v>
      </c>
      <c r="E13" s="41">
        <v>93</v>
      </c>
      <c r="F13" s="62">
        <v>87</v>
      </c>
      <c r="G13" s="62">
        <v>102</v>
      </c>
      <c r="H13" s="62">
        <v>112</v>
      </c>
      <c r="I13" s="41">
        <v>65</v>
      </c>
      <c r="J13" s="62">
        <v>89</v>
      </c>
      <c r="K13" s="62">
        <v>100</v>
      </c>
      <c r="L13" s="62">
        <v>124</v>
      </c>
      <c r="M13" s="62">
        <v>15</v>
      </c>
      <c r="N13" s="41">
        <v>24</v>
      </c>
      <c r="O13" s="62">
        <v>48</v>
      </c>
      <c r="P13" s="62">
        <v>47</v>
      </c>
      <c r="Q13" s="62">
        <v>35</v>
      </c>
      <c r="R13" s="62">
        <v>33</v>
      </c>
      <c r="S13" s="62">
        <v>48</v>
      </c>
      <c r="T13" s="62">
        <v>58</v>
      </c>
      <c r="U13" s="62">
        <v>60</v>
      </c>
      <c r="V13" s="62">
        <v>41</v>
      </c>
      <c r="W13" s="41">
        <v>226</v>
      </c>
      <c r="X13" s="62">
        <v>166</v>
      </c>
      <c r="Y13" s="41">
        <v>36</v>
      </c>
      <c r="Z13" s="62">
        <v>35</v>
      </c>
      <c r="AA13" s="41">
        <v>6</v>
      </c>
      <c r="AB13" s="62">
        <v>41</v>
      </c>
      <c r="AC13" s="62">
        <v>37</v>
      </c>
      <c r="AD13" s="62">
        <v>13</v>
      </c>
      <c r="AE13" s="62">
        <v>146</v>
      </c>
      <c r="AF13" s="41">
        <v>42</v>
      </c>
      <c r="AG13" s="62">
        <v>27</v>
      </c>
      <c r="AH13" s="41">
        <v>99</v>
      </c>
      <c r="AI13" s="62">
        <v>48</v>
      </c>
      <c r="AJ13" s="62">
        <v>47</v>
      </c>
      <c r="AK13" s="62">
        <v>33</v>
      </c>
      <c r="AL13" s="41">
        <v>56</v>
      </c>
      <c r="AM13" s="62">
        <v>57</v>
      </c>
      <c r="AN13" s="62">
        <v>36</v>
      </c>
      <c r="AO13" s="62">
        <v>88</v>
      </c>
      <c r="AP13" s="62">
        <v>36</v>
      </c>
      <c r="AQ13" s="41">
        <v>76</v>
      </c>
      <c r="AR13" s="62">
        <v>83</v>
      </c>
      <c r="AS13" s="62">
        <v>31</v>
      </c>
      <c r="AT13" s="62">
        <v>34</v>
      </c>
      <c r="AU13" s="62">
        <v>24</v>
      </c>
      <c r="AV13" s="41">
        <v>130</v>
      </c>
      <c r="AW13" s="62">
        <v>73</v>
      </c>
      <c r="AX13" s="62">
        <v>21</v>
      </c>
      <c r="AY13" s="41">
        <v>139</v>
      </c>
      <c r="AZ13" s="55">
        <v>140</v>
      </c>
    </row>
    <row r="14" spans="1:52" ht="20" customHeight="1" x14ac:dyDescent="0.25">
      <c r="A14" s="89" t="s">
        <v>88</v>
      </c>
      <c r="B14" s="56">
        <v>0.32033363654279001</v>
      </c>
      <c r="C14" s="63">
        <v>0.34729000102665253</v>
      </c>
      <c r="D14" s="63">
        <v>0.29624189345691898</v>
      </c>
      <c r="E14" s="42">
        <v>0.36480881106502766</v>
      </c>
      <c r="F14" s="63">
        <v>0.32647015776956073</v>
      </c>
      <c r="G14" s="63">
        <v>0.29958999830885874</v>
      </c>
      <c r="H14" s="63">
        <v>0.28333631203377946</v>
      </c>
      <c r="I14" s="42">
        <v>0.37271153008766289</v>
      </c>
      <c r="J14" s="63">
        <v>0.32955771339554524</v>
      </c>
      <c r="K14" s="63">
        <v>0.29385372283086586</v>
      </c>
      <c r="L14" s="63">
        <v>0.30760700316392908</v>
      </c>
      <c r="M14" s="63">
        <v>0.24418393243794634</v>
      </c>
      <c r="N14" s="42">
        <v>0.33230190220293104</v>
      </c>
      <c r="O14" s="63">
        <v>0.36354140084282865</v>
      </c>
      <c r="P14" s="63">
        <v>0.30087740311111738</v>
      </c>
      <c r="Q14" s="63">
        <v>0.31018044381126036</v>
      </c>
      <c r="R14" s="63">
        <v>0.29474961554857926</v>
      </c>
      <c r="S14" s="63">
        <v>0.26739002137314782</v>
      </c>
      <c r="T14" s="63">
        <v>0.31276611653826714</v>
      </c>
      <c r="U14" s="63">
        <v>0.3411920502823243</v>
      </c>
      <c r="V14" s="63">
        <v>0.34448187366285821</v>
      </c>
      <c r="W14" s="42">
        <v>0.28701274292571383</v>
      </c>
      <c r="X14" s="63">
        <v>0.36175250501912415</v>
      </c>
      <c r="Y14" s="42">
        <v>0.28072247824019736</v>
      </c>
      <c r="Z14" s="63">
        <v>0.27650386786793962</v>
      </c>
      <c r="AA14" s="42">
        <v>0.36854497708731998</v>
      </c>
      <c r="AB14" s="63">
        <v>0.27033423043268401</v>
      </c>
      <c r="AC14" s="63">
        <v>0.30325849755104295</v>
      </c>
      <c r="AD14" s="63">
        <v>0.22074724634518833</v>
      </c>
      <c r="AE14" s="63">
        <v>0.29197842304798466</v>
      </c>
      <c r="AF14" s="42">
        <v>0.21206380892194793</v>
      </c>
      <c r="AG14" s="63">
        <v>0.30990905776972894</v>
      </c>
      <c r="AH14" s="42">
        <v>0.31877706248197774</v>
      </c>
      <c r="AI14" s="63">
        <v>0.28346039263779388</v>
      </c>
      <c r="AJ14" s="63">
        <v>0.23854819982286413</v>
      </c>
      <c r="AK14" s="63">
        <v>0.26444044368507436</v>
      </c>
      <c r="AL14" s="42">
        <v>0.29225367598404906</v>
      </c>
      <c r="AM14" s="63">
        <v>0.32315094360332547</v>
      </c>
      <c r="AN14" s="63">
        <v>0.3048543362783469</v>
      </c>
      <c r="AO14" s="63">
        <v>0.4105090778141483</v>
      </c>
      <c r="AP14" s="63">
        <v>0.22711109971131233</v>
      </c>
      <c r="AQ14" s="42">
        <v>0.33625703960596232</v>
      </c>
      <c r="AR14" s="63">
        <v>0.30440404715719538</v>
      </c>
      <c r="AS14" s="63">
        <v>0.36936290486083306</v>
      </c>
      <c r="AT14" s="63">
        <v>0.4410847412541517</v>
      </c>
      <c r="AU14" s="63">
        <v>0.18819007492530826</v>
      </c>
      <c r="AV14" s="42">
        <v>0.34472453420790905</v>
      </c>
      <c r="AW14" s="63">
        <v>0.32026480019912817</v>
      </c>
      <c r="AX14" s="63">
        <v>0.28577397688829853</v>
      </c>
      <c r="AY14" s="42">
        <v>0.25531064239388424</v>
      </c>
      <c r="AZ14" s="56">
        <v>0.3697964905430085</v>
      </c>
    </row>
    <row r="15" spans="1:52" ht="20" customHeight="1" x14ac:dyDescent="0.25">
      <c r="A15" s="89"/>
      <c r="B15" s="53">
        <v>320</v>
      </c>
      <c r="C15" s="60">
        <v>168</v>
      </c>
      <c r="D15" s="60">
        <v>152</v>
      </c>
      <c r="E15" s="39">
        <v>101</v>
      </c>
      <c r="F15" s="60">
        <v>80</v>
      </c>
      <c r="G15" s="60">
        <v>73</v>
      </c>
      <c r="H15" s="60">
        <v>67</v>
      </c>
      <c r="I15" s="39">
        <v>70</v>
      </c>
      <c r="J15" s="60">
        <v>86</v>
      </c>
      <c r="K15" s="60">
        <v>72</v>
      </c>
      <c r="L15" s="60">
        <v>85</v>
      </c>
      <c r="M15" s="60">
        <v>7</v>
      </c>
      <c r="N15" s="39">
        <v>16</v>
      </c>
      <c r="O15" s="60">
        <v>47</v>
      </c>
      <c r="P15" s="60">
        <v>29</v>
      </c>
      <c r="Q15" s="60">
        <v>27</v>
      </c>
      <c r="R15" s="60">
        <v>30</v>
      </c>
      <c r="S15" s="60">
        <v>29</v>
      </c>
      <c r="T15" s="60">
        <v>47</v>
      </c>
      <c r="U15" s="60">
        <v>58</v>
      </c>
      <c r="V15" s="60">
        <v>37</v>
      </c>
      <c r="W15" s="39">
        <v>161</v>
      </c>
      <c r="X15" s="60">
        <v>157</v>
      </c>
      <c r="Y15" s="39">
        <v>29</v>
      </c>
      <c r="Z15" s="60">
        <v>22</v>
      </c>
      <c r="AA15" s="39">
        <v>14</v>
      </c>
      <c r="AB15" s="60">
        <v>29</v>
      </c>
      <c r="AC15" s="60">
        <v>29</v>
      </c>
      <c r="AD15" s="60">
        <v>4</v>
      </c>
      <c r="AE15" s="60">
        <v>100</v>
      </c>
      <c r="AF15" s="39">
        <v>18</v>
      </c>
      <c r="AG15" s="60">
        <v>29</v>
      </c>
      <c r="AH15" s="39">
        <v>78</v>
      </c>
      <c r="AI15" s="60">
        <v>37</v>
      </c>
      <c r="AJ15" s="60">
        <v>29</v>
      </c>
      <c r="AK15" s="60">
        <v>17</v>
      </c>
      <c r="AL15" s="39">
        <v>38</v>
      </c>
      <c r="AM15" s="60">
        <v>54</v>
      </c>
      <c r="AN15" s="60">
        <v>26</v>
      </c>
      <c r="AO15" s="60">
        <v>96</v>
      </c>
      <c r="AP15" s="60">
        <v>19</v>
      </c>
      <c r="AQ15" s="39">
        <v>59</v>
      </c>
      <c r="AR15" s="60">
        <v>71</v>
      </c>
      <c r="AS15" s="60">
        <v>33</v>
      </c>
      <c r="AT15" s="60">
        <v>46</v>
      </c>
      <c r="AU15" s="60">
        <v>9</v>
      </c>
      <c r="AV15" s="39">
        <v>103</v>
      </c>
      <c r="AW15" s="60">
        <v>73</v>
      </c>
      <c r="AX15" s="60">
        <v>17</v>
      </c>
      <c r="AY15" s="39">
        <v>85</v>
      </c>
      <c r="AZ15" s="53">
        <v>133</v>
      </c>
    </row>
    <row r="16" spans="1:52" ht="20" customHeight="1" x14ac:dyDescent="0.25">
      <c r="A16" s="90" t="s">
        <v>89</v>
      </c>
      <c r="B16" s="54">
        <v>1.8338469936558039E-2</v>
      </c>
      <c r="C16" s="61">
        <v>2.1577269049500223E-2</v>
      </c>
      <c r="D16" s="61">
        <v>1.4312931874549829E-2</v>
      </c>
      <c r="E16" s="40">
        <v>2.2987941321669671E-2</v>
      </c>
      <c r="F16" s="61">
        <v>2.4355277822734965E-2</v>
      </c>
      <c r="G16" s="61">
        <v>1.576492622109537E-2</v>
      </c>
      <c r="H16" s="61">
        <v>9.2862788116514147E-3</v>
      </c>
      <c r="I16" s="40">
        <v>2.3688099098793484E-2</v>
      </c>
      <c r="J16" s="61">
        <v>3.0124117347956839E-2</v>
      </c>
      <c r="K16" s="61">
        <v>1.2737667300282238E-2</v>
      </c>
      <c r="L16" s="61">
        <v>1.0417201523955923E-2</v>
      </c>
      <c r="M16" s="61">
        <v>0</v>
      </c>
      <c r="N16" s="40">
        <v>2.103602599437529E-2</v>
      </c>
      <c r="O16" s="61">
        <v>5.3565733862314365E-3</v>
      </c>
      <c r="P16" s="61">
        <v>3.3370751120742406E-2</v>
      </c>
      <c r="Q16" s="61">
        <v>2.3985116074980297E-2</v>
      </c>
      <c r="R16" s="61">
        <v>9.5241521099360092E-3</v>
      </c>
      <c r="S16" s="61">
        <v>6.7061652011528661E-3</v>
      </c>
      <c r="T16" s="61">
        <v>3.8940402459429889E-2</v>
      </c>
      <c r="U16" s="61">
        <v>8.5799477650768449E-3</v>
      </c>
      <c r="V16" s="61">
        <v>2.1400506052865281E-2</v>
      </c>
      <c r="W16" s="40">
        <v>1.8796578699319923E-2</v>
      </c>
      <c r="X16" s="61">
        <v>1.648047449031842E-2</v>
      </c>
      <c r="Y16" s="40">
        <v>2.4354901774621476E-2</v>
      </c>
      <c r="Z16" s="61">
        <v>1.1648011993325748E-2</v>
      </c>
      <c r="AA16" s="40">
        <v>8.5256180701563919E-2</v>
      </c>
      <c r="AB16" s="61">
        <v>2.778149990504895E-2</v>
      </c>
      <c r="AC16" s="61">
        <v>1.0221216893816061E-2</v>
      </c>
      <c r="AD16" s="61">
        <v>0</v>
      </c>
      <c r="AE16" s="61">
        <v>1.2754042846960667E-2</v>
      </c>
      <c r="AF16" s="40">
        <v>1.0633747297192075E-2</v>
      </c>
      <c r="AG16" s="61">
        <v>2.6615510863383922E-2</v>
      </c>
      <c r="AH16" s="40">
        <v>4.9497458545547466E-3</v>
      </c>
      <c r="AI16" s="61">
        <v>4.2978463094287739E-2</v>
      </c>
      <c r="AJ16" s="61">
        <v>1.6135990627106724E-2</v>
      </c>
      <c r="AK16" s="61">
        <v>2.757351498669142E-2</v>
      </c>
      <c r="AL16" s="40">
        <v>2.2322268393174985E-2</v>
      </c>
      <c r="AM16" s="61">
        <v>4.4571823966111805E-2</v>
      </c>
      <c r="AN16" s="61">
        <v>1.1464929622282133E-2</v>
      </c>
      <c r="AO16" s="61">
        <v>6.0177222326414422E-3</v>
      </c>
      <c r="AP16" s="61">
        <v>1.7547842699844149E-2</v>
      </c>
      <c r="AQ16" s="40">
        <v>2.2437099739277652E-2</v>
      </c>
      <c r="AR16" s="61">
        <v>3.3070413851035783E-2</v>
      </c>
      <c r="AS16" s="61">
        <v>1.2728487165301765E-2</v>
      </c>
      <c r="AT16" s="61">
        <v>1.2759796001918037E-2</v>
      </c>
      <c r="AU16" s="61">
        <v>2.9385903189344028E-2</v>
      </c>
      <c r="AV16" s="40">
        <v>1.5295064984457797E-2</v>
      </c>
      <c r="AW16" s="61">
        <v>2.4930563500082822E-2</v>
      </c>
      <c r="AX16" s="61">
        <v>0</v>
      </c>
      <c r="AY16" s="40">
        <v>1.7119493370166293E-2</v>
      </c>
      <c r="AZ16" s="54">
        <v>1.9365791058640447E-2</v>
      </c>
    </row>
    <row r="17" spans="1:52" ht="20" customHeight="1" x14ac:dyDescent="0.25">
      <c r="A17" s="90"/>
      <c r="B17" s="55">
        <v>18</v>
      </c>
      <c r="C17" s="62">
        <v>10</v>
      </c>
      <c r="D17" s="62">
        <v>7</v>
      </c>
      <c r="E17" s="41">
        <v>6</v>
      </c>
      <c r="F17" s="62">
        <v>6</v>
      </c>
      <c r="G17" s="62">
        <v>4</v>
      </c>
      <c r="H17" s="62">
        <v>2</v>
      </c>
      <c r="I17" s="41">
        <v>4</v>
      </c>
      <c r="J17" s="62">
        <v>8</v>
      </c>
      <c r="K17" s="62">
        <v>3</v>
      </c>
      <c r="L17" s="62">
        <v>3</v>
      </c>
      <c r="M17" s="62">
        <v>0</v>
      </c>
      <c r="N17" s="41">
        <v>1</v>
      </c>
      <c r="O17" s="62">
        <v>1</v>
      </c>
      <c r="P17" s="62">
        <v>3</v>
      </c>
      <c r="Q17" s="62">
        <v>2</v>
      </c>
      <c r="R17" s="62">
        <v>1</v>
      </c>
      <c r="S17" s="62">
        <v>1</v>
      </c>
      <c r="T17" s="62">
        <v>6</v>
      </c>
      <c r="U17" s="62">
        <v>1</v>
      </c>
      <c r="V17" s="62">
        <v>2</v>
      </c>
      <c r="W17" s="41">
        <v>11</v>
      </c>
      <c r="X17" s="62">
        <v>7</v>
      </c>
      <c r="Y17" s="41">
        <v>3</v>
      </c>
      <c r="Z17" s="62">
        <v>1</v>
      </c>
      <c r="AA17" s="41">
        <v>3</v>
      </c>
      <c r="AB17" s="62">
        <v>3</v>
      </c>
      <c r="AC17" s="62">
        <v>1</v>
      </c>
      <c r="AD17" s="62">
        <v>0</v>
      </c>
      <c r="AE17" s="62">
        <v>4</v>
      </c>
      <c r="AF17" s="41">
        <v>1</v>
      </c>
      <c r="AG17" s="62">
        <v>3</v>
      </c>
      <c r="AH17" s="41">
        <v>1</v>
      </c>
      <c r="AI17" s="62">
        <v>6</v>
      </c>
      <c r="AJ17" s="62">
        <v>2</v>
      </c>
      <c r="AK17" s="62">
        <v>2</v>
      </c>
      <c r="AL17" s="41">
        <v>3</v>
      </c>
      <c r="AM17" s="62">
        <v>7</v>
      </c>
      <c r="AN17" s="62">
        <v>1</v>
      </c>
      <c r="AO17" s="62">
        <v>1</v>
      </c>
      <c r="AP17" s="62">
        <v>1</v>
      </c>
      <c r="AQ17" s="41">
        <v>4</v>
      </c>
      <c r="AR17" s="62">
        <v>8</v>
      </c>
      <c r="AS17" s="62">
        <v>1</v>
      </c>
      <c r="AT17" s="62">
        <v>1</v>
      </c>
      <c r="AU17" s="62">
        <v>1</v>
      </c>
      <c r="AV17" s="41">
        <v>5</v>
      </c>
      <c r="AW17" s="62">
        <v>6</v>
      </c>
      <c r="AX17" s="62">
        <v>0</v>
      </c>
      <c r="AY17" s="41">
        <v>6</v>
      </c>
      <c r="AZ17" s="55">
        <v>7</v>
      </c>
    </row>
    <row r="18" spans="1:52" ht="20" customHeight="1" x14ac:dyDescent="0.25">
      <c r="A18" s="89" t="s">
        <v>90</v>
      </c>
      <c r="B18" s="56">
        <v>0.71348240763089554</v>
      </c>
      <c r="C18" s="63">
        <v>0.72626546423776406</v>
      </c>
      <c r="D18" s="63">
        <v>0.70424123736368882</v>
      </c>
      <c r="E18" s="42">
        <v>0.70079961482808628</v>
      </c>
      <c r="F18" s="63">
        <v>0.6813643476423108</v>
      </c>
      <c r="G18" s="63">
        <v>0.71790813948575238</v>
      </c>
      <c r="H18" s="63">
        <v>0.75722745582499429</v>
      </c>
      <c r="I18" s="42">
        <v>0.72017649117855587</v>
      </c>
      <c r="J18" s="63">
        <v>0.66863251729810802</v>
      </c>
      <c r="K18" s="63">
        <v>0.69845980520884476</v>
      </c>
      <c r="L18" s="63">
        <v>0.75672520015664635</v>
      </c>
      <c r="M18" s="63">
        <v>0.79371048127856725</v>
      </c>
      <c r="N18" s="42">
        <v>0.82406345833316907</v>
      </c>
      <c r="O18" s="63">
        <v>0.73406343883810155</v>
      </c>
      <c r="P18" s="63">
        <v>0.77835274783012609</v>
      </c>
      <c r="Q18" s="63">
        <v>0.71634280751042767</v>
      </c>
      <c r="R18" s="63">
        <v>0.61718773001516514</v>
      </c>
      <c r="S18" s="63">
        <v>0.70708003263372798</v>
      </c>
      <c r="T18" s="63">
        <v>0.7000149643063015</v>
      </c>
      <c r="U18" s="63">
        <v>0.69519918963044702</v>
      </c>
      <c r="V18" s="63">
        <v>0.72440777479866991</v>
      </c>
      <c r="W18" s="42">
        <v>0.69111727439503767</v>
      </c>
      <c r="X18" s="63">
        <v>0.74206764641966994</v>
      </c>
      <c r="Y18" s="42">
        <v>0.63310173846900775</v>
      </c>
      <c r="Z18" s="63">
        <v>0.72282829227751688</v>
      </c>
      <c r="AA18" s="42">
        <v>0.51204231987891224</v>
      </c>
      <c r="AB18" s="63">
        <v>0.64959618578175626</v>
      </c>
      <c r="AC18" s="63">
        <v>0.69373974290192353</v>
      </c>
      <c r="AD18" s="63">
        <v>0.86636669001625477</v>
      </c>
      <c r="AE18" s="63">
        <v>0.71874681930369744</v>
      </c>
      <c r="AF18" s="42">
        <v>0.69561311140203363</v>
      </c>
      <c r="AG18" s="63">
        <v>0.59372072767763873</v>
      </c>
      <c r="AH18" s="42">
        <v>0.72307149994221409</v>
      </c>
      <c r="AI18" s="63">
        <v>0.64779746127251381</v>
      </c>
      <c r="AJ18" s="63">
        <v>0.62623337431906978</v>
      </c>
      <c r="AK18" s="63">
        <v>0.78171395389481235</v>
      </c>
      <c r="AL18" s="42">
        <v>0.72786888040861586</v>
      </c>
      <c r="AM18" s="63">
        <v>0.66590673667429912</v>
      </c>
      <c r="AN18" s="63">
        <v>0.72559759748562758</v>
      </c>
      <c r="AO18" s="63">
        <v>0.78825186770280242</v>
      </c>
      <c r="AP18" s="63">
        <v>0.66079397686139285</v>
      </c>
      <c r="AQ18" s="42">
        <v>0.77103854896097035</v>
      </c>
      <c r="AR18" s="63">
        <v>0.66239441183915149</v>
      </c>
      <c r="AS18" s="63">
        <v>0.71961614694533649</v>
      </c>
      <c r="AT18" s="63">
        <v>0.7724925894414405</v>
      </c>
      <c r="AU18" s="63">
        <v>0.66388082693921702</v>
      </c>
      <c r="AV18" s="42">
        <v>0.77997176057379858</v>
      </c>
      <c r="AW18" s="63">
        <v>0.64221983080575695</v>
      </c>
      <c r="AX18" s="63">
        <v>0.62911230169230337</v>
      </c>
      <c r="AY18" s="42">
        <v>0.67181876534244944</v>
      </c>
      <c r="AZ18" s="56">
        <v>0.75763402290725934</v>
      </c>
    </row>
    <row r="19" spans="1:52" ht="20" customHeight="1" x14ac:dyDescent="0.25">
      <c r="A19" s="91"/>
      <c r="B19" s="57">
        <v>713</v>
      </c>
      <c r="C19" s="64">
        <v>351</v>
      </c>
      <c r="D19" s="64">
        <v>362</v>
      </c>
      <c r="E19" s="44">
        <v>193</v>
      </c>
      <c r="F19" s="64">
        <v>167</v>
      </c>
      <c r="G19" s="64">
        <v>175</v>
      </c>
      <c r="H19" s="64">
        <v>178</v>
      </c>
      <c r="I19" s="44">
        <v>134</v>
      </c>
      <c r="J19" s="64">
        <v>175</v>
      </c>
      <c r="K19" s="64">
        <v>172</v>
      </c>
      <c r="L19" s="64">
        <v>209</v>
      </c>
      <c r="M19" s="64">
        <v>22</v>
      </c>
      <c r="N19" s="44">
        <v>40</v>
      </c>
      <c r="O19" s="64">
        <v>95</v>
      </c>
      <c r="P19" s="64">
        <v>76</v>
      </c>
      <c r="Q19" s="64">
        <v>62</v>
      </c>
      <c r="R19" s="64">
        <v>64</v>
      </c>
      <c r="S19" s="64">
        <v>77</v>
      </c>
      <c r="T19" s="64">
        <v>105</v>
      </c>
      <c r="U19" s="64">
        <v>117</v>
      </c>
      <c r="V19" s="64">
        <v>77</v>
      </c>
      <c r="W19" s="44">
        <v>387</v>
      </c>
      <c r="X19" s="64">
        <v>323</v>
      </c>
      <c r="Y19" s="44">
        <v>65</v>
      </c>
      <c r="Z19" s="64">
        <v>57</v>
      </c>
      <c r="AA19" s="44">
        <v>20</v>
      </c>
      <c r="AB19" s="64">
        <v>70</v>
      </c>
      <c r="AC19" s="64">
        <v>66</v>
      </c>
      <c r="AD19" s="64">
        <v>17</v>
      </c>
      <c r="AE19" s="64">
        <v>245</v>
      </c>
      <c r="AF19" s="44">
        <v>60</v>
      </c>
      <c r="AG19" s="64">
        <v>56</v>
      </c>
      <c r="AH19" s="44">
        <v>177</v>
      </c>
      <c r="AI19" s="64">
        <v>85</v>
      </c>
      <c r="AJ19" s="64">
        <v>76</v>
      </c>
      <c r="AK19" s="64">
        <v>49</v>
      </c>
      <c r="AL19" s="44">
        <v>94</v>
      </c>
      <c r="AM19" s="64">
        <v>110</v>
      </c>
      <c r="AN19" s="64">
        <v>62</v>
      </c>
      <c r="AO19" s="64">
        <v>184</v>
      </c>
      <c r="AP19" s="64">
        <v>55</v>
      </c>
      <c r="AQ19" s="44">
        <v>135</v>
      </c>
      <c r="AR19" s="64">
        <v>154</v>
      </c>
      <c r="AS19" s="64">
        <v>64</v>
      </c>
      <c r="AT19" s="64">
        <v>80</v>
      </c>
      <c r="AU19" s="64">
        <v>33</v>
      </c>
      <c r="AV19" s="44">
        <v>234</v>
      </c>
      <c r="AW19" s="64">
        <v>146</v>
      </c>
      <c r="AX19" s="64">
        <v>38</v>
      </c>
      <c r="AY19" s="44">
        <v>224</v>
      </c>
      <c r="AZ19" s="57">
        <v>273</v>
      </c>
    </row>
    <row r="21" spans="1:52" x14ac:dyDescent="0.25">
      <c r="A21" s="27" t="s">
        <v>259</v>
      </c>
    </row>
  </sheetData>
  <mergeCells count="22">
    <mergeCell ref="A1:AZ1"/>
    <mergeCell ref="A2:A3"/>
    <mergeCell ref="C2:D2"/>
    <mergeCell ref="E2:H2"/>
    <mergeCell ref="I2:M2"/>
    <mergeCell ref="N2:V2"/>
    <mergeCell ref="W2:X2"/>
    <mergeCell ref="Y2:Z2"/>
    <mergeCell ref="AA2:AE2"/>
    <mergeCell ref="AF2:AG2"/>
    <mergeCell ref="AH2:AK2"/>
    <mergeCell ref="AL2:AP2"/>
    <mergeCell ref="AQ2:AU2"/>
    <mergeCell ref="AV2:AX2"/>
    <mergeCell ref="AY2:AZ2"/>
    <mergeCell ref="A16:A17"/>
    <mergeCell ref="A18:A19"/>
    <mergeCell ref="A6:A7"/>
    <mergeCell ref="A8:A9"/>
    <mergeCell ref="A10:A11"/>
    <mergeCell ref="A12:A13"/>
    <mergeCell ref="A14:A15"/>
  </mergeCells>
  <hyperlinks>
    <hyperlink ref="A21" location="'Index'!B22" display="Return to index" xr:uid="{45FB998F-6579-43B1-97FB-06695F96C3E4}"/>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Z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2" width="14.7265625" customWidth="1"/>
  </cols>
  <sheetData>
    <row r="1" spans="1:52" ht="45" customHeight="1" x14ac:dyDescent="0.25">
      <c r="A1" s="85" t="s">
        <v>94</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row>
    <row r="2" spans="1:52" x14ac:dyDescent="0.25">
      <c r="A2" s="92"/>
      <c r="B2" s="1"/>
      <c r="C2" s="93" t="s">
        <v>12</v>
      </c>
      <c r="D2" s="94"/>
      <c r="E2" s="93" t="s">
        <v>13</v>
      </c>
      <c r="F2" s="94"/>
      <c r="G2" s="94"/>
      <c r="H2" s="94"/>
      <c r="I2" s="93" t="s">
        <v>14</v>
      </c>
      <c r="J2" s="94"/>
      <c r="K2" s="94"/>
      <c r="L2" s="94"/>
      <c r="M2" s="94"/>
      <c r="N2" s="93" t="s">
        <v>15</v>
      </c>
      <c r="O2" s="94"/>
      <c r="P2" s="94"/>
      <c r="Q2" s="94"/>
      <c r="R2" s="94"/>
      <c r="S2" s="94"/>
      <c r="T2" s="94"/>
      <c r="U2" s="94"/>
      <c r="V2" s="94"/>
      <c r="W2" s="93" t="s">
        <v>16</v>
      </c>
      <c r="X2" s="94"/>
      <c r="Y2" s="93" t="s">
        <v>17</v>
      </c>
      <c r="Z2" s="94"/>
      <c r="AA2" s="93" t="s">
        <v>18</v>
      </c>
      <c r="AB2" s="94"/>
      <c r="AC2" s="94"/>
      <c r="AD2" s="94"/>
      <c r="AE2" s="94"/>
      <c r="AF2" s="93" t="s">
        <v>19</v>
      </c>
      <c r="AG2" s="94"/>
      <c r="AH2" s="93" t="s">
        <v>20</v>
      </c>
      <c r="AI2" s="94"/>
      <c r="AJ2" s="94"/>
      <c r="AK2" s="94"/>
      <c r="AL2" s="93" t="s">
        <v>21</v>
      </c>
      <c r="AM2" s="94"/>
      <c r="AN2" s="94"/>
      <c r="AO2" s="94"/>
      <c r="AP2" s="94"/>
      <c r="AQ2" s="93" t="s">
        <v>22</v>
      </c>
      <c r="AR2" s="94"/>
      <c r="AS2" s="94"/>
      <c r="AT2" s="94"/>
      <c r="AU2" s="94"/>
      <c r="AV2" s="93" t="s">
        <v>23</v>
      </c>
      <c r="AW2" s="94"/>
      <c r="AX2" s="94"/>
      <c r="AY2" s="93" t="s">
        <v>24</v>
      </c>
      <c r="AZ2" s="95"/>
    </row>
    <row r="3" spans="1:52" s="26" customFormat="1" ht="50" x14ac:dyDescent="0.25">
      <c r="A3" s="92"/>
      <c r="B3" s="65" t="s">
        <v>25</v>
      </c>
      <c r="C3" s="51" t="s">
        <v>26</v>
      </c>
      <c r="D3" s="66" t="s">
        <v>27</v>
      </c>
      <c r="E3" s="51" t="s">
        <v>28</v>
      </c>
      <c r="F3" s="66" t="s">
        <v>29</v>
      </c>
      <c r="G3" s="66" t="s">
        <v>30</v>
      </c>
      <c r="H3" s="66" t="s">
        <v>31</v>
      </c>
      <c r="I3" s="51" t="s">
        <v>32</v>
      </c>
      <c r="J3" s="66" t="s">
        <v>33</v>
      </c>
      <c r="K3" s="66" t="s">
        <v>34</v>
      </c>
      <c r="L3" s="66" t="s">
        <v>35</v>
      </c>
      <c r="M3" s="66" t="s">
        <v>36</v>
      </c>
      <c r="N3" s="51" t="s">
        <v>37</v>
      </c>
      <c r="O3" s="66" t="s">
        <v>38</v>
      </c>
      <c r="P3" s="66" t="s">
        <v>39</v>
      </c>
      <c r="Q3" s="66" t="s">
        <v>40</v>
      </c>
      <c r="R3" s="66" t="s">
        <v>41</v>
      </c>
      <c r="S3" s="66" t="s">
        <v>42</v>
      </c>
      <c r="T3" s="66" t="s">
        <v>43</v>
      </c>
      <c r="U3" s="66" t="s">
        <v>44</v>
      </c>
      <c r="V3" s="66" t="s">
        <v>45</v>
      </c>
      <c r="W3" s="51" t="s">
        <v>46</v>
      </c>
      <c r="X3" s="66" t="s">
        <v>47</v>
      </c>
      <c r="Y3" s="51" t="s">
        <v>48</v>
      </c>
      <c r="Z3" s="66" t="s">
        <v>49</v>
      </c>
      <c r="AA3" s="51" t="s">
        <v>50</v>
      </c>
      <c r="AB3" s="66" t="s">
        <v>51</v>
      </c>
      <c r="AC3" s="66" t="s">
        <v>52</v>
      </c>
      <c r="AD3" s="66" t="s">
        <v>53</v>
      </c>
      <c r="AE3" s="66" t="s">
        <v>54</v>
      </c>
      <c r="AF3" s="51" t="s">
        <v>55</v>
      </c>
      <c r="AG3" s="66" t="s">
        <v>56</v>
      </c>
      <c r="AH3" s="51" t="s">
        <v>57</v>
      </c>
      <c r="AI3" s="66" t="s">
        <v>58</v>
      </c>
      <c r="AJ3" s="66" t="s">
        <v>59</v>
      </c>
      <c r="AK3" s="66" t="s">
        <v>60</v>
      </c>
      <c r="AL3" s="51" t="s">
        <v>61</v>
      </c>
      <c r="AM3" s="66" t="s">
        <v>62</v>
      </c>
      <c r="AN3" s="66" t="s">
        <v>63</v>
      </c>
      <c r="AO3" s="66" t="s">
        <v>64</v>
      </c>
      <c r="AP3" s="66" t="s">
        <v>65</v>
      </c>
      <c r="AQ3" s="51" t="s">
        <v>61</v>
      </c>
      <c r="AR3" s="66" t="s">
        <v>62</v>
      </c>
      <c r="AS3" s="66" t="s">
        <v>66</v>
      </c>
      <c r="AT3" s="66" t="s">
        <v>67</v>
      </c>
      <c r="AU3" s="66" t="s">
        <v>68</v>
      </c>
      <c r="AV3" s="51" t="s">
        <v>61</v>
      </c>
      <c r="AW3" s="66" t="s">
        <v>62</v>
      </c>
      <c r="AX3" s="66" t="s">
        <v>63</v>
      </c>
      <c r="AY3" s="51" t="s">
        <v>69</v>
      </c>
      <c r="AZ3" s="67" t="s">
        <v>70</v>
      </c>
    </row>
    <row r="4" spans="1:52" ht="24" customHeight="1" x14ac:dyDescent="0.25">
      <c r="A4" s="31" t="s">
        <v>257</v>
      </c>
      <c r="B4" s="32">
        <v>1000</v>
      </c>
      <c r="C4" s="35">
        <v>453</v>
      </c>
      <c r="D4" s="32">
        <v>544</v>
      </c>
      <c r="E4" s="35">
        <v>290</v>
      </c>
      <c r="F4" s="32">
        <v>223</v>
      </c>
      <c r="G4" s="32">
        <v>228</v>
      </c>
      <c r="H4" s="32">
        <v>259</v>
      </c>
      <c r="I4" s="35">
        <v>190</v>
      </c>
      <c r="J4" s="32">
        <v>253</v>
      </c>
      <c r="K4" s="32">
        <v>227</v>
      </c>
      <c r="L4" s="32">
        <v>300</v>
      </c>
      <c r="M4" s="32">
        <v>30</v>
      </c>
      <c r="N4" s="35">
        <v>51</v>
      </c>
      <c r="O4" s="32">
        <v>135</v>
      </c>
      <c r="P4" s="32">
        <v>97</v>
      </c>
      <c r="Q4" s="32">
        <v>98</v>
      </c>
      <c r="R4" s="32">
        <v>99</v>
      </c>
      <c r="S4" s="32">
        <v>112</v>
      </c>
      <c r="T4" s="32">
        <v>133</v>
      </c>
      <c r="U4" s="32">
        <v>162</v>
      </c>
      <c r="V4" s="32">
        <v>113</v>
      </c>
      <c r="W4" s="35">
        <v>575</v>
      </c>
      <c r="X4" s="32">
        <v>419</v>
      </c>
      <c r="Y4" s="35">
        <v>102</v>
      </c>
      <c r="Z4" s="32">
        <v>82</v>
      </c>
      <c r="AA4" s="35">
        <v>52</v>
      </c>
      <c r="AB4" s="32">
        <v>117</v>
      </c>
      <c r="AC4" s="32">
        <v>91</v>
      </c>
      <c r="AD4" s="32">
        <v>17</v>
      </c>
      <c r="AE4" s="32">
        <v>348</v>
      </c>
      <c r="AF4" s="35">
        <v>89</v>
      </c>
      <c r="AG4" s="32">
        <v>98</v>
      </c>
      <c r="AH4" s="35">
        <v>256</v>
      </c>
      <c r="AI4" s="32">
        <v>136</v>
      </c>
      <c r="AJ4" s="32">
        <v>116</v>
      </c>
      <c r="AK4" s="32">
        <v>67</v>
      </c>
      <c r="AL4" s="35">
        <v>138</v>
      </c>
      <c r="AM4" s="32">
        <v>180</v>
      </c>
      <c r="AN4" s="32">
        <v>77</v>
      </c>
      <c r="AO4" s="32">
        <v>237</v>
      </c>
      <c r="AP4" s="32">
        <v>86</v>
      </c>
      <c r="AQ4" s="35">
        <v>189</v>
      </c>
      <c r="AR4" s="32">
        <v>262</v>
      </c>
      <c r="AS4" s="32">
        <v>78</v>
      </c>
      <c r="AT4" s="32">
        <v>120</v>
      </c>
      <c r="AU4" s="32">
        <v>51</v>
      </c>
      <c r="AV4" s="35">
        <v>314</v>
      </c>
      <c r="AW4" s="32">
        <v>237</v>
      </c>
      <c r="AX4" s="32">
        <v>57</v>
      </c>
      <c r="AY4" s="35">
        <v>324</v>
      </c>
      <c r="AZ4" s="33">
        <v>361</v>
      </c>
    </row>
    <row r="5" spans="1:52" s="24" customFormat="1" ht="24" customHeight="1" x14ac:dyDescent="0.25">
      <c r="A5" s="30" t="s">
        <v>258</v>
      </c>
      <c r="B5" s="29">
        <v>1000</v>
      </c>
      <c r="C5" s="58">
        <v>484</v>
      </c>
      <c r="D5" s="29">
        <v>514</v>
      </c>
      <c r="E5" s="58">
        <v>276</v>
      </c>
      <c r="F5" s="29">
        <v>245</v>
      </c>
      <c r="G5" s="29">
        <v>243</v>
      </c>
      <c r="H5" s="29">
        <v>236</v>
      </c>
      <c r="I5" s="58">
        <v>186</v>
      </c>
      <c r="J5" s="29">
        <v>262</v>
      </c>
      <c r="K5" s="29">
        <v>247</v>
      </c>
      <c r="L5" s="29">
        <v>277</v>
      </c>
      <c r="M5" s="29">
        <v>28</v>
      </c>
      <c r="N5" s="58">
        <v>48</v>
      </c>
      <c r="O5" s="29">
        <v>130</v>
      </c>
      <c r="P5" s="29">
        <v>98</v>
      </c>
      <c r="Q5" s="29">
        <v>86</v>
      </c>
      <c r="R5" s="29">
        <v>103</v>
      </c>
      <c r="S5" s="29">
        <v>108</v>
      </c>
      <c r="T5" s="29">
        <v>150</v>
      </c>
      <c r="U5" s="29">
        <v>169</v>
      </c>
      <c r="V5" s="29">
        <v>107</v>
      </c>
      <c r="W5" s="58">
        <v>560</v>
      </c>
      <c r="X5" s="29">
        <v>435</v>
      </c>
      <c r="Y5" s="58">
        <v>103</v>
      </c>
      <c r="Z5" s="29">
        <v>79</v>
      </c>
      <c r="AA5" s="58">
        <v>39</v>
      </c>
      <c r="AB5" s="29">
        <v>108</v>
      </c>
      <c r="AC5" s="29">
        <v>96</v>
      </c>
      <c r="AD5" s="29">
        <v>20</v>
      </c>
      <c r="AE5" s="29">
        <v>341</v>
      </c>
      <c r="AF5" s="58">
        <v>86</v>
      </c>
      <c r="AG5" s="29">
        <v>94</v>
      </c>
      <c r="AH5" s="58">
        <v>245</v>
      </c>
      <c r="AI5" s="29">
        <v>131</v>
      </c>
      <c r="AJ5" s="29">
        <v>122</v>
      </c>
      <c r="AK5" s="29">
        <v>63</v>
      </c>
      <c r="AL5" s="58">
        <v>129</v>
      </c>
      <c r="AM5" s="29">
        <v>166</v>
      </c>
      <c r="AN5" s="29">
        <v>85</v>
      </c>
      <c r="AO5" s="29">
        <v>234</v>
      </c>
      <c r="AP5" s="29">
        <v>83</v>
      </c>
      <c r="AQ5" s="58">
        <v>175</v>
      </c>
      <c r="AR5" s="29">
        <v>233</v>
      </c>
      <c r="AS5" s="29">
        <v>89</v>
      </c>
      <c r="AT5" s="29">
        <v>104</v>
      </c>
      <c r="AU5" s="29">
        <v>50</v>
      </c>
      <c r="AV5" s="58">
        <v>300</v>
      </c>
      <c r="AW5" s="29">
        <v>227</v>
      </c>
      <c r="AX5" s="29">
        <v>61</v>
      </c>
      <c r="AY5" s="58">
        <v>333</v>
      </c>
      <c r="AZ5" s="68">
        <v>360</v>
      </c>
    </row>
    <row r="6" spans="1:52" ht="20" customHeight="1" x14ac:dyDescent="0.25">
      <c r="A6" s="88" t="s">
        <v>84</v>
      </c>
      <c r="B6" s="52">
        <v>4.9570775924433229E-2</v>
      </c>
      <c r="C6" s="59">
        <v>4.9487670372351085E-2</v>
      </c>
      <c r="D6" s="59">
        <v>4.8789044610277756E-2</v>
      </c>
      <c r="E6" s="38">
        <v>0.10225015896073671</v>
      </c>
      <c r="F6" s="59">
        <v>3.5836403855039181E-2</v>
      </c>
      <c r="G6" s="59">
        <v>2.6426413888406813E-2</v>
      </c>
      <c r="H6" s="59">
        <v>2.6167782461329753E-2</v>
      </c>
      <c r="I6" s="38">
        <v>0.10548482575666381</v>
      </c>
      <c r="J6" s="59">
        <v>5.2285565739461248E-2</v>
      </c>
      <c r="K6" s="59">
        <v>3.4640790882552466E-2</v>
      </c>
      <c r="L6" s="59">
        <v>1.939310479065658E-2</v>
      </c>
      <c r="M6" s="59">
        <v>8.1578132859434771E-2</v>
      </c>
      <c r="N6" s="38">
        <v>2.586213353302164E-2</v>
      </c>
      <c r="O6" s="59">
        <v>5.9618924385716331E-2</v>
      </c>
      <c r="P6" s="59">
        <v>8.4585527941543517E-2</v>
      </c>
      <c r="Q6" s="59">
        <v>1.0512749582496846E-2</v>
      </c>
      <c r="R6" s="59">
        <v>4.0277025114011336E-2</v>
      </c>
      <c r="S6" s="59">
        <v>2.8491165241532918E-2</v>
      </c>
      <c r="T6" s="59">
        <v>5.615862296993876E-2</v>
      </c>
      <c r="U6" s="59">
        <v>6.1892559506759835E-2</v>
      </c>
      <c r="V6" s="59">
        <v>4.9161646513674037E-2</v>
      </c>
      <c r="W6" s="38">
        <v>4.4222188984096487E-2</v>
      </c>
      <c r="X6" s="59">
        <v>5.4674072372588013E-2</v>
      </c>
      <c r="Y6" s="38">
        <v>3.7700673688294571E-2</v>
      </c>
      <c r="Z6" s="59">
        <v>7.7224500563134915E-2</v>
      </c>
      <c r="AA6" s="38">
        <v>0.10462785800537981</v>
      </c>
      <c r="AB6" s="59">
        <v>7.4412404747525931E-2</v>
      </c>
      <c r="AC6" s="59">
        <v>2.6091717020735841E-2</v>
      </c>
      <c r="AD6" s="59">
        <v>0</v>
      </c>
      <c r="AE6" s="59">
        <v>3.8656961375130895E-2</v>
      </c>
      <c r="AF6" s="38">
        <v>2.4408212528301214E-2</v>
      </c>
      <c r="AG6" s="59">
        <v>7.4514041128960221E-2</v>
      </c>
      <c r="AH6" s="38">
        <v>3.183565178251907E-2</v>
      </c>
      <c r="AI6" s="59">
        <v>7.8112257753001554E-2</v>
      </c>
      <c r="AJ6" s="59">
        <v>3.7630405032497656E-2</v>
      </c>
      <c r="AK6" s="59">
        <v>3.4808528624855992E-2</v>
      </c>
      <c r="AL6" s="38">
        <v>5.1476646086668174E-2</v>
      </c>
      <c r="AM6" s="59">
        <v>9.8827467041473105E-2</v>
      </c>
      <c r="AN6" s="59">
        <v>2.6560993181264387E-2</v>
      </c>
      <c r="AO6" s="59">
        <v>5.247769336275767E-2</v>
      </c>
      <c r="AP6" s="59">
        <v>1.0204809832989443E-2</v>
      </c>
      <c r="AQ6" s="38">
        <v>3.5930458734304567E-2</v>
      </c>
      <c r="AR6" s="59">
        <v>5.0825663593073438E-2</v>
      </c>
      <c r="AS6" s="59">
        <v>7.3028991091573072E-3</v>
      </c>
      <c r="AT6" s="59">
        <v>7.5040418766806796E-2</v>
      </c>
      <c r="AU6" s="59">
        <v>0</v>
      </c>
      <c r="AV6" s="38">
        <v>3.3638911083661432E-2</v>
      </c>
      <c r="AW6" s="59">
        <v>4.3649550345299069E-2</v>
      </c>
      <c r="AX6" s="59">
        <v>5.9908658703149126E-2</v>
      </c>
      <c r="AY6" s="38">
        <v>3.014554932795992E-2</v>
      </c>
      <c r="AZ6" s="52">
        <v>4.1731233774392272E-2</v>
      </c>
    </row>
    <row r="7" spans="1:52" ht="20" customHeight="1" x14ac:dyDescent="0.25">
      <c r="A7" s="89"/>
      <c r="B7" s="53">
        <v>50</v>
      </c>
      <c r="C7" s="60">
        <v>24</v>
      </c>
      <c r="D7" s="60">
        <v>25</v>
      </c>
      <c r="E7" s="39">
        <v>28</v>
      </c>
      <c r="F7" s="60">
        <v>9</v>
      </c>
      <c r="G7" s="60">
        <v>6</v>
      </c>
      <c r="H7" s="60">
        <v>6</v>
      </c>
      <c r="I7" s="39">
        <v>20</v>
      </c>
      <c r="J7" s="60">
        <v>14</v>
      </c>
      <c r="K7" s="60">
        <v>9</v>
      </c>
      <c r="L7" s="60">
        <v>5</v>
      </c>
      <c r="M7" s="60">
        <v>2</v>
      </c>
      <c r="N7" s="39">
        <v>1</v>
      </c>
      <c r="O7" s="60">
        <v>8</v>
      </c>
      <c r="P7" s="60">
        <v>8</v>
      </c>
      <c r="Q7" s="60">
        <v>1</v>
      </c>
      <c r="R7" s="60">
        <v>4</v>
      </c>
      <c r="S7" s="60">
        <v>3</v>
      </c>
      <c r="T7" s="60">
        <v>8</v>
      </c>
      <c r="U7" s="60">
        <v>10</v>
      </c>
      <c r="V7" s="60">
        <v>5</v>
      </c>
      <c r="W7" s="39">
        <v>25</v>
      </c>
      <c r="X7" s="60">
        <v>24</v>
      </c>
      <c r="Y7" s="39">
        <v>4</v>
      </c>
      <c r="Z7" s="60">
        <v>6</v>
      </c>
      <c r="AA7" s="39">
        <v>4</v>
      </c>
      <c r="AB7" s="60">
        <v>8</v>
      </c>
      <c r="AC7" s="60">
        <v>2</v>
      </c>
      <c r="AD7" s="60">
        <v>0</v>
      </c>
      <c r="AE7" s="60">
        <v>13</v>
      </c>
      <c r="AF7" s="39">
        <v>2</v>
      </c>
      <c r="AG7" s="60">
        <v>7</v>
      </c>
      <c r="AH7" s="39">
        <v>8</v>
      </c>
      <c r="AI7" s="60">
        <v>10</v>
      </c>
      <c r="AJ7" s="60">
        <v>5</v>
      </c>
      <c r="AK7" s="60">
        <v>2</v>
      </c>
      <c r="AL7" s="39">
        <v>7</v>
      </c>
      <c r="AM7" s="60">
        <v>16</v>
      </c>
      <c r="AN7" s="60">
        <v>2</v>
      </c>
      <c r="AO7" s="60">
        <v>12</v>
      </c>
      <c r="AP7" s="60">
        <v>1</v>
      </c>
      <c r="AQ7" s="39">
        <v>6</v>
      </c>
      <c r="AR7" s="60">
        <v>12</v>
      </c>
      <c r="AS7" s="60">
        <v>1</v>
      </c>
      <c r="AT7" s="60">
        <v>8</v>
      </c>
      <c r="AU7" s="60">
        <v>0</v>
      </c>
      <c r="AV7" s="39">
        <v>10</v>
      </c>
      <c r="AW7" s="60">
        <v>10</v>
      </c>
      <c r="AX7" s="60">
        <v>4</v>
      </c>
      <c r="AY7" s="39">
        <v>10</v>
      </c>
      <c r="AZ7" s="53">
        <v>15</v>
      </c>
    </row>
    <row r="8" spans="1:52" ht="20" customHeight="1" x14ac:dyDescent="0.25">
      <c r="A8" s="90" t="s">
        <v>85</v>
      </c>
      <c r="B8" s="54">
        <v>0.12853197408956851</v>
      </c>
      <c r="C8" s="61">
        <v>0.14941100661690321</v>
      </c>
      <c r="D8" s="61">
        <v>0.10940678822790734</v>
      </c>
      <c r="E8" s="40">
        <v>0.18834947417728537</v>
      </c>
      <c r="F8" s="61">
        <v>0.16500737487649247</v>
      </c>
      <c r="G8" s="61">
        <v>7.1842817458319663E-2</v>
      </c>
      <c r="H8" s="61">
        <v>7.9111719083164292E-2</v>
      </c>
      <c r="I8" s="40">
        <v>0.21852693610485541</v>
      </c>
      <c r="J8" s="61">
        <v>0.17468350471708974</v>
      </c>
      <c r="K8" s="61">
        <v>7.5960504719692221E-2</v>
      </c>
      <c r="L8" s="61">
        <v>7.5918107931602558E-2</v>
      </c>
      <c r="M8" s="61">
        <v>8.0226670762997845E-2</v>
      </c>
      <c r="N8" s="40">
        <v>0.13053273035465704</v>
      </c>
      <c r="O8" s="61">
        <v>0.13546536106065457</v>
      </c>
      <c r="P8" s="61">
        <v>0.11353385375501902</v>
      </c>
      <c r="Q8" s="61">
        <v>0.16524056205891161</v>
      </c>
      <c r="R8" s="61">
        <v>7.6278864335358645E-2</v>
      </c>
      <c r="S8" s="61">
        <v>0.13553706442632568</v>
      </c>
      <c r="T8" s="61">
        <v>0.17664459270923505</v>
      </c>
      <c r="U8" s="61">
        <v>0.12106429750570018</v>
      </c>
      <c r="V8" s="61">
        <v>9.0995877880434825E-2</v>
      </c>
      <c r="W8" s="40">
        <v>9.4243917843593983E-2</v>
      </c>
      <c r="X8" s="61">
        <v>0.17392119568770442</v>
      </c>
      <c r="Y8" s="40">
        <v>0.12650712685778084</v>
      </c>
      <c r="Z8" s="61">
        <v>9.60794485936039E-2</v>
      </c>
      <c r="AA8" s="40">
        <v>0.19711408846761685</v>
      </c>
      <c r="AB8" s="61">
        <v>0.14006880912089126</v>
      </c>
      <c r="AC8" s="61">
        <v>0.10161603667420788</v>
      </c>
      <c r="AD8" s="61">
        <v>0.13986775922589112</v>
      </c>
      <c r="AE8" s="61">
        <v>7.2918442250963125E-2</v>
      </c>
      <c r="AF8" s="40">
        <v>9.3485661756363359E-2</v>
      </c>
      <c r="AG8" s="61">
        <v>0.13081707787764293</v>
      </c>
      <c r="AH8" s="40">
        <v>9.119066980352479E-2</v>
      </c>
      <c r="AI8" s="61">
        <v>0.12405884123187837</v>
      </c>
      <c r="AJ8" s="61">
        <v>7.0570531947401788E-2</v>
      </c>
      <c r="AK8" s="61">
        <v>8.9940025974550419E-2</v>
      </c>
      <c r="AL8" s="40">
        <v>0.12642086542517178</v>
      </c>
      <c r="AM8" s="61">
        <v>0.13877055779131278</v>
      </c>
      <c r="AN8" s="61">
        <v>0.11967746812198714</v>
      </c>
      <c r="AO8" s="61">
        <v>0.13641565859590082</v>
      </c>
      <c r="AP8" s="61">
        <v>0.12515730446950557</v>
      </c>
      <c r="AQ8" s="40">
        <v>8.3461363669803945E-2</v>
      </c>
      <c r="AR8" s="61">
        <v>0.12435322510822182</v>
      </c>
      <c r="AS8" s="61">
        <v>0.12366607503732908</v>
      </c>
      <c r="AT8" s="61">
        <v>0.11093119883467964</v>
      </c>
      <c r="AU8" s="61">
        <v>8.2145041197891816E-2</v>
      </c>
      <c r="AV8" s="40">
        <v>7.8185742196893684E-2</v>
      </c>
      <c r="AW8" s="61">
        <v>0.15617828224267022</v>
      </c>
      <c r="AX8" s="61">
        <v>0.13167034987807838</v>
      </c>
      <c r="AY8" s="40">
        <v>0.12482283165240721</v>
      </c>
      <c r="AZ8" s="54">
        <v>9.3171606882976529E-2</v>
      </c>
    </row>
    <row r="9" spans="1:52" ht="20" customHeight="1" x14ac:dyDescent="0.25">
      <c r="A9" s="90"/>
      <c r="B9" s="55">
        <v>129</v>
      </c>
      <c r="C9" s="62">
        <v>72</v>
      </c>
      <c r="D9" s="62">
        <v>56</v>
      </c>
      <c r="E9" s="41">
        <v>52</v>
      </c>
      <c r="F9" s="62">
        <v>41</v>
      </c>
      <c r="G9" s="62">
        <v>17</v>
      </c>
      <c r="H9" s="62">
        <v>19</v>
      </c>
      <c r="I9" s="41">
        <v>41</v>
      </c>
      <c r="J9" s="62">
        <v>46</v>
      </c>
      <c r="K9" s="62">
        <v>19</v>
      </c>
      <c r="L9" s="62">
        <v>21</v>
      </c>
      <c r="M9" s="62">
        <v>2</v>
      </c>
      <c r="N9" s="41">
        <v>6</v>
      </c>
      <c r="O9" s="62">
        <v>18</v>
      </c>
      <c r="P9" s="62">
        <v>11</v>
      </c>
      <c r="Q9" s="62">
        <v>14</v>
      </c>
      <c r="R9" s="62">
        <v>8</v>
      </c>
      <c r="S9" s="62">
        <v>15</v>
      </c>
      <c r="T9" s="62">
        <v>27</v>
      </c>
      <c r="U9" s="62">
        <v>20</v>
      </c>
      <c r="V9" s="62">
        <v>10</v>
      </c>
      <c r="W9" s="41">
        <v>53</v>
      </c>
      <c r="X9" s="62">
        <v>76</v>
      </c>
      <c r="Y9" s="41">
        <v>13</v>
      </c>
      <c r="Z9" s="62">
        <v>8</v>
      </c>
      <c r="AA9" s="41">
        <v>8</v>
      </c>
      <c r="AB9" s="62">
        <v>15</v>
      </c>
      <c r="AC9" s="62">
        <v>10</v>
      </c>
      <c r="AD9" s="62">
        <v>3</v>
      </c>
      <c r="AE9" s="62">
        <v>25</v>
      </c>
      <c r="AF9" s="41">
        <v>8</v>
      </c>
      <c r="AG9" s="62">
        <v>12</v>
      </c>
      <c r="AH9" s="41">
        <v>22</v>
      </c>
      <c r="AI9" s="62">
        <v>16</v>
      </c>
      <c r="AJ9" s="62">
        <v>9</v>
      </c>
      <c r="AK9" s="62">
        <v>6</v>
      </c>
      <c r="AL9" s="41">
        <v>16</v>
      </c>
      <c r="AM9" s="62">
        <v>23</v>
      </c>
      <c r="AN9" s="62">
        <v>10</v>
      </c>
      <c r="AO9" s="62">
        <v>32</v>
      </c>
      <c r="AP9" s="62">
        <v>10</v>
      </c>
      <c r="AQ9" s="41">
        <v>15</v>
      </c>
      <c r="AR9" s="62">
        <v>29</v>
      </c>
      <c r="AS9" s="62">
        <v>11</v>
      </c>
      <c r="AT9" s="62">
        <v>12</v>
      </c>
      <c r="AU9" s="62">
        <v>4</v>
      </c>
      <c r="AV9" s="41">
        <v>23</v>
      </c>
      <c r="AW9" s="62">
        <v>35</v>
      </c>
      <c r="AX9" s="62">
        <v>8</v>
      </c>
      <c r="AY9" s="41">
        <v>42</v>
      </c>
      <c r="AZ9" s="55">
        <v>34</v>
      </c>
    </row>
    <row r="10" spans="1:52" ht="20" customHeight="1" x14ac:dyDescent="0.25">
      <c r="A10" s="89" t="s">
        <v>86</v>
      </c>
      <c r="B10" s="56">
        <v>0.77545373230424242</v>
      </c>
      <c r="C10" s="63">
        <v>0.76234602833802267</v>
      </c>
      <c r="D10" s="63">
        <v>0.7879536464422684</v>
      </c>
      <c r="E10" s="42">
        <v>0.6479229303487547</v>
      </c>
      <c r="F10" s="63">
        <v>0.75717977193059027</v>
      </c>
      <c r="G10" s="63">
        <v>0.85148474115668515</v>
      </c>
      <c r="H10" s="63">
        <v>0.86514266500112824</v>
      </c>
      <c r="I10" s="42">
        <v>0.63497006467245676</v>
      </c>
      <c r="J10" s="63">
        <v>0.71529979784650843</v>
      </c>
      <c r="K10" s="63">
        <v>0.83284892197717542</v>
      </c>
      <c r="L10" s="63">
        <v>0.87302778958080796</v>
      </c>
      <c r="M10" s="63">
        <v>0.8042062590828043</v>
      </c>
      <c r="N10" s="42">
        <v>0.80458009432941235</v>
      </c>
      <c r="O10" s="63">
        <v>0.76511689598745236</v>
      </c>
      <c r="P10" s="63">
        <v>0.77482642326610784</v>
      </c>
      <c r="Q10" s="63">
        <v>0.79787237263715927</v>
      </c>
      <c r="R10" s="63">
        <v>0.80031009079923265</v>
      </c>
      <c r="S10" s="63">
        <v>0.7976994345697882</v>
      </c>
      <c r="T10" s="63">
        <v>0.69066236337065023</v>
      </c>
      <c r="U10" s="63">
        <v>0.77224090899631193</v>
      </c>
      <c r="V10" s="63">
        <v>0.83484313751120387</v>
      </c>
      <c r="W10" s="42">
        <v>0.81980552675171703</v>
      </c>
      <c r="X10" s="63">
        <v>0.72231601266749612</v>
      </c>
      <c r="Y10" s="42">
        <v>0.77591399278269568</v>
      </c>
      <c r="Z10" s="63">
        <v>0.77718950738706394</v>
      </c>
      <c r="AA10" s="42">
        <v>0.57132196152604375</v>
      </c>
      <c r="AB10" s="63">
        <v>0.69254335775105547</v>
      </c>
      <c r="AC10" s="63">
        <v>0.85119644068257283</v>
      </c>
      <c r="AD10" s="63">
        <v>0.86013224077410899</v>
      </c>
      <c r="AE10" s="63">
        <v>0.85827250069118621</v>
      </c>
      <c r="AF10" s="42">
        <v>0.831587949735487</v>
      </c>
      <c r="AG10" s="63">
        <v>0.72138883534651699</v>
      </c>
      <c r="AH10" s="42">
        <v>0.85131595597425236</v>
      </c>
      <c r="AI10" s="63">
        <v>0.69038355524027684</v>
      </c>
      <c r="AJ10" s="63">
        <v>0.86667385998923918</v>
      </c>
      <c r="AK10" s="63">
        <v>0.87525144540059341</v>
      </c>
      <c r="AL10" s="42">
        <v>0.77273085028330579</v>
      </c>
      <c r="AM10" s="63">
        <v>0.70902187025892704</v>
      </c>
      <c r="AN10" s="63">
        <v>0.77043795698865636</v>
      </c>
      <c r="AO10" s="63">
        <v>0.77997664393886224</v>
      </c>
      <c r="AP10" s="63">
        <v>0.77930902012818937</v>
      </c>
      <c r="AQ10" s="42">
        <v>0.8151747929909996</v>
      </c>
      <c r="AR10" s="63">
        <v>0.78528318276688791</v>
      </c>
      <c r="AS10" s="63">
        <v>0.74049036715936067</v>
      </c>
      <c r="AT10" s="63">
        <v>0.80422676041132146</v>
      </c>
      <c r="AU10" s="63">
        <v>0.81800646319107528</v>
      </c>
      <c r="AV10" s="42">
        <v>0.83732910148238671</v>
      </c>
      <c r="AW10" s="63">
        <v>0.77613263728894455</v>
      </c>
      <c r="AX10" s="63">
        <v>0.76207081458489201</v>
      </c>
      <c r="AY10" s="42">
        <v>0.79953667254755967</v>
      </c>
      <c r="AZ10" s="56">
        <v>0.82593903796841461</v>
      </c>
    </row>
    <row r="11" spans="1:52" ht="20" customHeight="1" x14ac:dyDescent="0.25">
      <c r="A11" s="89"/>
      <c r="B11" s="53">
        <v>775</v>
      </c>
      <c r="C11" s="60">
        <v>369</v>
      </c>
      <c r="D11" s="60">
        <v>405</v>
      </c>
      <c r="E11" s="39">
        <v>179</v>
      </c>
      <c r="F11" s="60">
        <v>186</v>
      </c>
      <c r="G11" s="60">
        <v>207</v>
      </c>
      <c r="H11" s="60">
        <v>204</v>
      </c>
      <c r="I11" s="39">
        <v>118</v>
      </c>
      <c r="J11" s="60">
        <v>188</v>
      </c>
      <c r="K11" s="60">
        <v>205</v>
      </c>
      <c r="L11" s="60">
        <v>242</v>
      </c>
      <c r="M11" s="60">
        <v>23</v>
      </c>
      <c r="N11" s="39">
        <v>39</v>
      </c>
      <c r="O11" s="60">
        <v>99</v>
      </c>
      <c r="P11" s="60">
        <v>76</v>
      </c>
      <c r="Q11" s="60">
        <v>69</v>
      </c>
      <c r="R11" s="60">
        <v>83</v>
      </c>
      <c r="S11" s="60">
        <v>86</v>
      </c>
      <c r="T11" s="60">
        <v>104</v>
      </c>
      <c r="U11" s="60">
        <v>130</v>
      </c>
      <c r="V11" s="60">
        <v>89</v>
      </c>
      <c r="W11" s="39">
        <v>459</v>
      </c>
      <c r="X11" s="60">
        <v>314</v>
      </c>
      <c r="Y11" s="39">
        <v>80</v>
      </c>
      <c r="Z11" s="60">
        <v>61</v>
      </c>
      <c r="AA11" s="39">
        <v>22</v>
      </c>
      <c r="AB11" s="60">
        <v>75</v>
      </c>
      <c r="AC11" s="60">
        <v>81</v>
      </c>
      <c r="AD11" s="60">
        <v>17</v>
      </c>
      <c r="AE11" s="60">
        <v>293</v>
      </c>
      <c r="AF11" s="39">
        <v>72</v>
      </c>
      <c r="AG11" s="60">
        <v>68</v>
      </c>
      <c r="AH11" s="39">
        <v>209</v>
      </c>
      <c r="AI11" s="60">
        <v>90</v>
      </c>
      <c r="AJ11" s="60">
        <v>105</v>
      </c>
      <c r="AK11" s="60">
        <v>55</v>
      </c>
      <c r="AL11" s="39">
        <v>100</v>
      </c>
      <c r="AM11" s="60">
        <v>118</v>
      </c>
      <c r="AN11" s="60">
        <v>66</v>
      </c>
      <c r="AO11" s="60">
        <v>182</v>
      </c>
      <c r="AP11" s="60">
        <v>65</v>
      </c>
      <c r="AQ11" s="39">
        <v>143</v>
      </c>
      <c r="AR11" s="60">
        <v>183</v>
      </c>
      <c r="AS11" s="60">
        <v>66</v>
      </c>
      <c r="AT11" s="60">
        <v>83</v>
      </c>
      <c r="AU11" s="60">
        <v>41</v>
      </c>
      <c r="AV11" s="39">
        <v>251</v>
      </c>
      <c r="AW11" s="60">
        <v>176</v>
      </c>
      <c r="AX11" s="60">
        <v>47</v>
      </c>
      <c r="AY11" s="39">
        <v>266</v>
      </c>
      <c r="AZ11" s="53">
        <v>297</v>
      </c>
    </row>
    <row r="12" spans="1:52" ht="20" customHeight="1" x14ac:dyDescent="0.25">
      <c r="A12" s="90" t="s">
        <v>87</v>
      </c>
      <c r="B12" s="54">
        <v>2.6417611189175211E-2</v>
      </c>
      <c r="C12" s="61">
        <v>1.8445043625765187E-2</v>
      </c>
      <c r="D12" s="61">
        <v>3.4014017452558901E-2</v>
      </c>
      <c r="E12" s="40">
        <v>4.432936163686655E-2</v>
      </c>
      <c r="F12" s="61">
        <v>2.7543668220069154E-2</v>
      </c>
      <c r="G12" s="61">
        <v>2.2168637346520529E-2</v>
      </c>
      <c r="H12" s="61">
        <v>8.6765458926600317E-3</v>
      </c>
      <c r="I12" s="40">
        <v>2.9047864576348795E-2</v>
      </c>
      <c r="J12" s="61">
        <v>3.8301612726101178E-2</v>
      </c>
      <c r="K12" s="61">
        <v>2.5013135266508713E-2</v>
      </c>
      <c r="L12" s="61">
        <v>1.7313054752252959E-2</v>
      </c>
      <c r="M12" s="61">
        <v>0</v>
      </c>
      <c r="N12" s="40">
        <v>2.8484693971106072E-2</v>
      </c>
      <c r="O12" s="61">
        <v>3.2978929117055085E-2</v>
      </c>
      <c r="P12" s="61">
        <v>1.9766495583844398E-2</v>
      </c>
      <c r="Q12" s="61">
        <v>1.535823396456998E-2</v>
      </c>
      <c r="R12" s="61">
        <v>2.1934058534337598E-2</v>
      </c>
      <c r="S12" s="61">
        <v>3.2075450725839512E-2</v>
      </c>
      <c r="T12" s="61">
        <v>3.8798631489155119E-2</v>
      </c>
      <c r="U12" s="61">
        <v>2.5276654518364881E-2</v>
      </c>
      <c r="V12" s="61">
        <v>1.5569923312539324E-2</v>
      </c>
      <c r="W12" s="40">
        <v>2.2646606919199841E-2</v>
      </c>
      <c r="X12" s="61">
        <v>2.9970568451084159E-2</v>
      </c>
      <c r="Y12" s="40">
        <v>3.9378394557358296E-2</v>
      </c>
      <c r="Z12" s="61">
        <v>3.1120166159718271E-2</v>
      </c>
      <c r="AA12" s="40">
        <v>6.4600614491322428E-2</v>
      </c>
      <c r="AB12" s="61">
        <v>6.0096908880974749E-2</v>
      </c>
      <c r="AC12" s="61">
        <v>1.5779756147687077E-2</v>
      </c>
      <c r="AD12" s="61">
        <v>0</v>
      </c>
      <c r="AE12" s="61">
        <v>1.4268658721996265E-2</v>
      </c>
      <c r="AF12" s="40">
        <v>3.1347463981148127E-2</v>
      </c>
      <c r="AG12" s="61">
        <v>5.3067648899373071E-2</v>
      </c>
      <c r="AH12" s="40">
        <v>1.9732081696253373E-2</v>
      </c>
      <c r="AI12" s="61">
        <v>5.3528301341730852E-2</v>
      </c>
      <c r="AJ12" s="61">
        <v>7.0772851333856471E-3</v>
      </c>
      <c r="AK12" s="61">
        <v>0</v>
      </c>
      <c r="AL12" s="40">
        <v>1.6273336953682965E-2</v>
      </c>
      <c r="AM12" s="61">
        <v>2.8809327444330336E-2</v>
      </c>
      <c r="AN12" s="61">
        <v>5.2115548473320089E-2</v>
      </c>
      <c r="AO12" s="61">
        <v>1.4530059823478285E-2</v>
      </c>
      <c r="AP12" s="61">
        <v>6.5286432745873466E-2</v>
      </c>
      <c r="AQ12" s="40">
        <v>1.9195934375610468E-2</v>
      </c>
      <c r="AR12" s="61">
        <v>2.2046512212278858E-2</v>
      </c>
      <c r="AS12" s="61">
        <v>8.806656946006336E-2</v>
      </c>
      <c r="AT12" s="61">
        <v>0</v>
      </c>
      <c r="AU12" s="61">
        <v>9.9848495611032761E-2</v>
      </c>
      <c r="AV12" s="40">
        <v>1.6624753156215706E-2</v>
      </c>
      <c r="AW12" s="61">
        <v>1.2851328826577281E-2</v>
      </c>
      <c r="AX12" s="61">
        <v>3.8044698227751722E-2</v>
      </c>
      <c r="AY12" s="40">
        <v>2.8334305480988666E-2</v>
      </c>
      <c r="AZ12" s="54">
        <v>2.3871615285692545E-2</v>
      </c>
    </row>
    <row r="13" spans="1:52" ht="20" customHeight="1" x14ac:dyDescent="0.25">
      <c r="A13" s="90"/>
      <c r="B13" s="55">
        <v>26</v>
      </c>
      <c r="C13" s="62">
        <v>9</v>
      </c>
      <c r="D13" s="62">
        <v>17</v>
      </c>
      <c r="E13" s="41">
        <v>12</v>
      </c>
      <c r="F13" s="62">
        <v>7</v>
      </c>
      <c r="G13" s="62">
        <v>5</v>
      </c>
      <c r="H13" s="62">
        <v>2</v>
      </c>
      <c r="I13" s="41">
        <v>5</v>
      </c>
      <c r="J13" s="62">
        <v>10</v>
      </c>
      <c r="K13" s="62">
        <v>6</v>
      </c>
      <c r="L13" s="62">
        <v>5</v>
      </c>
      <c r="M13" s="62">
        <v>0</v>
      </c>
      <c r="N13" s="41">
        <v>1</v>
      </c>
      <c r="O13" s="62">
        <v>4</v>
      </c>
      <c r="P13" s="62">
        <v>2</v>
      </c>
      <c r="Q13" s="62">
        <v>1</v>
      </c>
      <c r="R13" s="62">
        <v>2</v>
      </c>
      <c r="S13" s="62">
        <v>3</v>
      </c>
      <c r="T13" s="62">
        <v>6</v>
      </c>
      <c r="U13" s="62">
        <v>4</v>
      </c>
      <c r="V13" s="62">
        <v>2</v>
      </c>
      <c r="W13" s="41">
        <v>13</v>
      </c>
      <c r="X13" s="62">
        <v>13</v>
      </c>
      <c r="Y13" s="41">
        <v>4</v>
      </c>
      <c r="Z13" s="62">
        <v>2</v>
      </c>
      <c r="AA13" s="41">
        <v>3</v>
      </c>
      <c r="AB13" s="62">
        <v>7</v>
      </c>
      <c r="AC13" s="62">
        <v>2</v>
      </c>
      <c r="AD13" s="62">
        <v>0</v>
      </c>
      <c r="AE13" s="62">
        <v>5</v>
      </c>
      <c r="AF13" s="41">
        <v>3</v>
      </c>
      <c r="AG13" s="62">
        <v>5</v>
      </c>
      <c r="AH13" s="41">
        <v>5</v>
      </c>
      <c r="AI13" s="62">
        <v>7</v>
      </c>
      <c r="AJ13" s="62">
        <v>1</v>
      </c>
      <c r="AK13" s="62">
        <v>0</v>
      </c>
      <c r="AL13" s="41">
        <v>2</v>
      </c>
      <c r="AM13" s="62">
        <v>5</v>
      </c>
      <c r="AN13" s="62">
        <v>4</v>
      </c>
      <c r="AO13" s="62">
        <v>3</v>
      </c>
      <c r="AP13" s="62">
        <v>5</v>
      </c>
      <c r="AQ13" s="41">
        <v>3</v>
      </c>
      <c r="AR13" s="62">
        <v>5</v>
      </c>
      <c r="AS13" s="62">
        <v>8</v>
      </c>
      <c r="AT13" s="62">
        <v>0</v>
      </c>
      <c r="AU13" s="62">
        <v>5</v>
      </c>
      <c r="AV13" s="41">
        <v>5</v>
      </c>
      <c r="AW13" s="62">
        <v>3</v>
      </c>
      <c r="AX13" s="62">
        <v>2</v>
      </c>
      <c r="AY13" s="41">
        <v>9</v>
      </c>
      <c r="AZ13" s="55">
        <v>9</v>
      </c>
    </row>
    <row r="14" spans="1:52" ht="20" customHeight="1" x14ac:dyDescent="0.25">
      <c r="A14" s="89" t="s">
        <v>88</v>
      </c>
      <c r="B14" s="56">
        <v>2.0025906492581878E-2</v>
      </c>
      <c r="C14" s="63">
        <v>2.0310251046958112E-2</v>
      </c>
      <c r="D14" s="63">
        <v>1.983650326698741E-2</v>
      </c>
      <c r="E14" s="42">
        <v>1.7148074876356958E-2</v>
      </c>
      <c r="F14" s="63">
        <v>1.443278111780898E-2</v>
      </c>
      <c r="G14" s="63">
        <v>2.8077390150067258E-2</v>
      </c>
      <c r="H14" s="63">
        <v>2.0901287561717448E-2</v>
      </c>
      <c r="I14" s="42">
        <v>1.1970308889675102E-2</v>
      </c>
      <c r="J14" s="63">
        <v>1.9429518970839322E-2</v>
      </c>
      <c r="K14" s="63">
        <v>3.153664715407118E-2</v>
      </c>
      <c r="L14" s="63">
        <v>1.4347942944678843E-2</v>
      </c>
      <c r="M14" s="63">
        <v>3.3988937294763398E-2</v>
      </c>
      <c r="N14" s="42">
        <v>1.0540347811802644E-2</v>
      </c>
      <c r="O14" s="63">
        <v>6.819889449122131E-3</v>
      </c>
      <c r="P14" s="63">
        <v>7.2876994534851816E-3</v>
      </c>
      <c r="Q14" s="63">
        <v>1.1016081756862533E-2</v>
      </c>
      <c r="R14" s="63">
        <v>6.1199961217059416E-2</v>
      </c>
      <c r="S14" s="63">
        <v>6.1968850365139837E-3</v>
      </c>
      <c r="T14" s="63">
        <v>3.7735789461020949E-2</v>
      </c>
      <c r="U14" s="63">
        <v>1.9525579472863493E-2</v>
      </c>
      <c r="V14" s="63">
        <v>9.4294147821477829E-3</v>
      </c>
      <c r="W14" s="42">
        <v>1.9081759501392327E-2</v>
      </c>
      <c r="X14" s="63">
        <v>1.9118150821127514E-2</v>
      </c>
      <c r="Y14" s="42">
        <v>2.0499812113870645E-2</v>
      </c>
      <c r="Z14" s="63">
        <v>1.8386377296478251E-2</v>
      </c>
      <c r="AA14" s="42">
        <v>6.2335477509637069E-2</v>
      </c>
      <c r="AB14" s="63">
        <v>3.2878519499552714E-2</v>
      </c>
      <c r="AC14" s="63">
        <v>5.3160494747962368E-3</v>
      </c>
      <c r="AD14" s="63">
        <v>0</v>
      </c>
      <c r="AE14" s="63">
        <v>1.5883436960723588E-2</v>
      </c>
      <c r="AF14" s="42">
        <v>1.9170711998699713E-2</v>
      </c>
      <c r="AG14" s="63">
        <v>2.0212396747506762E-2</v>
      </c>
      <c r="AH14" s="42">
        <v>5.9256407434505609E-3</v>
      </c>
      <c r="AI14" s="63">
        <v>5.3917044433112161E-2</v>
      </c>
      <c r="AJ14" s="63">
        <v>1.8047917897475917E-2</v>
      </c>
      <c r="AK14" s="63">
        <v>0</v>
      </c>
      <c r="AL14" s="42">
        <v>3.3098301251171032E-2</v>
      </c>
      <c r="AM14" s="63">
        <v>2.4570777463957069E-2</v>
      </c>
      <c r="AN14" s="63">
        <v>3.1208033234772111E-2</v>
      </c>
      <c r="AO14" s="63">
        <v>1.6599944279000821E-2</v>
      </c>
      <c r="AP14" s="63">
        <v>2.0042432823442251E-2</v>
      </c>
      <c r="AQ14" s="42">
        <v>4.6237450229281191E-2</v>
      </c>
      <c r="AR14" s="63">
        <v>1.749141631953759E-2</v>
      </c>
      <c r="AS14" s="63">
        <v>4.0474089234089766E-2</v>
      </c>
      <c r="AT14" s="63">
        <v>9.801621987191771E-3</v>
      </c>
      <c r="AU14" s="63">
        <v>0</v>
      </c>
      <c r="AV14" s="42">
        <v>3.4221492080842589E-2</v>
      </c>
      <c r="AW14" s="63">
        <v>1.1188201296508967E-2</v>
      </c>
      <c r="AX14" s="63">
        <v>8.305478606128805E-3</v>
      </c>
      <c r="AY14" s="42">
        <v>1.7160640991083675E-2</v>
      </c>
      <c r="AZ14" s="56">
        <v>1.528650608852365E-2</v>
      </c>
    </row>
    <row r="15" spans="1:52" ht="20" customHeight="1" x14ac:dyDescent="0.25">
      <c r="A15" s="89"/>
      <c r="B15" s="53">
        <v>20</v>
      </c>
      <c r="C15" s="60">
        <v>10</v>
      </c>
      <c r="D15" s="60">
        <v>10</v>
      </c>
      <c r="E15" s="39">
        <v>5</v>
      </c>
      <c r="F15" s="60">
        <v>4</v>
      </c>
      <c r="G15" s="60">
        <v>7</v>
      </c>
      <c r="H15" s="60">
        <v>5</v>
      </c>
      <c r="I15" s="39">
        <v>2</v>
      </c>
      <c r="J15" s="60">
        <v>5</v>
      </c>
      <c r="K15" s="60">
        <v>8</v>
      </c>
      <c r="L15" s="60">
        <v>4</v>
      </c>
      <c r="M15" s="60">
        <v>1</v>
      </c>
      <c r="N15" s="39">
        <v>1</v>
      </c>
      <c r="O15" s="60">
        <v>1</v>
      </c>
      <c r="P15" s="60">
        <v>1</v>
      </c>
      <c r="Q15" s="60">
        <v>1</v>
      </c>
      <c r="R15" s="60">
        <v>6</v>
      </c>
      <c r="S15" s="60">
        <v>1</v>
      </c>
      <c r="T15" s="60">
        <v>6</v>
      </c>
      <c r="U15" s="60">
        <v>3</v>
      </c>
      <c r="V15" s="60">
        <v>1</v>
      </c>
      <c r="W15" s="39">
        <v>11</v>
      </c>
      <c r="X15" s="60">
        <v>8</v>
      </c>
      <c r="Y15" s="39">
        <v>2</v>
      </c>
      <c r="Z15" s="60">
        <v>1</v>
      </c>
      <c r="AA15" s="39">
        <v>2</v>
      </c>
      <c r="AB15" s="60">
        <v>4</v>
      </c>
      <c r="AC15" s="60">
        <v>1</v>
      </c>
      <c r="AD15" s="60">
        <v>0</v>
      </c>
      <c r="AE15" s="60">
        <v>5</v>
      </c>
      <c r="AF15" s="39">
        <v>2</v>
      </c>
      <c r="AG15" s="60">
        <v>2</v>
      </c>
      <c r="AH15" s="39">
        <v>1</v>
      </c>
      <c r="AI15" s="60">
        <v>7</v>
      </c>
      <c r="AJ15" s="60">
        <v>2</v>
      </c>
      <c r="AK15" s="60">
        <v>0</v>
      </c>
      <c r="AL15" s="39">
        <v>4</v>
      </c>
      <c r="AM15" s="60">
        <v>4</v>
      </c>
      <c r="AN15" s="60">
        <v>3</v>
      </c>
      <c r="AO15" s="60">
        <v>4</v>
      </c>
      <c r="AP15" s="60">
        <v>2</v>
      </c>
      <c r="AQ15" s="39">
        <v>8</v>
      </c>
      <c r="AR15" s="60">
        <v>4</v>
      </c>
      <c r="AS15" s="60">
        <v>4</v>
      </c>
      <c r="AT15" s="60">
        <v>1</v>
      </c>
      <c r="AU15" s="60">
        <v>0</v>
      </c>
      <c r="AV15" s="39">
        <v>10</v>
      </c>
      <c r="AW15" s="60">
        <v>3</v>
      </c>
      <c r="AX15" s="60">
        <v>1</v>
      </c>
      <c r="AY15" s="39">
        <v>6</v>
      </c>
      <c r="AZ15" s="53">
        <v>6</v>
      </c>
    </row>
    <row r="16" spans="1:52" ht="20" customHeight="1" x14ac:dyDescent="0.25">
      <c r="A16" s="90" t="s">
        <v>89</v>
      </c>
      <c r="B16" s="54">
        <v>0.17810275001400167</v>
      </c>
      <c r="C16" s="61">
        <v>0.19889867698925429</v>
      </c>
      <c r="D16" s="61">
        <v>0.15819583283818509</v>
      </c>
      <c r="E16" s="40">
        <v>0.29059963313802206</v>
      </c>
      <c r="F16" s="61">
        <v>0.20084377873153161</v>
      </c>
      <c r="G16" s="61">
        <v>9.8269231346726507E-2</v>
      </c>
      <c r="H16" s="61">
        <v>0.10527950154449404</v>
      </c>
      <c r="I16" s="40">
        <v>0.3240117618615192</v>
      </c>
      <c r="J16" s="61">
        <v>0.22696907045655099</v>
      </c>
      <c r="K16" s="61">
        <v>0.11060129560224466</v>
      </c>
      <c r="L16" s="61">
        <v>9.5311212722259148E-2</v>
      </c>
      <c r="M16" s="61">
        <v>0.16180480362243257</v>
      </c>
      <c r="N16" s="40">
        <v>0.1563948638876787</v>
      </c>
      <c r="O16" s="61">
        <v>0.19508428544637094</v>
      </c>
      <c r="P16" s="61">
        <v>0.19811938169656251</v>
      </c>
      <c r="Q16" s="61">
        <v>0.17575331164140842</v>
      </c>
      <c r="R16" s="61">
        <v>0.11655588944937001</v>
      </c>
      <c r="S16" s="61">
        <v>0.1640282296678586</v>
      </c>
      <c r="T16" s="61">
        <v>0.23280321567917373</v>
      </c>
      <c r="U16" s="61">
        <v>0.18295685701246003</v>
      </c>
      <c r="V16" s="61">
        <v>0.14015752439410886</v>
      </c>
      <c r="W16" s="40">
        <v>0.13846610682769053</v>
      </c>
      <c r="X16" s="61">
        <v>0.2285952680602924</v>
      </c>
      <c r="Y16" s="40">
        <v>0.16420780054607539</v>
      </c>
      <c r="Z16" s="61">
        <v>0.17330394915673883</v>
      </c>
      <c r="AA16" s="40">
        <v>0.30174194647299674</v>
      </c>
      <c r="AB16" s="61">
        <v>0.21448121386841712</v>
      </c>
      <c r="AC16" s="61">
        <v>0.12770775369494372</v>
      </c>
      <c r="AD16" s="61">
        <v>0.13986775922589112</v>
      </c>
      <c r="AE16" s="61">
        <v>0.11157540362609401</v>
      </c>
      <c r="AF16" s="40">
        <v>0.11789387428466458</v>
      </c>
      <c r="AG16" s="61">
        <v>0.20533111900660309</v>
      </c>
      <c r="AH16" s="40">
        <v>0.12302632158604382</v>
      </c>
      <c r="AI16" s="61">
        <v>0.20217109898487989</v>
      </c>
      <c r="AJ16" s="61">
        <v>0.10820093697989946</v>
      </c>
      <c r="AK16" s="61">
        <v>0.12474855459940638</v>
      </c>
      <c r="AL16" s="40">
        <v>0.17789751151184</v>
      </c>
      <c r="AM16" s="61">
        <v>0.23759802483278594</v>
      </c>
      <c r="AN16" s="61">
        <v>0.14623846130325152</v>
      </c>
      <c r="AO16" s="61">
        <v>0.18889335195865853</v>
      </c>
      <c r="AP16" s="61">
        <v>0.13536211430249501</v>
      </c>
      <c r="AQ16" s="40">
        <v>0.11939182240410851</v>
      </c>
      <c r="AR16" s="61">
        <v>0.17517888870129525</v>
      </c>
      <c r="AS16" s="61">
        <v>0.13096897414648639</v>
      </c>
      <c r="AT16" s="61">
        <v>0.18597161760148639</v>
      </c>
      <c r="AU16" s="61">
        <v>8.2145041197891816E-2</v>
      </c>
      <c r="AV16" s="40">
        <v>0.1118246532805551</v>
      </c>
      <c r="AW16" s="61">
        <v>0.1998278325879693</v>
      </c>
      <c r="AX16" s="61">
        <v>0.19157900858122751</v>
      </c>
      <c r="AY16" s="40">
        <v>0.15496838098036714</v>
      </c>
      <c r="AZ16" s="54">
        <v>0.13490284065736882</v>
      </c>
    </row>
    <row r="17" spans="1:52" ht="20" customHeight="1" x14ac:dyDescent="0.25">
      <c r="A17" s="90"/>
      <c r="B17" s="55">
        <v>178</v>
      </c>
      <c r="C17" s="62">
        <v>96</v>
      </c>
      <c r="D17" s="62">
        <v>81</v>
      </c>
      <c r="E17" s="41">
        <v>80</v>
      </c>
      <c r="F17" s="62">
        <v>49</v>
      </c>
      <c r="G17" s="62">
        <v>24</v>
      </c>
      <c r="H17" s="62">
        <v>25</v>
      </c>
      <c r="I17" s="41">
        <v>60</v>
      </c>
      <c r="J17" s="62">
        <v>59</v>
      </c>
      <c r="K17" s="62">
        <v>27</v>
      </c>
      <c r="L17" s="62">
        <v>26</v>
      </c>
      <c r="M17" s="62">
        <v>5</v>
      </c>
      <c r="N17" s="41">
        <v>8</v>
      </c>
      <c r="O17" s="62">
        <v>25</v>
      </c>
      <c r="P17" s="62">
        <v>19</v>
      </c>
      <c r="Q17" s="62">
        <v>15</v>
      </c>
      <c r="R17" s="62">
        <v>12</v>
      </c>
      <c r="S17" s="62">
        <v>18</v>
      </c>
      <c r="T17" s="62">
        <v>35</v>
      </c>
      <c r="U17" s="62">
        <v>31</v>
      </c>
      <c r="V17" s="62">
        <v>15</v>
      </c>
      <c r="W17" s="41">
        <v>78</v>
      </c>
      <c r="X17" s="62">
        <v>100</v>
      </c>
      <c r="Y17" s="41">
        <v>17</v>
      </c>
      <c r="Z17" s="62">
        <v>14</v>
      </c>
      <c r="AA17" s="41">
        <v>12</v>
      </c>
      <c r="AB17" s="62">
        <v>23</v>
      </c>
      <c r="AC17" s="62">
        <v>12</v>
      </c>
      <c r="AD17" s="62">
        <v>3</v>
      </c>
      <c r="AE17" s="62">
        <v>38</v>
      </c>
      <c r="AF17" s="41">
        <v>10</v>
      </c>
      <c r="AG17" s="62">
        <v>19</v>
      </c>
      <c r="AH17" s="41">
        <v>30</v>
      </c>
      <c r="AI17" s="62">
        <v>26</v>
      </c>
      <c r="AJ17" s="62">
        <v>13</v>
      </c>
      <c r="AK17" s="62">
        <v>8</v>
      </c>
      <c r="AL17" s="41">
        <v>23</v>
      </c>
      <c r="AM17" s="62">
        <v>39</v>
      </c>
      <c r="AN17" s="62">
        <v>12</v>
      </c>
      <c r="AO17" s="62">
        <v>44</v>
      </c>
      <c r="AP17" s="62">
        <v>11</v>
      </c>
      <c r="AQ17" s="41">
        <v>21</v>
      </c>
      <c r="AR17" s="62">
        <v>41</v>
      </c>
      <c r="AS17" s="62">
        <v>12</v>
      </c>
      <c r="AT17" s="62">
        <v>19</v>
      </c>
      <c r="AU17" s="62">
        <v>4</v>
      </c>
      <c r="AV17" s="41">
        <v>34</v>
      </c>
      <c r="AW17" s="62">
        <v>45</v>
      </c>
      <c r="AX17" s="62">
        <v>12</v>
      </c>
      <c r="AY17" s="41">
        <v>52</v>
      </c>
      <c r="AZ17" s="55">
        <v>49</v>
      </c>
    </row>
    <row r="18" spans="1:52" ht="20" customHeight="1" x14ac:dyDescent="0.25">
      <c r="A18" s="89" t="s">
        <v>90</v>
      </c>
      <c r="B18" s="56">
        <v>4.6443517681757099E-2</v>
      </c>
      <c r="C18" s="63">
        <v>3.8755294672723296E-2</v>
      </c>
      <c r="D18" s="63">
        <v>5.3850520719546303E-2</v>
      </c>
      <c r="E18" s="42">
        <v>6.1477436513223516E-2</v>
      </c>
      <c r="F18" s="63">
        <v>4.1976449337878134E-2</v>
      </c>
      <c r="G18" s="63">
        <v>5.0246027496587783E-2</v>
      </c>
      <c r="H18" s="63">
        <v>2.9577833454377478E-2</v>
      </c>
      <c r="I18" s="42">
        <v>4.1018173466023891E-2</v>
      </c>
      <c r="J18" s="63">
        <v>5.7731131696940503E-2</v>
      </c>
      <c r="K18" s="63">
        <v>5.6549782420579897E-2</v>
      </c>
      <c r="L18" s="63">
        <v>3.16609976969318E-2</v>
      </c>
      <c r="M18" s="63">
        <v>3.3988937294763398E-2</v>
      </c>
      <c r="N18" s="42">
        <v>3.902504178290872E-2</v>
      </c>
      <c r="O18" s="63">
        <v>3.9798818566177216E-2</v>
      </c>
      <c r="P18" s="63">
        <v>2.7054195037329584E-2</v>
      </c>
      <c r="Q18" s="63">
        <v>2.6374315721432513E-2</v>
      </c>
      <c r="R18" s="63">
        <v>8.3134019751397031E-2</v>
      </c>
      <c r="S18" s="63">
        <v>3.8272335762353497E-2</v>
      </c>
      <c r="T18" s="63">
        <v>7.6534420950176069E-2</v>
      </c>
      <c r="U18" s="63">
        <v>4.4802233991228381E-2</v>
      </c>
      <c r="V18" s="63">
        <v>2.4999338094687108E-2</v>
      </c>
      <c r="W18" s="42">
        <v>4.1728366420592161E-2</v>
      </c>
      <c r="X18" s="63">
        <v>4.9088719272211673E-2</v>
      </c>
      <c r="Y18" s="42">
        <v>5.9878206671228951E-2</v>
      </c>
      <c r="Z18" s="63">
        <v>4.9506543456196518E-2</v>
      </c>
      <c r="AA18" s="42">
        <v>0.12693609200095948</v>
      </c>
      <c r="AB18" s="63">
        <v>9.2975428380527456E-2</v>
      </c>
      <c r="AC18" s="63">
        <v>2.1095805622483314E-2</v>
      </c>
      <c r="AD18" s="63">
        <v>0</v>
      </c>
      <c r="AE18" s="63">
        <v>3.0152095682719857E-2</v>
      </c>
      <c r="AF18" s="42">
        <v>5.0518175979847847E-2</v>
      </c>
      <c r="AG18" s="63">
        <v>7.3280045646879843E-2</v>
      </c>
      <c r="AH18" s="42">
        <v>2.5657722439703937E-2</v>
      </c>
      <c r="AI18" s="63">
        <v>0.10744534577484302</v>
      </c>
      <c r="AJ18" s="63">
        <v>2.5125203030861566E-2</v>
      </c>
      <c r="AK18" s="63">
        <v>0</v>
      </c>
      <c r="AL18" s="42">
        <v>4.9371638204853997E-2</v>
      </c>
      <c r="AM18" s="63">
        <v>5.3380104908287408E-2</v>
      </c>
      <c r="AN18" s="63">
        <v>8.3323581708092204E-2</v>
      </c>
      <c r="AO18" s="63">
        <v>3.1130004102479108E-2</v>
      </c>
      <c r="AP18" s="63">
        <v>8.5328865569315723E-2</v>
      </c>
      <c r="AQ18" s="42">
        <v>6.5433384604891648E-2</v>
      </c>
      <c r="AR18" s="63">
        <v>3.9537928531816438E-2</v>
      </c>
      <c r="AS18" s="63">
        <v>0.12854065869415313</v>
      </c>
      <c r="AT18" s="63">
        <v>9.801621987191771E-3</v>
      </c>
      <c r="AU18" s="63">
        <v>9.9848495611032761E-2</v>
      </c>
      <c r="AV18" s="42">
        <v>5.0846245237058288E-2</v>
      </c>
      <c r="AW18" s="63">
        <v>2.4039530123086249E-2</v>
      </c>
      <c r="AX18" s="63">
        <v>4.635017683388052E-2</v>
      </c>
      <c r="AY18" s="42">
        <v>4.5494946472072334E-2</v>
      </c>
      <c r="AZ18" s="56">
        <v>3.915812137421619E-2</v>
      </c>
    </row>
    <row r="19" spans="1:52" ht="20" customHeight="1" x14ac:dyDescent="0.25">
      <c r="A19" s="91"/>
      <c r="B19" s="57">
        <v>46</v>
      </c>
      <c r="C19" s="64">
        <v>19</v>
      </c>
      <c r="D19" s="64">
        <v>28</v>
      </c>
      <c r="E19" s="44">
        <v>17</v>
      </c>
      <c r="F19" s="64">
        <v>10</v>
      </c>
      <c r="G19" s="64">
        <v>12</v>
      </c>
      <c r="H19" s="64">
        <v>7</v>
      </c>
      <c r="I19" s="44">
        <v>8</v>
      </c>
      <c r="J19" s="64">
        <v>15</v>
      </c>
      <c r="K19" s="64">
        <v>14</v>
      </c>
      <c r="L19" s="64">
        <v>9</v>
      </c>
      <c r="M19" s="64">
        <v>1</v>
      </c>
      <c r="N19" s="44">
        <v>2</v>
      </c>
      <c r="O19" s="64">
        <v>5</v>
      </c>
      <c r="P19" s="64">
        <v>3</v>
      </c>
      <c r="Q19" s="64">
        <v>2</v>
      </c>
      <c r="R19" s="64">
        <v>9</v>
      </c>
      <c r="S19" s="64">
        <v>4</v>
      </c>
      <c r="T19" s="64">
        <v>11</v>
      </c>
      <c r="U19" s="64">
        <v>8</v>
      </c>
      <c r="V19" s="64">
        <v>3</v>
      </c>
      <c r="W19" s="44">
        <v>23</v>
      </c>
      <c r="X19" s="64">
        <v>21</v>
      </c>
      <c r="Y19" s="44">
        <v>6</v>
      </c>
      <c r="Z19" s="64">
        <v>4</v>
      </c>
      <c r="AA19" s="44">
        <v>5</v>
      </c>
      <c r="AB19" s="64">
        <v>10</v>
      </c>
      <c r="AC19" s="64">
        <v>2</v>
      </c>
      <c r="AD19" s="64">
        <v>0</v>
      </c>
      <c r="AE19" s="64">
        <v>10</v>
      </c>
      <c r="AF19" s="44">
        <v>4</v>
      </c>
      <c r="AG19" s="64">
        <v>7</v>
      </c>
      <c r="AH19" s="44">
        <v>6</v>
      </c>
      <c r="AI19" s="64">
        <v>14</v>
      </c>
      <c r="AJ19" s="64">
        <v>3</v>
      </c>
      <c r="AK19" s="64">
        <v>0</v>
      </c>
      <c r="AL19" s="44">
        <v>6</v>
      </c>
      <c r="AM19" s="64">
        <v>9</v>
      </c>
      <c r="AN19" s="64">
        <v>7</v>
      </c>
      <c r="AO19" s="64">
        <v>7</v>
      </c>
      <c r="AP19" s="64">
        <v>7</v>
      </c>
      <c r="AQ19" s="44">
        <v>11</v>
      </c>
      <c r="AR19" s="64">
        <v>9</v>
      </c>
      <c r="AS19" s="64">
        <v>11</v>
      </c>
      <c r="AT19" s="64">
        <v>1</v>
      </c>
      <c r="AU19" s="64">
        <v>5</v>
      </c>
      <c r="AV19" s="44">
        <v>15</v>
      </c>
      <c r="AW19" s="64">
        <v>5</v>
      </c>
      <c r="AX19" s="64">
        <v>3</v>
      </c>
      <c r="AY19" s="44">
        <v>15</v>
      </c>
      <c r="AZ19" s="57">
        <v>14</v>
      </c>
    </row>
    <row r="21" spans="1:52" x14ac:dyDescent="0.25">
      <c r="A21" s="27" t="s">
        <v>259</v>
      </c>
    </row>
  </sheetData>
  <mergeCells count="22">
    <mergeCell ref="A1:AZ1"/>
    <mergeCell ref="A2:A3"/>
    <mergeCell ref="C2:D2"/>
    <mergeCell ref="E2:H2"/>
    <mergeCell ref="I2:M2"/>
    <mergeCell ref="N2:V2"/>
    <mergeCell ref="W2:X2"/>
    <mergeCell ref="Y2:Z2"/>
    <mergeCell ref="AA2:AE2"/>
    <mergeCell ref="AF2:AG2"/>
    <mergeCell ref="AH2:AK2"/>
    <mergeCell ref="AL2:AP2"/>
    <mergeCell ref="AQ2:AU2"/>
    <mergeCell ref="AV2:AX2"/>
    <mergeCell ref="AY2:AZ2"/>
    <mergeCell ref="A16:A17"/>
    <mergeCell ref="A18:A19"/>
    <mergeCell ref="A6:A7"/>
    <mergeCell ref="A8:A9"/>
    <mergeCell ref="A10:A11"/>
    <mergeCell ref="A12:A13"/>
    <mergeCell ref="A14:A15"/>
  </mergeCells>
  <hyperlinks>
    <hyperlink ref="A21" location="'Index'!B23" display="Return to index" xr:uid="{E3211716-41BC-4B42-9776-4BD36708EA93}"/>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Z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2" width="14.7265625" customWidth="1"/>
  </cols>
  <sheetData>
    <row r="1" spans="1:52" ht="45" customHeight="1" x14ac:dyDescent="0.25">
      <c r="A1" s="85" t="s">
        <v>95</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row>
    <row r="2" spans="1:52" x14ac:dyDescent="0.25">
      <c r="A2" s="92"/>
      <c r="B2" s="1"/>
      <c r="C2" s="93" t="s">
        <v>12</v>
      </c>
      <c r="D2" s="94"/>
      <c r="E2" s="93" t="s">
        <v>13</v>
      </c>
      <c r="F2" s="94"/>
      <c r="G2" s="94"/>
      <c r="H2" s="94"/>
      <c r="I2" s="93" t="s">
        <v>14</v>
      </c>
      <c r="J2" s="94"/>
      <c r="K2" s="94"/>
      <c r="L2" s="94"/>
      <c r="M2" s="94"/>
      <c r="N2" s="93" t="s">
        <v>15</v>
      </c>
      <c r="O2" s="94"/>
      <c r="P2" s="94"/>
      <c r="Q2" s="94"/>
      <c r="R2" s="94"/>
      <c r="S2" s="94"/>
      <c r="T2" s="94"/>
      <c r="U2" s="94"/>
      <c r="V2" s="94"/>
      <c r="W2" s="93" t="s">
        <v>16</v>
      </c>
      <c r="X2" s="94"/>
      <c r="Y2" s="93" t="s">
        <v>17</v>
      </c>
      <c r="Z2" s="94"/>
      <c r="AA2" s="93" t="s">
        <v>18</v>
      </c>
      <c r="AB2" s="94"/>
      <c r="AC2" s="94"/>
      <c r="AD2" s="94"/>
      <c r="AE2" s="94"/>
      <c r="AF2" s="93" t="s">
        <v>19</v>
      </c>
      <c r="AG2" s="94"/>
      <c r="AH2" s="93" t="s">
        <v>20</v>
      </c>
      <c r="AI2" s="94"/>
      <c r="AJ2" s="94"/>
      <c r="AK2" s="94"/>
      <c r="AL2" s="93" t="s">
        <v>21</v>
      </c>
      <c r="AM2" s="94"/>
      <c r="AN2" s="94"/>
      <c r="AO2" s="94"/>
      <c r="AP2" s="94"/>
      <c r="AQ2" s="93" t="s">
        <v>22</v>
      </c>
      <c r="AR2" s="94"/>
      <c r="AS2" s="94"/>
      <c r="AT2" s="94"/>
      <c r="AU2" s="94"/>
      <c r="AV2" s="93" t="s">
        <v>23</v>
      </c>
      <c r="AW2" s="94"/>
      <c r="AX2" s="94"/>
      <c r="AY2" s="93" t="s">
        <v>24</v>
      </c>
      <c r="AZ2" s="95"/>
    </row>
    <row r="3" spans="1:52" s="26" customFormat="1" ht="50" x14ac:dyDescent="0.25">
      <c r="A3" s="92"/>
      <c r="B3" s="65" t="s">
        <v>25</v>
      </c>
      <c r="C3" s="51" t="s">
        <v>26</v>
      </c>
      <c r="D3" s="66" t="s">
        <v>27</v>
      </c>
      <c r="E3" s="51" t="s">
        <v>28</v>
      </c>
      <c r="F3" s="66" t="s">
        <v>29</v>
      </c>
      <c r="G3" s="66" t="s">
        <v>30</v>
      </c>
      <c r="H3" s="66" t="s">
        <v>31</v>
      </c>
      <c r="I3" s="51" t="s">
        <v>32</v>
      </c>
      <c r="J3" s="66" t="s">
        <v>33</v>
      </c>
      <c r="K3" s="66" t="s">
        <v>34</v>
      </c>
      <c r="L3" s="66" t="s">
        <v>35</v>
      </c>
      <c r="M3" s="66" t="s">
        <v>36</v>
      </c>
      <c r="N3" s="51" t="s">
        <v>37</v>
      </c>
      <c r="O3" s="66" t="s">
        <v>38</v>
      </c>
      <c r="P3" s="66" t="s">
        <v>39</v>
      </c>
      <c r="Q3" s="66" t="s">
        <v>40</v>
      </c>
      <c r="R3" s="66" t="s">
        <v>41</v>
      </c>
      <c r="S3" s="66" t="s">
        <v>42</v>
      </c>
      <c r="T3" s="66" t="s">
        <v>43</v>
      </c>
      <c r="U3" s="66" t="s">
        <v>44</v>
      </c>
      <c r="V3" s="66" t="s">
        <v>45</v>
      </c>
      <c r="W3" s="51" t="s">
        <v>46</v>
      </c>
      <c r="X3" s="66" t="s">
        <v>47</v>
      </c>
      <c r="Y3" s="51" t="s">
        <v>48</v>
      </c>
      <c r="Z3" s="66" t="s">
        <v>49</v>
      </c>
      <c r="AA3" s="51" t="s">
        <v>50</v>
      </c>
      <c r="AB3" s="66" t="s">
        <v>51</v>
      </c>
      <c r="AC3" s="66" t="s">
        <v>52</v>
      </c>
      <c r="AD3" s="66" t="s">
        <v>53</v>
      </c>
      <c r="AE3" s="66" t="s">
        <v>54</v>
      </c>
      <c r="AF3" s="51" t="s">
        <v>55</v>
      </c>
      <c r="AG3" s="66" t="s">
        <v>56</v>
      </c>
      <c r="AH3" s="51" t="s">
        <v>57</v>
      </c>
      <c r="AI3" s="66" t="s">
        <v>58</v>
      </c>
      <c r="AJ3" s="66" t="s">
        <v>59</v>
      </c>
      <c r="AK3" s="66" t="s">
        <v>60</v>
      </c>
      <c r="AL3" s="51" t="s">
        <v>61</v>
      </c>
      <c r="AM3" s="66" t="s">
        <v>62</v>
      </c>
      <c r="AN3" s="66" t="s">
        <v>63</v>
      </c>
      <c r="AO3" s="66" t="s">
        <v>64</v>
      </c>
      <c r="AP3" s="66" t="s">
        <v>65</v>
      </c>
      <c r="AQ3" s="51" t="s">
        <v>61</v>
      </c>
      <c r="AR3" s="66" t="s">
        <v>62</v>
      </c>
      <c r="AS3" s="66" t="s">
        <v>66</v>
      </c>
      <c r="AT3" s="66" t="s">
        <v>67</v>
      </c>
      <c r="AU3" s="66" t="s">
        <v>68</v>
      </c>
      <c r="AV3" s="51" t="s">
        <v>61</v>
      </c>
      <c r="AW3" s="66" t="s">
        <v>62</v>
      </c>
      <c r="AX3" s="66" t="s">
        <v>63</v>
      </c>
      <c r="AY3" s="51" t="s">
        <v>69</v>
      </c>
      <c r="AZ3" s="67" t="s">
        <v>70</v>
      </c>
    </row>
    <row r="4" spans="1:52" ht="24" customHeight="1" x14ac:dyDescent="0.25">
      <c r="A4" s="31" t="s">
        <v>257</v>
      </c>
      <c r="B4" s="32">
        <v>1000</v>
      </c>
      <c r="C4" s="35">
        <v>453</v>
      </c>
      <c r="D4" s="32">
        <v>544</v>
      </c>
      <c r="E4" s="35">
        <v>290</v>
      </c>
      <c r="F4" s="32">
        <v>223</v>
      </c>
      <c r="G4" s="32">
        <v>228</v>
      </c>
      <c r="H4" s="32">
        <v>259</v>
      </c>
      <c r="I4" s="35">
        <v>190</v>
      </c>
      <c r="J4" s="32">
        <v>253</v>
      </c>
      <c r="K4" s="32">
        <v>227</v>
      </c>
      <c r="L4" s="32">
        <v>300</v>
      </c>
      <c r="M4" s="32">
        <v>30</v>
      </c>
      <c r="N4" s="35">
        <v>51</v>
      </c>
      <c r="O4" s="32">
        <v>135</v>
      </c>
      <c r="P4" s="32">
        <v>97</v>
      </c>
      <c r="Q4" s="32">
        <v>98</v>
      </c>
      <c r="R4" s="32">
        <v>99</v>
      </c>
      <c r="S4" s="32">
        <v>112</v>
      </c>
      <c r="T4" s="32">
        <v>133</v>
      </c>
      <c r="U4" s="32">
        <v>162</v>
      </c>
      <c r="V4" s="32">
        <v>113</v>
      </c>
      <c r="W4" s="35">
        <v>575</v>
      </c>
      <c r="X4" s="32">
        <v>419</v>
      </c>
      <c r="Y4" s="35">
        <v>102</v>
      </c>
      <c r="Z4" s="32">
        <v>82</v>
      </c>
      <c r="AA4" s="35">
        <v>52</v>
      </c>
      <c r="AB4" s="32">
        <v>117</v>
      </c>
      <c r="AC4" s="32">
        <v>91</v>
      </c>
      <c r="AD4" s="32">
        <v>17</v>
      </c>
      <c r="AE4" s="32">
        <v>348</v>
      </c>
      <c r="AF4" s="35">
        <v>89</v>
      </c>
      <c r="AG4" s="32">
        <v>98</v>
      </c>
      <c r="AH4" s="35">
        <v>256</v>
      </c>
      <c r="AI4" s="32">
        <v>136</v>
      </c>
      <c r="AJ4" s="32">
        <v>116</v>
      </c>
      <c r="AK4" s="32">
        <v>67</v>
      </c>
      <c r="AL4" s="35">
        <v>138</v>
      </c>
      <c r="AM4" s="32">
        <v>180</v>
      </c>
      <c r="AN4" s="32">
        <v>77</v>
      </c>
      <c r="AO4" s="32">
        <v>237</v>
      </c>
      <c r="AP4" s="32">
        <v>86</v>
      </c>
      <c r="AQ4" s="35">
        <v>189</v>
      </c>
      <c r="AR4" s="32">
        <v>262</v>
      </c>
      <c r="AS4" s="32">
        <v>78</v>
      </c>
      <c r="AT4" s="32">
        <v>120</v>
      </c>
      <c r="AU4" s="32">
        <v>51</v>
      </c>
      <c r="AV4" s="35">
        <v>314</v>
      </c>
      <c r="AW4" s="32">
        <v>237</v>
      </c>
      <c r="AX4" s="32">
        <v>57</v>
      </c>
      <c r="AY4" s="35">
        <v>324</v>
      </c>
      <c r="AZ4" s="33">
        <v>361</v>
      </c>
    </row>
    <row r="5" spans="1:52" s="24" customFormat="1" ht="24" customHeight="1" x14ac:dyDescent="0.25">
      <c r="A5" s="30" t="s">
        <v>258</v>
      </c>
      <c r="B5" s="29">
        <v>1000</v>
      </c>
      <c r="C5" s="58">
        <v>484</v>
      </c>
      <c r="D5" s="29">
        <v>514</v>
      </c>
      <c r="E5" s="58">
        <v>276</v>
      </c>
      <c r="F5" s="29">
        <v>245</v>
      </c>
      <c r="G5" s="29">
        <v>243</v>
      </c>
      <c r="H5" s="29">
        <v>236</v>
      </c>
      <c r="I5" s="58">
        <v>186</v>
      </c>
      <c r="J5" s="29">
        <v>262</v>
      </c>
      <c r="K5" s="29">
        <v>247</v>
      </c>
      <c r="L5" s="29">
        <v>277</v>
      </c>
      <c r="M5" s="29">
        <v>28</v>
      </c>
      <c r="N5" s="58">
        <v>48</v>
      </c>
      <c r="O5" s="29">
        <v>130</v>
      </c>
      <c r="P5" s="29">
        <v>98</v>
      </c>
      <c r="Q5" s="29">
        <v>86</v>
      </c>
      <c r="R5" s="29">
        <v>103</v>
      </c>
      <c r="S5" s="29">
        <v>108</v>
      </c>
      <c r="T5" s="29">
        <v>150</v>
      </c>
      <c r="U5" s="29">
        <v>169</v>
      </c>
      <c r="V5" s="29">
        <v>107</v>
      </c>
      <c r="W5" s="58">
        <v>560</v>
      </c>
      <c r="X5" s="29">
        <v>435</v>
      </c>
      <c r="Y5" s="58">
        <v>103</v>
      </c>
      <c r="Z5" s="29">
        <v>79</v>
      </c>
      <c r="AA5" s="58">
        <v>39</v>
      </c>
      <c r="AB5" s="29">
        <v>108</v>
      </c>
      <c r="AC5" s="29">
        <v>96</v>
      </c>
      <c r="AD5" s="29">
        <v>20</v>
      </c>
      <c r="AE5" s="29">
        <v>341</v>
      </c>
      <c r="AF5" s="58">
        <v>86</v>
      </c>
      <c r="AG5" s="29">
        <v>94</v>
      </c>
      <c r="AH5" s="58">
        <v>245</v>
      </c>
      <c r="AI5" s="29">
        <v>131</v>
      </c>
      <c r="AJ5" s="29">
        <v>122</v>
      </c>
      <c r="AK5" s="29">
        <v>63</v>
      </c>
      <c r="AL5" s="58">
        <v>129</v>
      </c>
      <c r="AM5" s="29">
        <v>166</v>
      </c>
      <c r="AN5" s="29">
        <v>85</v>
      </c>
      <c r="AO5" s="29">
        <v>234</v>
      </c>
      <c r="AP5" s="29">
        <v>83</v>
      </c>
      <c r="AQ5" s="58">
        <v>175</v>
      </c>
      <c r="AR5" s="29">
        <v>233</v>
      </c>
      <c r="AS5" s="29">
        <v>89</v>
      </c>
      <c r="AT5" s="29">
        <v>104</v>
      </c>
      <c r="AU5" s="29">
        <v>50</v>
      </c>
      <c r="AV5" s="58">
        <v>300</v>
      </c>
      <c r="AW5" s="29">
        <v>227</v>
      </c>
      <c r="AX5" s="29">
        <v>61</v>
      </c>
      <c r="AY5" s="58">
        <v>333</v>
      </c>
      <c r="AZ5" s="68">
        <v>360</v>
      </c>
    </row>
    <row r="6" spans="1:52" ht="20" customHeight="1" x14ac:dyDescent="0.25">
      <c r="A6" s="88" t="s">
        <v>84</v>
      </c>
      <c r="B6" s="52">
        <v>8.6775108762578487E-3</v>
      </c>
      <c r="C6" s="59">
        <v>7.6080086287323564E-3</v>
      </c>
      <c r="D6" s="59">
        <v>8.6639322402990975E-3</v>
      </c>
      <c r="E6" s="38">
        <v>1.6982375881684476E-2</v>
      </c>
      <c r="F6" s="59">
        <v>0</v>
      </c>
      <c r="G6" s="59">
        <v>2.847839316185236E-3</v>
      </c>
      <c r="H6" s="59">
        <v>1.4030606124371667E-2</v>
      </c>
      <c r="I6" s="38">
        <v>1.5652340688090325E-2</v>
      </c>
      <c r="J6" s="59">
        <v>6.7186482330348274E-3</v>
      </c>
      <c r="K6" s="59">
        <v>0</v>
      </c>
      <c r="L6" s="59">
        <v>1.4444392029922497E-2</v>
      </c>
      <c r="M6" s="59">
        <v>0</v>
      </c>
      <c r="N6" s="38">
        <v>0</v>
      </c>
      <c r="O6" s="59">
        <v>0</v>
      </c>
      <c r="P6" s="59">
        <v>7.9762550879613238E-3</v>
      </c>
      <c r="Q6" s="59">
        <v>0</v>
      </c>
      <c r="R6" s="59">
        <v>6.7062943384790154E-3</v>
      </c>
      <c r="S6" s="59">
        <v>0</v>
      </c>
      <c r="T6" s="59">
        <v>2.5164033078070819E-2</v>
      </c>
      <c r="U6" s="59">
        <v>2.0286077765592454E-2</v>
      </c>
      <c r="V6" s="59">
        <v>0</v>
      </c>
      <c r="W6" s="38">
        <v>7.9494458676941399E-3</v>
      </c>
      <c r="X6" s="59">
        <v>9.6987994304415202E-3</v>
      </c>
      <c r="Y6" s="38">
        <v>2.0459281833609885E-2</v>
      </c>
      <c r="Z6" s="59">
        <v>0</v>
      </c>
      <c r="AA6" s="38">
        <v>4.7272009885472255E-2</v>
      </c>
      <c r="AB6" s="59">
        <v>1.9439744017019565E-2</v>
      </c>
      <c r="AC6" s="59">
        <v>0</v>
      </c>
      <c r="AD6" s="59">
        <v>0</v>
      </c>
      <c r="AE6" s="59">
        <v>3.5770727366912342E-3</v>
      </c>
      <c r="AF6" s="38">
        <v>0</v>
      </c>
      <c r="AG6" s="59">
        <v>2.2358301541864477E-2</v>
      </c>
      <c r="AH6" s="38">
        <v>6.588507663181465E-3</v>
      </c>
      <c r="AI6" s="59">
        <v>1.4968409624926888E-2</v>
      </c>
      <c r="AJ6" s="59">
        <v>7.2744516388052235E-3</v>
      </c>
      <c r="AK6" s="59">
        <v>0</v>
      </c>
      <c r="AL6" s="38">
        <v>5.3644497897594066E-3</v>
      </c>
      <c r="AM6" s="59">
        <v>2.6572803144930698E-2</v>
      </c>
      <c r="AN6" s="59">
        <v>5.9716595581659655E-3</v>
      </c>
      <c r="AO6" s="59">
        <v>5.5724847639126249E-3</v>
      </c>
      <c r="AP6" s="59">
        <v>0</v>
      </c>
      <c r="AQ6" s="38">
        <v>2.1294600387049084E-2</v>
      </c>
      <c r="AR6" s="59">
        <v>1.406816806592414E-2</v>
      </c>
      <c r="AS6" s="59">
        <v>8.2740677132157343E-3</v>
      </c>
      <c r="AT6" s="59">
        <v>3.7856902255417125E-3</v>
      </c>
      <c r="AU6" s="59">
        <v>0</v>
      </c>
      <c r="AV6" s="38">
        <v>1.073406456578929E-2</v>
      </c>
      <c r="AW6" s="59">
        <v>1.0450887427426329E-2</v>
      </c>
      <c r="AX6" s="59">
        <v>0</v>
      </c>
      <c r="AY6" s="38">
        <v>9.0333193521342139E-3</v>
      </c>
      <c r="AZ6" s="52">
        <v>7.5165126654343729E-3</v>
      </c>
    </row>
    <row r="7" spans="1:52" ht="20" customHeight="1" x14ac:dyDescent="0.25">
      <c r="A7" s="89"/>
      <c r="B7" s="53">
        <v>9</v>
      </c>
      <c r="C7" s="60">
        <v>4</v>
      </c>
      <c r="D7" s="60">
        <v>4</v>
      </c>
      <c r="E7" s="39">
        <v>5</v>
      </c>
      <c r="F7" s="60">
        <v>0</v>
      </c>
      <c r="G7" s="60">
        <v>1</v>
      </c>
      <c r="H7" s="60">
        <v>3</v>
      </c>
      <c r="I7" s="39">
        <v>3</v>
      </c>
      <c r="J7" s="60">
        <v>2</v>
      </c>
      <c r="K7" s="60">
        <v>0</v>
      </c>
      <c r="L7" s="60">
        <v>4</v>
      </c>
      <c r="M7" s="60">
        <v>0</v>
      </c>
      <c r="N7" s="39">
        <v>0</v>
      </c>
      <c r="O7" s="60">
        <v>0</v>
      </c>
      <c r="P7" s="60">
        <v>1</v>
      </c>
      <c r="Q7" s="60">
        <v>0</v>
      </c>
      <c r="R7" s="60">
        <v>1</v>
      </c>
      <c r="S7" s="60">
        <v>0</v>
      </c>
      <c r="T7" s="60">
        <v>4</v>
      </c>
      <c r="U7" s="60">
        <v>3</v>
      </c>
      <c r="V7" s="60">
        <v>0</v>
      </c>
      <c r="W7" s="39">
        <v>4</v>
      </c>
      <c r="X7" s="60">
        <v>4</v>
      </c>
      <c r="Y7" s="39">
        <v>2</v>
      </c>
      <c r="Z7" s="60">
        <v>0</v>
      </c>
      <c r="AA7" s="39">
        <v>2</v>
      </c>
      <c r="AB7" s="60">
        <v>2</v>
      </c>
      <c r="AC7" s="60">
        <v>0</v>
      </c>
      <c r="AD7" s="60">
        <v>0</v>
      </c>
      <c r="AE7" s="60">
        <v>1</v>
      </c>
      <c r="AF7" s="39">
        <v>0</v>
      </c>
      <c r="AG7" s="60">
        <v>2</v>
      </c>
      <c r="AH7" s="39">
        <v>2</v>
      </c>
      <c r="AI7" s="60">
        <v>2</v>
      </c>
      <c r="AJ7" s="60">
        <v>1</v>
      </c>
      <c r="AK7" s="60">
        <v>0</v>
      </c>
      <c r="AL7" s="39">
        <v>1</v>
      </c>
      <c r="AM7" s="60">
        <v>4</v>
      </c>
      <c r="AN7" s="60">
        <v>1</v>
      </c>
      <c r="AO7" s="60">
        <v>1</v>
      </c>
      <c r="AP7" s="60">
        <v>0</v>
      </c>
      <c r="AQ7" s="39">
        <v>4</v>
      </c>
      <c r="AR7" s="60">
        <v>3</v>
      </c>
      <c r="AS7" s="60">
        <v>1</v>
      </c>
      <c r="AT7" s="60">
        <v>0</v>
      </c>
      <c r="AU7" s="60">
        <v>0</v>
      </c>
      <c r="AV7" s="39">
        <v>3</v>
      </c>
      <c r="AW7" s="60">
        <v>2</v>
      </c>
      <c r="AX7" s="60">
        <v>0</v>
      </c>
      <c r="AY7" s="39">
        <v>3</v>
      </c>
      <c r="AZ7" s="53">
        <v>3</v>
      </c>
    </row>
    <row r="8" spans="1:52" ht="20" customHeight="1" x14ac:dyDescent="0.25">
      <c r="A8" s="90" t="s">
        <v>85</v>
      </c>
      <c r="B8" s="54">
        <v>1.7040494620938526E-2</v>
      </c>
      <c r="C8" s="61">
        <v>1.357836289436465E-2</v>
      </c>
      <c r="D8" s="61">
        <v>2.0360926921834107E-2</v>
      </c>
      <c r="E8" s="40">
        <v>3.5055768481036073E-2</v>
      </c>
      <c r="F8" s="61">
        <v>8.3998626767301052E-3</v>
      </c>
      <c r="G8" s="61">
        <v>7.3329253620943316E-3</v>
      </c>
      <c r="H8" s="61">
        <v>1.5000961727533894E-2</v>
      </c>
      <c r="I8" s="40">
        <v>3.178801550776756E-2</v>
      </c>
      <c r="J8" s="61">
        <v>1.9800611090468271E-2</v>
      </c>
      <c r="K8" s="61">
        <v>5.0893071693137613E-3</v>
      </c>
      <c r="L8" s="61">
        <v>1.686396136954103E-2</v>
      </c>
      <c r="M8" s="61">
        <v>0</v>
      </c>
      <c r="N8" s="40">
        <v>9.3564155113710478E-3</v>
      </c>
      <c r="O8" s="61">
        <v>3.860476358274985E-3</v>
      </c>
      <c r="P8" s="61">
        <v>3.2074849057309208E-2</v>
      </c>
      <c r="Q8" s="61">
        <v>1.1341043356200462E-2</v>
      </c>
      <c r="R8" s="61">
        <v>4.8929269203553928E-2</v>
      </c>
      <c r="S8" s="61">
        <v>2.8231482658172709E-2</v>
      </c>
      <c r="T8" s="61">
        <v>2.1652432693448579E-2</v>
      </c>
      <c r="U8" s="61">
        <v>0</v>
      </c>
      <c r="V8" s="61">
        <v>5.6516769653668711E-3</v>
      </c>
      <c r="W8" s="40">
        <v>1.7047369717389731E-2</v>
      </c>
      <c r="X8" s="61">
        <v>1.7196378168370403E-2</v>
      </c>
      <c r="Y8" s="40">
        <v>3.2155779965930061E-2</v>
      </c>
      <c r="Z8" s="61">
        <v>3.3603860964953644E-2</v>
      </c>
      <c r="AA8" s="40">
        <v>2.6807257530381177E-2</v>
      </c>
      <c r="AB8" s="61">
        <v>3.9993344962792901E-2</v>
      </c>
      <c r="AC8" s="61">
        <v>2.3332172471611318E-2</v>
      </c>
      <c r="AD8" s="61">
        <v>0</v>
      </c>
      <c r="AE8" s="61">
        <v>7.4786388086404663E-3</v>
      </c>
      <c r="AF8" s="40">
        <v>1.7629889864061218E-2</v>
      </c>
      <c r="AG8" s="61">
        <v>4.7120846047427827E-2</v>
      </c>
      <c r="AH8" s="40">
        <v>9.2102777081133642E-3</v>
      </c>
      <c r="AI8" s="61">
        <v>3.6468729647665517E-2</v>
      </c>
      <c r="AJ8" s="61">
        <v>9.273887112143539E-3</v>
      </c>
      <c r="AK8" s="61">
        <v>2.2208360411789977E-2</v>
      </c>
      <c r="AL8" s="40">
        <v>3.67640317269982E-2</v>
      </c>
      <c r="AM8" s="61">
        <v>3.6725271408462809E-2</v>
      </c>
      <c r="AN8" s="61">
        <v>2.0518098934196715E-2</v>
      </c>
      <c r="AO8" s="61">
        <v>2.0396582196885189E-3</v>
      </c>
      <c r="AP8" s="61">
        <v>1.7547842699844149E-2</v>
      </c>
      <c r="AQ8" s="40">
        <v>1.3980023962576313E-2</v>
      </c>
      <c r="AR8" s="61">
        <v>2.3260866494002799E-2</v>
      </c>
      <c r="AS8" s="61">
        <v>1.2563610277989967E-2</v>
      </c>
      <c r="AT8" s="61">
        <v>4.3363867817075999E-3</v>
      </c>
      <c r="AU8" s="61">
        <v>2.9385903189344028E-2</v>
      </c>
      <c r="AV8" s="40">
        <v>1.7719084591450548E-2</v>
      </c>
      <c r="AW8" s="61">
        <v>1.6811205960286787E-2</v>
      </c>
      <c r="AX8" s="61">
        <v>1.0657798656975137E-2</v>
      </c>
      <c r="AY8" s="40">
        <v>1.8583551501866039E-2</v>
      </c>
      <c r="AZ8" s="54">
        <v>1.422018412332937E-2</v>
      </c>
    </row>
    <row r="9" spans="1:52" ht="20" customHeight="1" x14ac:dyDescent="0.25">
      <c r="A9" s="90"/>
      <c r="B9" s="55">
        <v>17</v>
      </c>
      <c r="C9" s="62">
        <v>7</v>
      </c>
      <c r="D9" s="62">
        <v>10</v>
      </c>
      <c r="E9" s="41">
        <v>10</v>
      </c>
      <c r="F9" s="62">
        <v>2</v>
      </c>
      <c r="G9" s="62">
        <v>2</v>
      </c>
      <c r="H9" s="62">
        <v>4</v>
      </c>
      <c r="I9" s="41">
        <v>6</v>
      </c>
      <c r="J9" s="62">
        <v>5</v>
      </c>
      <c r="K9" s="62">
        <v>1</v>
      </c>
      <c r="L9" s="62">
        <v>5</v>
      </c>
      <c r="M9" s="62">
        <v>0</v>
      </c>
      <c r="N9" s="41">
        <v>0</v>
      </c>
      <c r="O9" s="62">
        <v>1</v>
      </c>
      <c r="P9" s="62">
        <v>3</v>
      </c>
      <c r="Q9" s="62">
        <v>1</v>
      </c>
      <c r="R9" s="62">
        <v>5</v>
      </c>
      <c r="S9" s="62">
        <v>3</v>
      </c>
      <c r="T9" s="62">
        <v>3</v>
      </c>
      <c r="U9" s="62">
        <v>0</v>
      </c>
      <c r="V9" s="62">
        <v>1</v>
      </c>
      <c r="W9" s="41">
        <v>10</v>
      </c>
      <c r="X9" s="62">
        <v>7</v>
      </c>
      <c r="Y9" s="41">
        <v>3</v>
      </c>
      <c r="Z9" s="62">
        <v>3</v>
      </c>
      <c r="AA9" s="41">
        <v>1</v>
      </c>
      <c r="AB9" s="62">
        <v>4</v>
      </c>
      <c r="AC9" s="62">
        <v>2</v>
      </c>
      <c r="AD9" s="62">
        <v>0</v>
      </c>
      <c r="AE9" s="62">
        <v>3</v>
      </c>
      <c r="AF9" s="41">
        <v>2</v>
      </c>
      <c r="AG9" s="62">
        <v>4</v>
      </c>
      <c r="AH9" s="41">
        <v>2</v>
      </c>
      <c r="AI9" s="62">
        <v>5</v>
      </c>
      <c r="AJ9" s="62">
        <v>1</v>
      </c>
      <c r="AK9" s="62">
        <v>1</v>
      </c>
      <c r="AL9" s="41">
        <v>5</v>
      </c>
      <c r="AM9" s="62">
        <v>6</v>
      </c>
      <c r="AN9" s="62">
        <v>2</v>
      </c>
      <c r="AO9" s="62">
        <v>0</v>
      </c>
      <c r="AP9" s="62">
        <v>1</v>
      </c>
      <c r="AQ9" s="41">
        <v>2</v>
      </c>
      <c r="AR9" s="62">
        <v>5</v>
      </c>
      <c r="AS9" s="62">
        <v>1</v>
      </c>
      <c r="AT9" s="62">
        <v>0</v>
      </c>
      <c r="AU9" s="62">
        <v>1</v>
      </c>
      <c r="AV9" s="41">
        <v>5</v>
      </c>
      <c r="AW9" s="62">
        <v>4</v>
      </c>
      <c r="AX9" s="62">
        <v>1</v>
      </c>
      <c r="AY9" s="41">
        <v>6</v>
      </c>
      <c r="AZ9" s="55">
        <v>5</v>
      </c>
    </row>
    <row r="10" spans="1:52" ht="20" customHeight="1" x14ac:dyDescent="0.25">
      <c r="A10" s="89" t="s">
        <v>86</v>
      </c>
      <c r="B10" s="56">
        <v>0.7308064320563753</v>
      </c>
      <c r="C10" s="63">
        <v>0.72651660089281256</v>
      </c>
      <c r="D10" s="63">
        <v>0.73484452994674609</v>
      </c>
      <c r="E10" s="42">
        <v>0.57275109601628049</v>
      </c>
      <c r="F10" s="63">
        <v>0.75594363667834719</v>
      </c>
      <c r="G10" s="63">
        <v>0.77638656778191861</v>
      </c>
      <c r="H10" s="63">
        <v>0.84243715258359231</v>
      </c>
      <c r="I10" s="42">
        <v>0.54912742727439212</v>
      </c>
      <c r="J10" s="63">
        <v>0.7070117842310204</v>
      </c>
      <c r="K10" s="63">
        <v>0.76357557964971823</v>
      </c>
      <c r="L10" s="63">
        <v>0.82663443354421673</v>
      </c>
      <c r="M10" s="63">
        <v>0.92770899114283489</v>
      </c>
      <c r="N10" s="42">
        <v>0.79341251386822098</v>
      </c>
      <c r="O10" s="63">
        <v>0.74328949716410819</v>
      </c>
      <c r="P10" s="63">
        <v>0.65572587052911258</v>
      </c>
      <c r="Q10" s="63">
        <v>0.78373333973218151</v>
      </c>
      <c r="R10" s="63">
        <v>0.73149234237427918</v>
      </c>
      <c r="S10" s="63">
        <v>0.74585399376054384</v>
      </c>
      <c r="T10" s="63">
        <v>0.65885899267946979</v>
      </c>
      <c r="U10" s="63">
        <v>0.73496609606599395</v>
      </c>
      <c r="V10" s="63">
        <v>0.79188369467750219</v>
      </c>
      <c r="W10" s="42">
        <v>0.7878021554771405</v>
      </c>
      <c r="X10" s="63">
        <v>0.6633740289944865</v>
      </c>
      <c r="Y10" s="42">
        <v>0.7285998542466896</v>
      </c>
      <c r="Z10" s="63">
        <v>0.7915579165546951</v>
      </c>
      <c r="AA10" s="42">
        <v>0.59549886214897396</v>
      </c>
      <c r="AB10" s="63">
        <v>0.74469045750749574</v>
      </c>
      <c r="AC10" s="63">
        <v>0.76620265711735602</v>
      </c>
      <c r="AD10" s="63">
        <v>0.87887987847635973</v>
      </c>
      <c r="AE10" s="63">
        <v>0.81939553426050682</v>
      </c>
      <c r="AF10" s="42">
        <v>0.80805050556380176</v>
      </c>
      <c r="AG10" s="63">
        <v>0.69627350850710068</v>
      </c>
      <c r="AH10" s="42">
        <v>0.79219692814334186</v>
      </c>
      <c r="AI10" s="63">
        <v>0.71183284833200877</v>
      </c>
      <c r="AJ10" s="63">
        <v>0.85093759267936786</v>
      </c>
      <c r="AK10" s="63">
        <v>0.8064797215985966</v>
      </c>
      <c r="AL10" s="42">
        <v>0.76337940151142536</v>
      </c>
      <c r="AM10" s="63">
        <v>0.60697309658758192</v>
      </c>
      <c r="AN10" s="63">
        <v>0.77073247293659564</v>
      </c>
      <c r="AO10" s="63">
        <v>0.70609505219355062</v>
      </c>
      <c r="AP10" s="63">
        <v>0.74197668158516106</v>
      </c>
      <c r="AQ10" s="42">
        <v>0.76493819175867206</v>
      </c>
      <c r="AR10" s="63">
        <v>0.69881463800067833</v>
      </c>
      <c r="AS10" s="63">
        <v>0.76742604713298435</v>
      </c>
      <c r="AT10" s="63">
        <v>0.72070552309608726</v>
      </c>
      <c r="AU10" s="63">
        <v>0.80894206900807031</v>
      </c>
      <c r="AV10" s="42">
        <v>0.75620862278685297</v>
      </c>
      <c r="AW10" s="63">
        <v>0.73119503626083437</v>
      </c>
      <c r="AX10" s="63">
        <v>0.83334839949431971</v>
      </c>
      <c r="AY10" s="42">
        <v>0.75892156190384175</v>
      </c>
      <c r="AZ10" s="56">
        <v>0.77823716805426546</v>
      </c>
    </row>
    <row r="11" spans="1:52" ht="20" customHeight="1" x14ac:dyDescent="0.25">
      <c r="A11" s="89"/>
      <c r="B11" s="53">
        <v>731</v>
      </c>
      <c r="C11" s="60">
        <v>351</v>
      </c>
      <c r="D11" s="60">
        <v>378</v>
      </c>
      <c r="E11" s="39">
        <v>158</v>
      </c>
      <c r="F11" s="60">
        <v>186</v>
      </c>
      <c r="G11" s="60">
        <v>189</v>
      </c>
      <c r="H11" s="60">
        <v>198</v>
      </c>
      <c r="I11" s="39">
        <v>102</v>
      </c>
      <c r="J11" s="60">
        <v>185</v>
      </c>
      <c r="K11" s="60">
        <v>188</v>
      </c>
      <c r="L11" s="60">
        <v>229</v>
      </c>
      <c r="M11" s="60">
        <v>26</v>
      </c>
      <c r="N11" s="39">
        <v>38</v>
      </c>
      <c r="O11" s="60">
        <v>97</v>
      </c>
      <c r="P11" s="60">
        <v>64</v>
      </c>
      <c r="Q11" s="60">
        <v>68</v>
      </c>
      <c r="R11" s="60">
        <v>76</v>
      </c>
      <c r="S11" s="60">
        <v>81</v>
      </c>
      <c r="T11" s="60">
        <v>99</v>
      </c>
      <c r="U11" s="60">
        <v>124</v>
      </c>
      <c r="V11" s="60">
        <v>85</v>
      </c>
      <c r="W11" s="39">
        <v>442</v>
      </c>
      <c r="X11" s="60">
        <v>289</v>
      </c>
      <c r="Y11" s="39">
        <v>75</v>
      </c>
      <c r="Z11" s="60">
        <v>62</v>
      </c>
      <c r="AA11" s="39">
        <v>23</v>
      </c>
      <c r="AB11" s="60">
        <v>81</v>
      </c>
      <c r="AC11" s="60">
        <v>73</v>
      </c>
      <c r="AD11" s="60">
        <v>18</v>
      </c>
      <c r="AE11" s="60">
        <v>280</v>
      </c>
      <c r="AF11" s="39">
        <v>70</v>
      </c>
      <c r="AG11" s="60">
        <v>66</v>
      </c>
      <c r="AH11" s="39">
        <v>194</v>
      </c>
      <c r="AI11" s="60">
        <v>93</v>
      </c>
      <c r="AJ11" s="60">
        <v>103</v>
      </c>
      <c r="AK11" s="60">
        <v>51</v>
      </c>
      <c r="AL11" s="39">
        <v>99</v>
      </c>
      <c r="AM11" s="60">
        <v>101</v>
      </c>
      <c r="AN11" s="60">
        <v>66</v>
      </c>
      <c r="AO11" s="60">
        <v>165</v>
      </c>
      <c r="AP11" s="60">
        <v>62</v>
      </c>
      <c r="AQ11" s="39">
        <v>134</v>
      </c>
      <c r="AR11" s="60">
        <v>163</v>
      </c>
      <c r="AS11" s="60">
        <v>68</v>
      </c>
      <c r="AT11" s="60">
        <v>75</v>
      </c>
      <c r="AU11" s="60">
        <v>40</v>
      </c>
      <c r="AV11" s="39">
        <v>227</v>
      </c>
      <c r="AW11" s="60">
        <v>166</v>
      </c>
      <c r="AX11" s="60">
        <v>51</v>
      </c>
      <c r="AY11" s="39">
        <v>253</v>
      </c>
      <c r="AZ11" s="53">
        <v>280</v>
      </c>
    </row>
    <row r="12" spans="1:52" ht="20" customHeight="1" x14ac:dyDescent="0.25">
      <c r="A12" s="90" t="s">
        <v>87</v>
      </c>
      <c r="B12" s="54">
        <v>0.18290280225366928</v>
      </c>
      <c r="C12" s="61">
        <v>0.19564304345200387</v>
      </c>
      <c r="D12" s="61">
        <v>0.17163894614399391</v>
      </c>
      <c r="E12" s="40">
        <v>0.29053748894192605</v>
      </c>
      <c r="F12" s="61">
        <v>0.16580931190316295</v>
      </c>
      <c r="G12" s="61">
        <v>0.17061653901740939</v>
      </c>
      <c r="H12" s="61">
        <v>8.7473090830140834E-2</v>
      </c>
      <c r="I12" s="40">
        <v>0.33844975625908214</v>
      </c>
      <c r="J12" s="61">
        <v>0.18466529159427533</v>
      </c>
      <c r="K12" s="61">
        <v>0.16590953963123384</v>
      </c>
      <c r="L12" s="61">
        <v>0.10620071327905861</v>
      </c>
      <c r="M12" s="61">
        <v>3.8302071562401709E-2</v>
      </c>
      <c r="N12" s="40">
        <v>0.15685131592905915</v>
      </c>
      <c r="O12" s="61">
        <v>0.19679189588305995</v>
      </c>
      <c r="P12" s="61">
        <v>0.2502789230502892</v>
      </c>
      <c r="Q12" s="61">
        <v>0.17015809743896107</v>
      </c>
      <c r="R12" s="61">
        <v>0.14243071097329477</v>
      </c>
      <c r="S12" s="61">
        <v>0.16875495881816849</v>
      </c>
      <c r="T12" s="61">
        <v>0.19921784524838057</v>
      </c>
      <c r="U12" s="61">
        <v>0.17220421137907294</v>
      </c>
      <c r="V12" s="61">
        <v>0.17385626527419407</v>
      </c>
      <c r="W12" s="40">
        <v>0.13756666965160494</v>
      </c>
      <c r="X12" s="61">
        <v>0.23777681050121091</v>
      </c>
      <c r="Y12" s="40">
        <v>0.18305908350001041</v>
      </c>
      <c r="Z12" s="61">
        <v>0.11640357837771513</v>
      </c>
      <c r="AA12" s="40">
        <v>0.22565317615681477</v>
      </c>
      <c r="AB12" s="61">
        <v>0.12834104658397913</v>
      </c>
      <c r="AC12" s="61">
        <v>0.18003246363220743</v>
      </c>
      <c r="AD12" s="61">
        <v>7.6408935780560266E-2</v>
      </c>
      <c r="AE12" s="61">
        <v>0.11823293269570323</v>
      </c>
      <c r="AF12" s="40">
        <v>0.14993937998867071</v>
      </c>
      <c r="AG12" s="61">
        <v>0.16860894156815764</v>
      </c>
      <c r="AH12" s="40">
        <v>0.14283308717046558</v>
      </c>
      <c r="AI12" s="61">
        <v>0.17210567710451508</v>
      </c>
      <c r="AJ12" s="61">
        <v>9.4028954852017052E-2</v>
      </c>
      <c r="AK12" s="61">
        <v>0.12944796115600704</v>
      </c>
      <c r="AL12" s="40">
        <v>0.14421728606379255</v>
      </c>
      <c r="AM12" s="61">
        <v>0.27741768262682476</v>
      </c>
      <c r="AN12" s="61">
        <v>0.15790749156015327</v>
      </c>
      <c r="AO12" s="61">
        <v>0.19010429174586066</v>
      </c>
      <c r="AP12" s="61">
        <v>0.1691511151894089</v>
      </c>
      <c r="AQ12" s="40">
        <v>0.14995669647310686</v>
      </c>
      <c r="AR12" s="61">
        <v>0.20481499037138026</v>
      </c>
      <c r="AS12" s="61">
        <v>0.15468100837207704</v>
      </c>
      <c r="AT12" s="61">
        <v>0.16228913731088723</v>
      </c>
      <c r="AU12" s="61">
        <v>9.7068448157592538E-2</v>
      </c>
      <c r="AV12" s="40">
        <v>0.14107979145972066</v>
      </c>
      <c r="AW12" s="61">
        <v>0.20763183989576622</v>
      </c>
      <c r="AX12" s="61">
        <v>0.15599380184870518</v>
      </c>
      <c r="AY12" s="40">
        <v>0.16690591365598897</v>
      </c>
      <c r="AZ12" s="54">
        <v>0.13529168958264659</v>
      </c>
    </row>
    <row r="13" spans="1:52" ht="20" customHeight="1" x14ac:dyDescent="0.25">
      <c r="A13" s="90"/>
      <c r="B13" s="55">
        <v>183</v>
      </c>
      <c r="C13" s="62">
        <v>95</v>
      </c>
      <c r="D13" s="62">
        <v>88</v>
      </c>
      <c r="E13" s="41">
        <v>80</v>
      </c>
      <c r="F13" s="62">
        <v>41</v>
      </c>
      <c r="G13" s="62">
        <v>42</v>
      </c>
      <c r="H13" s="62">
        <v>21</v>
      </c>
      <c r="I13" s="41">
        <v>63</v>
      </c>
      <c r="J13" s="62">
        <v>48</v>
      </c>
      <c r="K13" s="62">
        <v>41</v>
      </c>
      <c r="L13" s="62">
        <v>29</v>
      </c>
      <c r="M13" s="62">
        <v>1</v>
      </c>
      <c r="N13" s="41">
        <v>8</v>
      </c>
      <c r="O13" s="62">
        <v>26</v>
      </c>
      <c r="P13" s="62">
        <v>24</v>
      </c>
      <c r="Q13" s="62">
        <v>15</v>
      </c>
      <c r="R13" s="62">
        <v>15</v>
      </c>
      <c r="S13" s="62">
        <v>18</v>
      </c>
      <c r="T13" s="62">
        <v>30</v>
      </c>
      <c r="U13" s="62">
        <v>29</v>
      </c>
      <c r="V13" s="62">
        <v>19</v>
      </c>
      <c r="W13" s="41">
        <v>77</v>
      </c>
      <c r="X13" s="62">
        <v>104</v>
      </c>
      <c r="Y13" s="41">
        <v>19</v>
      </c>
      <c r="Z13" s="62">
        <v>9</v>
      </c>
      <c r="AA13" s="41">
        <v>9</v>
      </c>
      <c r="AB13" s="62">
        <v>14</v>
      </c>
      <c r="AC13" s="62">
        <v>17</v>
      </c>
      <c r="AD13" s="62">
        <v>2</v>
      </c>
      <c r="AE13" s="62">
        <v>40</v>
      </c>
      <c r="AF13" s="41">
        <v>13</v>
      </c>
      <c r="AG13" s="62">
        <v>16</v>
      </c>
      <c r="AH13" s="41">
        <v>35</v>
      </c>
      <c r="AI13" s="62">
        <v>23</v>
      </c>
      <c r="AJ13" s="62">
        <v>11</v>
      </c>
      <c r="AK13" s="62">
        <v>8</v>
      </c>
      <c r="AL13" s="41">
        <v>19</v>
      </c>
      <c r="AM13" s="62">
        <v>46</v>
      </c>
      <c r="AN13" s="62">
        <v>13</v>
      </c>
      <c r="AO13" s="62">
        <v>44</v>
      </c>
      <c r="AP13" s="62">
        <v>14</v>
      </c>
      <c r="AQ13" s="41">
        <v>26</v>
      </c>
      <c r="AR13" s="62">
        <v>48</v>
      </c>
      <c r="AS13" s="62">
        <v>14</v>
      </c>
      <c r="AT13" s="62">
        <v>17</v>
      </c>
      <c r="AU13" s="62">
        <v>5</v>
      </c>
      <c r="AV13" s="41">
        <v>42</v>
      </c>
      <c r="AW13" s="62">
        <v>47</v>
      </c>
      <c r="AX13" s="62">
        <v>10</v>
      </c>
      <c r="AY13" s="41">
        <v>56</v>
      </c>
      <c r="AZ13" s="55">
        <v>49</v>
      </c>
    </row>
    <row r="14" spans="1:52" ht="20" customHeight="1" x14ac:dyDescent="0.25">
      <c r="A14" s="89" t="s">
        <v>88</v>
      </c>
      <c r="B14" s="56">
        <v>6.057276019276002E-2</v>
      </c>
      <c r="C14" s="63">
        <v>5.665398413208677E-2</v>
      </c>
      <c r="D14" s="63">
        <v>6.449166474712667E-2</v>
      </c>
      <c r="E14" s="42">
        <v>8.4673270679072751E-2</v>
      </c>
      <c r="F14" s="63">
        <v>6.9847188741759741E-2</v>
      </c>
      <c r="G14" s="63">
        <v>4.2816128522392145E-2</v>
      </c>
      <c r="H14" s="63">
        <v>4.1058188734361255E-2</v>
      </c>
      <c r="I14" s="42">
        <v>6.4982460270667466E-2</v>
      </c>
      <c r="J14" s="63">
        <v>8.1803664851200927E-2</v>
      </c>
      <c r="K14" s="63">
        <v>6.542557354973412E-2</v>
      </c>
      <c r="L14" s="63">
        <v>3.5856499777260104E-2</v>
      </c>
      <c r="M14" s="63">
        <v>3.3988937294763398E-2</v>
      </c>
      <c r="N14" s="42">
        <v>4.0379754691348815E-2</v>
      </c>
      <c r="O14" s="63">
        <v>5.6058130594557311E-2</v>
      </c>
      <c r="P14" s="63">
        <v>5.3944102275327539E-2</v>
      </c>
      <c r="Q14" s="63">
        <v>3.4767519472657049E-2</v>
      </c>
      <c r="R14" s="63">
        <v>7.0441383110392844E-2</v>
      </c>
      <c r="S14" s="63">
        <v>5.7159564763115227E-2</v>
      </c>
      <c r="T14" s="63">
        <v>9.5106696300630317E-2</v>
      </c>
      <c r="U14" s="63">
        <v>7.2543614789340891E-2</v>
      </c>
      <c r="V14" s="63">
        <v>2.8608363082936839E-2</v>
      </c>
      <c r="W14" s="42">
        <v>4.9634359286170444E-2</v>
      </c>
      <c r="X14" s="63">
        <v>7.1953982905491015E-2</v>
      </c>
      <c r="Y14" s="42">
        <v>3.5726000453759801E-2</v>
      </c>
      <c r="Z14" s="63">
        <v>5.8434644102635554E-2</v>
      </c>
      <c r="AA14" s="42">
        <v>0.10476869427835765</v>
      </c>
      <c r="AB14" s="63">
        <v>6.7535406928712891E-2</v>
      </c>
      <c r="AC14" s="63">
        <v>3.0432706778825081E-2</v>
      </c>
      <c r="AD14" s="63">
        <v>4.4711185743080382E-2</v>
      </c>
      <c r="AE14" s="63">
        <v>5.1315821498458328E-2</v>
      </c>
      <c r="AF14" s="42">
        <v>2.4380224583465792E-2</v>
      </c>
      <c r="AG14" s="63">
        <v>6.5638402335449292E-2</v>
      </c>
      <c r="AH14" s="42">
        <v>4.9171199314897614E-2</v>
      </c>
      <c r="AI14" s="63">
        <v>6.4624335290883433E-2</v>
      </c>
      <c r="AJ14" s="63">
        <v>3.8485113717666476E-2</v>
      </c>
      <c r="AK14" s="63">
        <v>4.1863956833605886E-2</v>
      </c>
      <c r="AL14" s="42">
        <v>5.0274830908024287E-2</v>
      </c>
      <c r="AM14" s="63">
        <v>5.231114623220022E-2</v>
      </c>
      <c r="AN14" s="63">
        <v>4.4870277010888422E-2</v>
      </c>
      <c r="AO14" s="63">
        <v>9.6188513076987725E-2</v>
      </c>
      <c r="AP14" s="63">
        <v>7.1324360525586078E-2</v>
      </c>
      <c r="AQ14" s="42">
        <v>4.9830487418595422E-2</v>
      </c>
      <c r="AR14" s="63">
        <v>5.9041337068014225E-2</v>
      </c>
      <c r="AS14" s="63">
        <v>5.7055266503732695E-2</v>
      </c>
      <c r="AT14" s="63">
        <v>0.1088832625857761</v>
      </c>
      <c r="AU14" s="63">
        <v>6.4603579644992679E-2</v>
      </c>
      <c r="AV14" s="42">
        <v>7.425843659618675E-2</v>
      </c>
      <c r="AW14" s="63">
        <v>3.3911030455686317E-2</v>
      </c>
      <c r="AX14" s="63">
        <v>0</v>
      </c>
      <c r="AY14" s="42">
        <v>4.655565358616811E-2</v>
      </c>
      <c r="AZ14" s="56">
        <v>6.4734445574323854E-2</v>
      </c>
    </row>
    <row r="15" spans="1:52" ht="20" customHeight="1" x14ac:dyDescent="0.25">
      <c r="A15" s="89"/>
      <c r="B15" s="53">
        <v>61</v>
      </c>
      <c r="C15" s="60">
        <v>27</v>
      </c>
      <c r="D15" s="60">
        <v>33</v>
      </c>
      <c r="E15" s="39">
        <v>23</v>
      </c>
      <c r="F15" s="60">
        <v>17</v>
      </c>
      <c r="G15" s="60">
        <v>10</v>
      </c>
      <c r="H15" s="60">
        <v>10</v>
      </c>
      <c r="I15" s="39">
        <v>12</v>
      </c>
      <c r="J15" s="60">
        <v>21</v>
      </c>
      <c r="K15" s="60">
        <v>16</v>
      </c>
      <c r="L15" s="60">
        <v>10</v>
      </c>
      <c r="M15" s="60">
        <v>1</v>
      </c>
      <c r="N15" s="39">
        <v>2</v>
      </c>
      <c r="O15" s="60">
        <v>7</v>
      </c>
      <c r="P15" s="60">
        <v>5</v>
      </c>
      <c r="Q15" s="60">
        <v>3</v>
      </c>
      <c r="R15" s="60">
        <v>7</v>
      </c>
      <c r="S15" s="60">
        <v>6</v>
      </c>
      <c r="T15" s="60">
        <v>14</v>
      </c>
      <c r="U15" s="60">
        <v>12</v>
      </c>
      <c r="V15" s="60">
        <v>3</v>
      </c>
      <c r="W15" s="39">
        <v>28</v>
      </c>
      <c r="X15" s="60">
        <v>31</v>
      </c>
      <c r="Y15" s="39">
        <v>4</v>
      </c>
      <c r="Z15" s="60">
        <v>5</v>
      </c>
      <c r="AA15" s="39">
        <v>4</v>
      </c>
      <c r="AB15" s="60">
        <v>7</v>
      </c>
      <c r="AC15" s="60">
        <v>3</v>
      </c>
      <c r="AD15" s="60">
        <v>1</v>
      </c>
      <c r="AE15" s="60">
        <v>18</v>
      </c>
      <c r="AF15" s="39">
        <v>2</v>
      </c>
      <c r="AG15" s="60">
        <v>6</v>
      </c>
      <c r="AH15" s="39">
        <v>12</v>
      </c>
      <c r="AI15" s="60">
        <v>8</v>
      </c>
      <c r="AJ15" s="60">
        <v>5</v>
      </c>
      <c r="AK15" s="60">
        <v>3</v>
      </c>
      <c r="AL15" s="39">
        <v>6</v>
      </c>
      <c r="AM15" s="60">
        <v>9</v>
      </c>
      <c r="AN15" s="60">
        <v>4</v>
      </c>
      <c r="AO15" s="60">
        <v>22</v>
      </c>
      <c r="AP15" s="60">
        <v>6</v>
      </c>
      <c r="AQ15" s="39">
        <v>9</v>
      </c>
      <c r="AR15" s="60">
        <v>14</v>
      </c>
      <c r="AS15" s="60">
        <v>5</v>
      </c>
      <c r="AT15" s="60">
        <v>11</v>
      </c>
      <c r="AU15" s="60">
        <v>3</v>
      </c>
      <c r="AV15" s="39">
        <v>22</v>
      </c>
      <c r="AW15" s="60">
        <v>8</v>
      </c>
      <c r="AX15" s="60">
        <v>0</v>
      </c>
      <c r="AY15" s="39">
        <v>16</v>
      </c>
      <c r="AZ15" s="53">
        <v>23</v>
      </c>
    </row>
    <row r="16" spans="1:52" ht="20" customHeight="1" x14ac:dyDescent="0.25">
      <c r="A16" s="90" t="s">
        <v>89</v>
      </c>
      <c r="B16" s="54">
        <v>2.5718005497196373E-2</v>
      </c>
      <c r="C16" s="61">
        <v>2.1186371523097009E-2</v>
      </c>
      <c r="D16" s="61">
        <v>2.9024859162133206E-2</v>
      </c>
      <c r="E16" s="40">
        <v>5.2038144362720556E-2</v>
      </c>
      <c r="F16" s="61">
        <v>8.3998626767301052E-3</v>
      </c>
      <c r="G16" s="61">
        <v>1.0180764678279568E-2</v>
      </c>
      <c r="H16" s="61">
        <v>2.9031567851905568E-2</v>
      </c>
      <c r="I16" s="40">
        <v>4.7440356195857888E-2</v>
      </c>
      <c r="J16" s="61">
        <v>2.6519259323503096E-2</v>
      </c>
      <c r="K16" s="61">
        <v>5.0893071693137613E-3</v>
      </c>
      <c r="L16" s="61">
        <v>3.1308353399463536E-2</v>
      </c>
      <c r="M16" s="61">
        <v>0</v>
      </c>
      <c r="N16" s="40">
        <v>9.3564155113710478E-3</v>
      </c>
      <c r="O16" s="61">
        <v>3.860476358274985E-3</v>
      </c>
      <c r="P16" s="61">
        <v>4.0051104145270529E-2</v>
      </c>
      <c r="Q16" s="61">
        <v>1.1341043356200462E-2</v>
      </c>
      <c r="R16" s="61">
        <v>5.5635563542032952E-2</v>
      </c>
      <c r="S16" s="61">
        <v>2.8231482658172709E-2</v>
      </c>
      <c r="T16" s="61">
        <v>4.6816465771519385E-2</v>
      </c>
      <c r="U16" s="61">
        <v>2.0286077765592454E-2</v>
      </c>
      <c r="V16" s="61">
        <v>5.6516769653668711E-3</v>
      </c>
      <c r="W16" s="40">
        <v>2.4996815585083865E-2</v>
      </c>
      <c r="X16" s="61">
        <v>2.689517759881193E-2</v>
      </c>
      <c r="Y16" s="40">
        <v>5.2615061799539939E-2</v>
      </c>
      <c r="Z16" s="61">
        <v>3.3603860964953644E-2</v>
      </c>
      <c r="AA16" s="40">
        <v>7.4079267415853425E-2</v>
      </c>
      <c r="AB16" s="61">
        <v>5.9433088979812469E-2</v>
      </c>
      <c r="AC16" s="61">
        <v>2.3332172471611318E-2</v>
      </c>
      <c r="AD16" s="61">
        <v>0</v>
      </c>
      <c r="AE16" s="61">
        <v>1.1055711545331701E-2</v>
      </c>
      <c r="AF16" s="40">
        <v>1.7629889864061218E-2</v>
      </c>
      <c r="AG16" s="61">
        <v>6.9479147589292301E-2</v>
      </c>
      <c r="AH16" s="40">
        <v>1.5798785371294831E-2</v>
      </c>
      <c r="AI16" s="61">
        <v>5.1437139272592407E-2</v>
      </c>
      <c r="AJ16" s="61">
        <v>1.6548338750948764E-2</v>
      </c>
      <c r="AK16" s="61">
        <v>2.2208360411789977E-2</v>
      </c>
      <c r="AL16" s="40">
        <v>4.2128481516757611E-2</v>
      </c>
      <c r="AM16" s="61">
        <v>6.3298074553393521E-2</v>
      </c>
      <c r="AN16" s="61">
        <v>2.6489758492362677E-2</v>
      </c>
      <c r="AO16" s="61">
        <v>7.6121429836011447E-3</v>
      </c>
      <c r="AP16" s="61">
        <v>1.7547842699844149E-2</v>
      </c>
      <c r="AQ16" s="40">
        <v>3.5274624349625396E-2</v>
      </c>
      <c r="AR16" s="61">
        <v>3.7329034559926949E-2</v>
      </c>
      <c r="AS16" s="61">
        <v>2.0837677991205707E-2</v>
      </c>
      <c r="AT16" s="61">
        <v>8.1220770072493124E-3</v>
      </c>
      <c r="AU16" s="61">
        <v>2.9385903189344028E-2</v>
      </c>
      <c r="AV16" s="40">
        <v>2.845314915723984E-2</v>
      </c>
      <c r="AW16" s="61">
        <v>2.7262093387713116E-2</v>
      </c>
      <c r="AX16" s="61">
        <v>1.0657798656975137E-2</v>
      </c>
      <c r="AY16" s="40">
        <v>2.7616870854000247E-2</v>
      </c>
      <c r="AZ16" s="54">
        <v>2.1736696788763745E-2</v>
      </c>
    </row>
    <row r="17" spans="1:52" ht="20" customHeight="1" x14ac:dyDescent="0.25">
      <c r="A17" s="90"/>
      <c r="B17" s="55">
        <v>26</v>
      </c>
      <c r="C17" s="62">
        <v>10</v>
      </c>
      <c r="D17" s="62">
        <v>15</v>
      </c>
      <c r="E17" s="41">
        <v>14</v>
      </c>
      <c r="F17" s="62">
        <v>2</v>
      </c>
      <c r="G17" s="62">
        <v>2</v>
      </c>
      <c r="H17" s="62">
        <v>7</v>
      </c>
      <c r="I17" s="41">
        <v>9</v>
      </c>
      <c r="J17" s="62">
        <v>7</v>
      </c>
      <c r="K17" s="62">
        <v>1</v>
      </c>
      <c r="L17" s="62">
        <v>9</v>
      </c>
      <c r="M17" s="62">
        <v>0</v>
      </c>
      <c r="N17" s="41">
        <v>0</v>
      </c>
      <c r="O17" s="62">
        <v>1</v>
      </c>
      <c r="P17" s="62">
        <v>4</v>
      </c>
      <c r="Q17" s="62">
        <v>1</v>
      </c>
      <c r="R17" s="62">
        <v>6</v>
      </c>
      <c r="S17" s="62">
        <v>3</v>
      </c>
      <c r="T17" s="62">
        <v>7</v>
      </c>
      <c r="U17" s="62">
        <v>3</v>
      </c>
      <c r="V17" s="62">
        <v>1</v>
      </c>
      <c r="W17" s="41">
        <v>14</v>
      </c>
      <c r="X17" s="62">
        <v>12</v>
      </c>
      <c r="Y17" s="41">
        <v>5</v>
      </c>
      <c r="Z17" s="62">
        <v>3</v>
      </c>
      <c r="AA17" s="41">
        <v>3</v>
      </c>
      <c r="AB17" s="62">
        <v>6</v>
      </c>
      <c r="AC17" s="62">
        <v>2</v>
      </c>
      <c r="AD17" s="62">
        <v>0</v>
      </c>
      <c r="AE17" s="62">
        <v>4</v>
      </c>
      <c r="AF17" s="41">
        <v>2</v>
      </c>
      <c r="AG17" s="62">
        <v>7</v>
      </c>
      <c r="AH17" s="41">
        <v>4</v>
      </c>
      <c r="AI17" s="62">
        <v>7</v>
      </c>
      <c r="AJ17" s="62">
        <v>2</v>
      </c>
      <c r="AK17" s="62">
        <v>1</v>
      </c>
      <c r="AL17" s="41">
        <v>5</v>
      </c>
      <c r="AM17" s="62">
        <v>11</v>
      </c>
      <c r="AN17" s="62">
        <v>2</v>
      </c>
      <c r="AO17" s="62">
        <v>2</v>
      </c>
      <c r="AP17" s="62">
        <v>1</v>
      </c>
      <c r="AQ17" s="41">
        <v>6</v>
      </c>
      <c r="AR17" s="62">
        <v>9</v>
      </c>
      <c r="AS17" s="62">
        <v>2</v>
      </c>
      <c r="AT17" s="62">
        <v>1</v>
      </c>
      <c r="AU17" s="62">
        <v>1</v>
      </c>
      <c r="AV17" s="41">
        <v>9</v>
      </c>
      <c r="AW17" s="62">
        <v>6</v>
      </c>
      <c r="AX17" s="62">
        <v>1</v>
      </c>
      <c r="AY17" s="41">
        <v>9</v>
      </c>
      <c r="AZ17" s="55">
        <v>8</v>
      </c>
    </row>
    <row r="18" spans="1:52" ht="20" customHeight="1" x14ac:dyDescent="0.25">
      <c r="A18" s="89" t="s">
        <v>90</v>
      </c>
      <c r="B18" s="56">
        <v>0.24347556244642934</v>
      </c>
      <c r="C18" s="63">
        <v>0.25229702758409067</v>
      </c>
      <c r="D18" s="63">
        <v>0.23613061089112061</v>
      </c>
      <c r="E18" s="42">
        <v>0.37521075962099881</v>
      </c>
      <c r="F18" s="63">
        <v>0.23565650064492272</v>
      </c>
      <c r="G18" s="63">
        <v>0.2134326675398015</v>
      </c>
      <c r="H18" s="63">
        <v>0.12853127956450211</v>
      </c>
      <c r="I18" s="42">
        <v>0.40343221652974959</v>
      </c>
      <c r="J18" s="63">
        <v>0.26646895644547636</v>
      </c>
      <c r="K18" s="63">
        <v>0.23133511318096786</v>
      </c>
      <c r="L18" s="63">
        <v>0.14205721305631872</v>
      </c>
      <c r="M18" s="63">
        <v>7.229100885716512E-2</v>
      </c>
      <c r="N18" s="42">
        <v>0.19723107062040793</v>
      </c>
      <c r="O18" s="63">
        <v>0.25285002647761717</v>
      </c>
      <c r="P18" s="63">
        <v>0.30422302532561679</v>
      </c>
      <c r="Q18" s="63">
        <v>0.20492561691161806</v>
      </c>
      <c r="R18" s="63">
        <v>0.21287209408368757</v>
      </c>
      <c r="S18" s="63">
        <v>0.22591452358128372</v>
      </c>
      <c r="T18" s="63">
        <v>0.29432454154901094</v>
      </c>
      <c r="U18" s="63">
        <v>0.24474782616841384</v>
      </c>
      <c r="V18" s="63">
        <v>0.20246462835713092</v>
      </c>
      <c r="W18" s="42">
        <v>0.1872010289377754</v>
      </c>
      <c r="X18" s="63">
        <v>0.30973079340670201</v>
      </c>
      <c r="Y18" s="42">
        <v>0.21878508395377019</v>
      </c>
      <c r="Z18" s="63">
        <v>0.17483822248035069</v>
      </c>
      <c r="AA18" s="42">
        <v>0.33042187043517246</v>
      </c>
      <c r="AB18" s="63">
        <v>0.19587645351269203</v>
      </c>
      <c r="AC18" s="63">
        <v>0.21046517041103249</v>
      </c>
      <c r="AD18" s="63">
        <v>0.12112012152364066</v>
      </c>
      <c r="AE18" s="63">
        <v>0.16954875419416157</v>
      </c>
      <c r="AF18" s="42">
        <v>0.17431960457213649</v>
      </c>
      <c r="AG18" s="63">
        <v>0.23424734390360694</v>
      </c>
      <c r="AH18" s="42">
        <v>0.19200428648536316</v>
      </c>
      <c r="AI18" s="63">
        <v>0.23673001239539851</v>
      </c>
      <c r="AJ18" s="63">
        <v>0.13251406856968354</v>
      </c>
      <c r="AK18" s="63">
        <v>0.17131191798961293</v>
      </c>
      <c r="AL18" s="42">
        <v>0.19449211697181693</v>
      </c>
      <c r="AM18" s="63">
        <v>0.32972882885902494</v>
      </c>
      <c r="AN18" s="63">
        <v>0.20277776857104171</v>
      </c>
      <c r="AO18" s="63">
        <v>0.28629280482284841</v>
      </c>
      <c r="AP18" s="63">
        <v>0.24047547571499497</v>
      </c>
      <c r="AQ18" s="42">
        <v>0.19978718389170233</v>
      </c>
      <c r="AR18" s="63">
        <v>0.26385632743939452</v>
      </c>
      <c r="AS18" s="63">
        <v>0.21173627487580976</v>
      </c>
      <c r="AT18" s="63">
        <v>0.27117239989666331</v>
      </c>
      <c r="AU18" s="63">
        <v>0.16167202780258524</v>
      </c>
      <c r="AV18" s="42">
        <v>0.21533822805590741</v>
      </c>
      <c r="AW18" s="63">
        <v>0.24154287035145253</v>
      </c>
      <c r="AX18" s="63">
        <v>0.15599380184870518</v>
      </c>
      <c r="AY18" s="42">
        <v>0.21346156724215717</v>
      </c>
      <c r="AZ18" s="56">
        <v>0.20002613515697046</v>
      </c>
    </row>
    <row r="19" spans="1:52" ht="20" customHeight="1" x14ac:dyDescent="0.25">
      <c r="A19" s="91"/>
      <c r="B19" s="57">
        <v>243</v>
      </c>
      <c r="C19" s="64">
        <v>122</v>
      </c>
      <c r="D19" s="64">
        <v>121</v>
      </c>
      <c r="E19" s="44">
        <v>103</v>
      </c>
      <c r="F19" s="64">
        <v>58</v>
      </c>
      <c r="G19" s="64">
        <v>52</v>
      </c>
      <c r="H19" s="64">
        <v>30</v>
      </c>
      <c r="I19" s="44">
        <v>75</v>
      </c>
      <c r="J19" s="64">
        <v>70</v>
      </c>
      <c r="K19" s="64">
        <v>57</v>
      </c>
      <c r="L19" s="64">
        <v>39</v>
      </c>
      <c r="M19" s="64">
        <v>2</v>
      </c>
      <c r="N19" s="44">
        <v>9</v>
      </c>
      <c r="O19" s="64">
        <v>33</v>
      </c>
      <c r="P19" s="64">
        <v>30</v>
      </c>
      <c r="Q19" s="64">
        <v>18</v>
      </c>
      <c r="R19" s="64">
        <v>22</v>
      </c>
      <c r="S19" s="64">
        <v>24</v>
      </c>
      <c r="T19" s="64">
        <v>44</v>
      </c>
      <c r="U19" s="64">
        <v>41</v>
      </c>
      <c r="V19" s="64">
        <v>22</v>
      </c>
      <c r="W19" s="44">
        <v>105</v>
      </c>
      <c r="X19" s="64">
        <v>135</v>
      </c>
      <c r="Y19" s="44">
        <v>23</v>
      </c>
      <c r="Z19" s="64">
        <v>14</v>
      </c>
      <c r="AA19" s="44">
        <v>13</v>
      </c>
      <c r="AB19" s="64">
        <v>21</v>
      </c>
      <c r="AC19" s="64">
        <v>20</v>
      </c>
      <c r="AD19" s="64">
        <v>2</v>
      </c>
      <c r="AE19" s="64">
        <v>58</v>
      </c>
      <c r="AF19" s="44">
        <v>15</v>
      </c>
      <c r="AG19" s="64">
        <v>22</v>
      </c>
      <c r="AH19" s="44">
        <v>47</v>
      </c>
      <c r="AI19" s="64">
        <v>31</v>
      </c>
      <c r="AJ19" s="64">
        <v>16</v>
      </c>
      <c r="AK19" s="64">
        <v>11</v>
      </c>
      <c r="AL19" s="44">
        <v>25</v>
      </c>
      <c r="AM19" s="64">
        <v>55</v>
      </c>
      <c r="AN19" s="64">
        <v>17</v>
      </c>
      <c r="AO19" s="64">
        <v>67</v>
      </c>
      <c r="AP19" s="64">
        <v>20</v>
      </c>
      <c r="AQ19" s="44">
        <v>35</v>
      </c>
      <c r="AR19" s="64">
        <v>62</v>
      </c>
      <c r="AS19" s="64">
        <v>19</v>
      </c>
      <c r="AT19" s="64">
        <v>28</v>
      </c>
      <c r="AU19" s="64">
        <v>8</v>
      </c>
      <c r="AV19" s="44">
        <v>65</v>
      </c>
      <c r="AW19" s="64">
        <v>55</v>
      </c>
      <c r="AX19" s="64">
        <v>10</v>
      </c>
      <c r="AY19" s="44">
        <v>71</v>
      </c>
      <c r="AZ19" s="57">
        <v>72</v>
      </c>
    </row>
    <row r="21" spans="1:52" x14ac:dyDescent="0.25">
      <c r="A21" s="27" t="s">
        <v>259</v>
      </c>
    </row>
  </sheetData>
  <mergeCells count="22">
    <mergeCell ref="A1:AZ1"/>
    <mergeCell ref="A2:A3"/>
    <mergeCell ref="C2:D2"/>
    <mergeCell ref="E2:H2"/>
    <mergeCell ref="I2:M2"/>
    <mergeCell ref="N2:V2"/>
    <mergeCell ref="W2:X2"/>
    <mergeCell ref="Y2:Z2"/>
    <mergeCell ref="AA2:AE2"/>
    <mergeCell ref="AF2:AG2"/>
    <mergeCell ref="AH2:AK2"/>
    <mergeCell ref="AL2:AP2"/>
    <mergeCell ref="AQ2:AU2"/>
    <mergeCell ref="AV2:AX2"/>
    <mergeCell ref="AY2:AZ2"/>
    <mergeCell ref="A16:A17"/>
    <mergeCell ref="A18:A19"/>
    <mergeCell ref="A6:A7"/>
    <mergeCell ref="A8:A9"/>
    <mergeCell ref="A10:A11"/>
    <mergeCell ref="A12:A13"/>
    <mergeCell ref="A14:A15"/>
  </mergeCells>
  <hyperlinks>
    <hyperlink ref="A21" location="'Index'!B24" display="Return to index" xr:uid="{3D36BF69-013B-4843-9EC0-CFCDCC419DA0}"/>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4" width="14.7265625" customWidth="1"/>
  </cols>
  <sheetData>
    <row r="1" spans="1:4" ht="45" customHeight="1" x14ac:dyDescent="0.25">
      <c r="A1" s="85" t="s">
        <v>96</v>
      </c>
      <c r="B1" s="85"/>
      <c r="C1" s="85"/>
      <c r="D1" s="85"/>
    </row>
    <row r="2" spans="1:4" s="26" customFormat="1" ht="87.5" x14ac:dyDescent="0.25">
      <c r="A2" s="25"/>
      <c r="B2" s="51" t="s">
        <v>97</v>
      </c>
      <c r="C2" s="51" t="s">
        <v>98</v>
      </c>
      <c r="D2" s="34" t="s">
        <v>99</v>
      </c>
    </row>
    <row r="3" spans="1:4" ht="24" customHeight="1" x14ac:dyDescent="0.25">
      <c r="A3" s="31" t="s">
        <v>257</v>
      </c>
      <c r="B3" s="36">
        <v>1000</v>
      </c>
      <c r="C3" s="36">
        <v>1000</v>
      </c>
      <c r="D3" s="37">
        <v>1000</v>
      </c>
    </row>
    <row r="4" spans="1:4" s="24" customFormat="1" ht="24" customHeight="1" x14ac:dyDescent="0.25">
      <c r="A4" s="30" t="s">
        <v>258</v>
      </c>
      <c r="B4" s="58">
        <v>1000</v>
      </c>
      <c r="C4" s="58">
        <v>1000</v>
      </c>
      <c r="D4" s="43">
        <v>1000</v>
      </c>
    </row>
    <row r="5" spans="1:4" ht="20" customHeight="1" x14ac:dyDescent="0.25">
      <c r="A5" s="86" t="s">
        <v>100</v>
      </c>
      <c r="B5" s="59">
        <v>8.8350091253362462E-2</v>
      </c>
      <c r="C5" s="38">
        <v>9.0509919438692896E-2</v>
      </c>
      <c r="D5" s="45">
        <v>7.0588671159012947E-2</v>
      </c>
    </row>
    <row r="6" spans="1:4" ht="20" customHeight="1" x14ac:dyDescent="0.25">
      <c r="A6" s="83"/>
      <c r="B6" s="60">
        <v>88</v>
      </c>
      <c r="C6" s="39">
        <v>91</v>
      </c>
      <c r="D6" s="46">
        <v>71</v>
      </c>
    </row>
    <row r="7" spans="1:4" ht="20" customHeight="1" x14ac:dyDescent="0.25">
      <c r="A7" s="87" t="s">
        <v>101</v>
      </c>
      <c r="B7" s="61">
        <v>0.38905102120234603</v>
      </c>
      <c r="C7" s="40">
        <v>0.40020096788801263</v>
      </c>
      <c r="D7" s="47">
        <v>0.38602192581560435</v>
      </c>
    </row>
    <row r="8" spans="1:4" ht="20" customHeight="1" x14ac:dyDescent="0.25">
      <c r="A8" s="87"/>
      <c r="B8" s="62">
        <v>389</v>
      </c>
      <c r="C8" s="41">
        <v>400</v>
      </c>
      <c r="D8" s="48">
        <v>386</v>
      </c>
    </row>
    <row r="9" spans="1:4" ht="20" customHeight="1" x14ac:dyDescent="0.25">
      <c r="A9" s="83" t="s">
        <v>102</v>
      </c>
      <c r="B9" s="63">
        <v>0.24583184666208646</v>
      </c>
      <c r="C9" s="42">
        <v>0.22506145767507807</v>
      </c>
      <c r="D9" s="49">
        <v>0.23827378686779807</v>
      </c>
    </row>
    <row r="10" spans="1:4" ht="20" customHeight="1" x14ac:dyDescent="0.25">
      <c r="A10" s="83"/>
      <c r="B10" s="60">
        <v>246</v>
      </c>
      <c r="C10" s="39">
        <v>225</v>
      </c>
      <c r="D10" s="46">
        <v>238</v>
      </c>
    </row>
    <row r="11" spans="1:4" ht="20" customHeight="1" x14ac:dyDescent="0.25">
      <c r="A11" s="87" t="s">
        <v>103</v>
      </c>
      <c r="B11" s="61">
        <v>6.3612291052498715E-2</v>
      </c>
      <c r="C11" s="40">
        <v>3.8899170891336821E-2</v>
      </c>
      <c r="D11" s="47">
        <v>4.4415001010343402E-2</v>
      </c>
    </row>
    <row r="12" spans="1:4" ht="20" customHeight="1" x14ac:dyDescent="0.25">
      <c r="A12" s="87"/>
      <c r="B12" s="62">
        <v>64</v>
      </c>
      <c r="C12" s="41">
        <v>39</v>
      </c>
      <c r="D12" s="48">
        <v>44</v>
      </c>
    </row>
    <row r="13" spans="1:4" ht="20" customHeight="1" x14ac:dyDescent="0.25">
      <c r="A13" s="83" t="s">
        <v>104</v>
      </c>
      <c r="B13" s="63">
        <v>0.21315474982970689</v>
      </c>
      <c r="C13" s="42">
        <v>0.2453284841068806</v>
      </c>
      <c r="D13" s="49">
        <v>0.26070061514724197</v>
      </c>
    </row>
    <row r="14" spans="1:4" ht="20" customHeight="1" x14ac:dyDescent="0.25">
      <c r="A14" s="83"/>
      <c r="B14" s="60">
        <v>213</v>
      </c>
      <c r="C14" s="39">
        <v>245</v>
      </c>
      <c r="D14" s="46">
        <v>261</v>
      </c>
    </row>
    <row r="15" spans="1:4" ht="20" customHeight="1" x14ac:dyDescent="0.25">
      <c r="A15" s="87" t="s">
        <v>105</v>
      </c>
      <c r="B15" s="61">
        <v>0.47740111245570865</v>
      </c>
      <c r="C15" s="40">
        <v>0.49071088732670554</v>
      </c>
      <c r="D15" s="47">
        <v>0.45661059697461731</v>
      </c>
    </row>
    <row r="16" spans="1:4" ht="20" customHeight="1" x14ac:dyDescent="0.25">
      <c r="A16" s="87"/>
      <c r="B16" s="62">
        <v>477</v>
      </c>
      <c r="C16" s="41">
        <v>491</v>
      </c>
      <c r="D16" s="48">
        <v>457</v>
      </c>
    </row>
    <row r="17" spans="1:4" ht="20" customHeight="1" x14ac:dyDescent="0.25">
      <c r="A17" s="83" t="s">
        <v>106</v>
      </c>
      <c r="B17" s="63">
        <v>0.30944413771458518</v>
      </c>
      <c r="C17" s="42">
        <v>0.26396062856641495</v>
      </c>
      <c r="D17" s="49">
        <v>0.28268878787814139</v>
      </c>
    </row>
    <row r="18" spans="1:4" ht="20" customHeight="1" x14ac:dyDescent="0.25">
      <c r="A18" s="84"/>
      <c r="B18" s="64">
        <v>309</v>
      </c>
      <c r="C18" s="44">
        <v>264</v>
      </c>
      <c r="D18" s="50">
        <v>283</v>
      </c>
    </row>
    <row r="20" spans="1:4" x14ac:dyDescent="0.25">
      <c r="A20" s="27" t="s">
        <v>259</v>
      </c>
    </row>
  </sheetData>
  <mergeCells count="8">
    <mergeCell ref="A13:A14"/>
    <mergeCell ref="A15:A16"/>
    <mergeCell ref="A17:A18"/>
    <mergeCell ref="A1:D1"/>
    <mergeCell ref="A5:A6"/>
    <mergeCell ref="A7:A8"/>
    <mergeCell ref="A9:A10"/>
    <mergeCell ref="A11:A12"/>
  </mergeCells>
  <hyperlinks>
    <hyperlink ref="A20" location="'Index'!B25" display="Return to index" xr:uid="{D24C585B-3CA1-4983-8DBB-9C707604DD05}"/>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Z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2" width="14.7265625" customWidth="1"/>
  </cols>
  <sheetData>
    <row r="1" spans="1:52" ht="45" customHeight="1" x14ac:dyDescent="0.25">
      <c r="A1" s="85" t="s">
        <v>107</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row>
    <row r="2" spans="1:52" x14ac:dyDescent="0.25">
      <c r="A2" s="92"/>
      <c r="B2" s="1"/>
      <c r="C2" s="93" t="s">
        <v>12</v>
      </c>
      <c r="D2" s="94"/>
      <c r="E2" s="93" t="s">
        <v>13</v>
      </c>
      <c r="F2" s="94"/>
      <c r="G2" s="94"/>
      <c r="H2" s="94"/>
      <c r="I2" s="93" t="s">
        <v>14</v>
      </c>
      <c r="J2" s="94"/>
      <c r="K2" s="94"/>
      <c r="L2" s="94"/>
      <c r="M2" s="94"/>
      <c r="N2" s="93" t="s">
        <v>15</v>
      </c>
      <c r="O2" s="94"/>
      <c r="P2" s="94"/>
      <c r="Q2" s="94"/>
      <c r="R2" s="94"/>
      <c r="S2" s="94"/>
      <c r="T2" s="94"/>
      <c r="U2" s="94"/>
      <c r="V2" s="94"/>
      <c r="W2" s="93" t="s">
        <v>16</v>
      </c>
      <c r="X2" s="94"/>
      <c r="Y2" s="93" t="s">
        <v>17</v>
      </c>
      <c r="Z2" s="94"/>
      <c r="AA2" s="93" t="s">
        <v>18</v>
      </c>
      <c r="AB2" s="94"/>
      <c r="AC2" s="94"/>
      <c r="AD2" s="94"/>
      <c r="AE2" s="94"/>
      <c r="AF2" s="93" t="s">
        <v>19</v>
      </c>
      <c r="AG2" s="94"/>
      <c r="AH2" s="93" t="s">
        <v>20</v>
      </c>
      <c r="AI2" s="94"/>
      <c r="AJ2" s="94"/>
      <c r="AK2" s="94"/>
      <c r="AL2" s="93" t="s">
        <v>21</v>
      </c>
      <c r="AM2" s="94"/>
      <c r="AN2" s="94"/>
      <c r="AO2" s="94"/>
      <c r="AP2" s="94"/>
      <c r="AQ2" s="93" t="s">
        <v>22</v>
      </c>
      <c r="AR2" s="94"/>
      <c r="AS2" s="94"/>
      <c r="AT2" s="94"/>
      <c r="AU2" s="94"/>
      <c r="AV2" s="93" t="s">
        <v>23</v>
      </c>
      <c r="AW2" s="94"/>
      <c r="AX2" s="94"/>
      <c r="AY2" s="93" t="s">
        <v>24</v>
      </c>
      <c r="AZ2" s="95"/>
    </row>
    <row r="3" spans="1:52" s="26" customFormat="1" ht="50" x14ac:dyDescent="0.25">
      <c r="A3" s="92"/>
      <c r="B3" s="65" t="s">
        <v>25</v>
      </c>
      <c r="C3" s="51" t="s">
        <v>26</v>
      </c>
      <c r="D3" s="66" t="s">
        <v>27</v>
      </c>
      <c r="E3" s="51" t="s">
        <v>28</v>
      </c>
      <c r="F3" s="66" t="s">
        <v>29</v>
      </c>
      <c r="G3" s="66" t="s">
        <v>30</v>
      </c>
      <c r="H3" s="66" t="s">
        <v>31</v>
      </c>
      <c r="I3" s="51" t="s">
        <v>32</v>
      </c>
      <c r="J3" s="66" t="s">
        <v>33</v>
      </c>
      <c r="K3" s="66" t="s">
        <v>34</v>
      </c>
      <c r="L3" s="66" t="s">
        <v>35</v>
      </c>
      <c r="M3" s="66" t="s">
        <v>36</v>
      </c>
      <c r="N3" s="51" t="s">
        <v>37</v>
      </c>
      <c r="O3" s="66" t="s">
        <v>38</v>
      </c>
      <c r="P3" s="66" t="s">
        <v>39</v>
      </c>
      <c r="Q3" s="66" t="s">
        <v>40</v>
      </c>
      <c r="R3" s="66" t="s">
        <v>41</v>
      </c>
      <c r="S3" s="66" t="s">
        <v>42</v>
      </c>
      <c r="T3" s="66" t="s">
        <v>43</v>
      </c>
      <c r="U3" s="66" t="s">
        <v>44</v>
      </c>
      <c r="V3" s="66" t="s">
        <v>45</v>
      </c>
      <c r="W3" s="51" t="s">
        <v>46</v>
      </c>
      <c r="X3" s="66" t="s">
        <v>47</v>
      </c>
      <c r="Y3" s="51" t="s">
        <v>48</v>
      </c>
      <c r="Z3" s="66" t="s">
        <v>49</v>
      </c>
      <c r="AA3" s="51" t="s">
        <v>50</v>
      </c>
      <c r="AB3" s="66" t="s">
        <v>51</v>
      </c>
      <c r="AC3" s="66" t="s">
        <v>52</v>
      </c>
      <c r="AD3" s="66" t="s">
        <v>53</v>
      </c>
      <c r="AE3" s="66" t="s">
        <v>54</v>
      </c>
      <c r="AF3" s="51" t="s">
        <v>55</v>
      </c>
      <c r="AG3" s="66" t="s">
        <v>56</v>
      </c>
      <c r="AH3" s="51" t="s">
        <v>57</v>
      </c>
      <c r="AI3" s="66" t="s">
        <v>58</v>
      </c>
      <c r="AJ3" s="66" t="s">
        <v>59</v>
      </c>
      <c r="AK3" s="66" t="s">
        <v>60</v>
      </c>
      <c r="AL3" s="51" t="s">
        <v>61</v>
      </c>
      <c r="AM3" s="66" t="s">
        <v>62</v>
      </c>
      <c r="AN3" s="66" t="s">
        <v>63</v>
      </c>
      <c r="AO3" s="66" t="s">
        <v>64</v>
      </c>
      <c r="AP3" s="66" t="s">
        <v>65</v>
      </c>
      <c r="AQ3" s="51" t="s">
        <v>61</v>
      </c>
      <c r="AR3" s="66" t="s">
        <v>62</v>
      </c>
      <c r="AS3" s="66" t="s">
        <v>66</v>
      </c>
      <c r="AT3" s="66" t="s">
        <v>67</v>
      </c>
      <c r="AU3" s="66" t="s">
        <v>68</v>
      </c>
      <c r="AV3" s="51" t="s">
        <v>61</v>
      </c>
      <c r="AW3" s="66" t="s">
        <v>62</v>
      </c>
      <c r="AX3" s="66" t="s">
        <v>63</v>
      </c>
      <c r="AY3" s="51" t="s">
        <v>69</v>
      </c>
      <c r="AZ3" s="67" t="s">
        <v>70</v>
      </c>
    </row>
    <row r="4" spans="1:52" ht="24" customHeight="1" x14ac:dyDescent="0.25">
      <c r="A4" s="31" t="s">
        <v>257</v>
      </c>
      <c r="B4" s="32">
        <v>1000</v>
      </c>
      <c r="C4" s="35">
        <v>453</v>
      </c>
      <c r="D4" s="32">
        <v>544</v>
      </c>
      <c r="E4" s="35">
        <v>290</v>
      </c>
      <c r="F4" s="32">
        <v>223</v>
      </c>
      <c r="G4" s="32">
        <v>228</v>
      </c>
      <c r="H4" s="32">
        <v>259</v>
      </c>
      <c r="I4" s="35">
        <v>190</v>
      </c>
      <c r="J4" s="32">
        <v>253</v>
      </c>
      <c r="K4" s="32">
        <v>227</v>
      </c>
      <c r="L4" s="32">
        <v>300</v>
      </c>
      <c r="M4" s="32">
        <v>30</v>
      </c>
      <c r="N4" s="35">
        <v>51</v>
      </c>
      <c r="O4" s="32">
        <v>135</v>
      </c>
      <c r="P4" s="32">
        <v>97</v>
      </c>
      <c r="Q4" s="32">
        <v>98</v>
      </c>
      <c r="R4" s="32">
        <v>99</v>
      </c>
      <c r="S4" s="32">
        <v>112</v>
      </c>
      <c r="T4" s="32">
        <v>133</v>
      </c>
      <c r="U4" s="32">
        <v>162</v>
      </c>
      <c r="V4" s="32">
        <v>113</v>
      </c>
      <c r="W4" s="35">
        <v>575</v>
      </c>
      <c r="X4" s="32">
        <v>419</v>
      </c>
      <c r="Y4" s="35">
        <v>102</v>
      </c>
      <c r="Z4" s="32">
        <v>82</v>
      </c>
      <c r="AA4" s="35">
        <v>52</v>
      </c>
      <c r="AB4" s="32">
        <v>117</v>
      </c>
      <c r="AC4" s="32">
        <v>91</v>
      </c>
      <c r="AD4" s="32">
        <v>17</v>
      </c>
      <c r="AE4" s="32">
        <v>348</v>
      </c>
      <c r="AF4" s="35">
        <v>89</v>
      </c>
      <c r="AG4" s="32">
        <v>98</v>
      </c>
      <c r="AH4" s="35">
        <v>256</v>
      </c>
      <c r="AI4" s="32">
        <v>136</v>
      </c>
      <c r="AJ4" s="32">
        <v>116</v>
      </c>
      <c r="AK4" s="32">
        <v>67</v>
      </c>
      <c r="AL4" s="35">
        <v>138</v>
      </c>
      <c r="AM4" s="32">
        <v>180</v>
      </c>
      <c r="AN4" s="32">
        <v>77</v>
      </c>
      <c r="AO4" s="32">
        <v>237</v>
      </c>
      <c r="AP4" s="32">
        <v>86</v>
      </c>
      <c r="AQ4" s="35">
        <v>189</v>
      </c>
      <c r="AR4" s="32">
        <v>262</v>
      </c>
      <c r="AS4" s="32">
        <v>78</v>
      </c>
      <c r="AT4" s="32">
        <v>120</v>
      </c>
      <c r="AU4" s="32">
        <v>51</v>
      </c>
      <c r="AV4" s="35">
        <v>314</v>
      </c>
      <c r="AW4" s="32">
        <v>237</v>
      </c>
      <c r="AX4" s="32">
        <v>57</v>
      </c>
      <c r="AY4" s="35">
        <v>324</v>
      </c>
      <c r="AZ4" s="33">
        <v>361</v>
      </c>
    </row>
    <row r="5" spans="1:52" s="24" customFormat="1" ht="24" customHeight="1" x14ac:dyDescent="0.25">
      <c r="A5" s="30" t="s">
        <v>258</v>
      </c>
      <c r="B5" s="29">
        <v>1000</v>
      </c>
      <c r="C5" s="58">
        <v>484</v>
      </c>
      <c r="D5" s="29">
        <v>514</v>
      </c>
      <c r="E5" s="58">
        <v>276</v>
      </c>
      <c r="F5" s="29">
        <v>245</v>
      </c>
      <c r="G5" s="29">
        <v>243</v>
      </c>
      <c r="H5" s="29">
        <v>236</v>
      </c>
      <c r="I5" s="58">
        <v>186</v>
      </c>
      <c r="J5" s="29">
        <v>262</v>
      </c>
      <c r="K5" s="29">
        <v>247</v>
      </c>
      <c r="L5" s="29">
        <v>277</v>
      </c>
      <c r="M5" s="29">
        <v>28</v>
      </c>
      <c r="N5" s="58">
        <v>48</v>
      </c>
      <c r="O5" s="29">
        <v>130</v>
      </c>
      <c r="P5" s="29">
        <v>98</v>
      </c>
      <c r="Q5" s="29">
        <v>86</v>
      </c>
      <c r="R5" s="29">
        <v>103</v>
      </c>
      <c r="S5" s="29">
        <v>108</v>
      </c>
      <c r="T5" s="29">
        <v>150</v>
      </c>
      <c r="U5" s="29">
        <v>169</v>
      </c>
      <c r="V5" s="29">
        <v>107</v>
      </c>
      <c r="W5" s="58">
        <v>560</v>
      </c>
      <c r="X5" s="29">
        <v>435</v>
      </c>
      <c r="Y5" s="58">
        <v>103</v>
      </c>
      <c r="Z5" s="29">
        <v>79</v>
      </c>
      <c r="AA5" s="58">
        <v>39</v>
      </c>
      <c r="AB5" s="29">
        <v>108</v>
      </c>
      <c r="AC5" s="29">
        <v>96</v>
      </c>
      <c r="AD5" s="29">
        <v>20</v>
      </c>
      <c r="AE5" s="29">
        <v>341</v>
      </c>
      <c r="AF5" s="58">
        <v>86</v>
      </c>
      <c r="AG5" s="29">
        <v>94</v>
      </c>
      <c r="AH5" s="58">
        <v>245</v>
      </c>
      <c r="AI5" s="29">
        <v>131</v>
      </c>
      <c r="AJ5" s="29">
        <v>122</v>
      </c>
      <c r="AK5" s="29">
        <v>63</v>
      </c>
      <c r="AL5" s="58">
        <v>129</v>
      </c>
      <c r="AM5" s="29">
        <v>166</v>
      </c>
      <c r="AN5" s="29">
        <v>85</v>
      </c>
      <c r="AO5" s="29">
        <v>234</v>
      </c>
      <c r="AP5" s="29">
        <v>83</v>
      </c>
      <c r="AQ5" s="58">
        <v>175</v>
      </c>
      <c r="AR5" s="29">
        <v>233</v>
      </c>
      <c r="AS5" s="29">
        <v>89</v>
      </c>
      <c r="AT5" s="29">
        <v>104</v>
      </c>
      <c r="AU5" s="29">
        <v>50</v>
      </c>
      <c r="AV5" s="58">
        <v>300</v>
      </c>
      <c r="AW5" s="29">
        <v>227</v>
      </c>
      <c r="AX5" s="29">
        <v>61</v>
      </c>
      <c r="AY5" s="58">
        <v>333</v>
      </c>
      <c r="AZ5" s="68">
        <v>360</v>
      </c>
    </row>
    <row r="6" spans="1:52" ht="20" customHeight="1" x14ac:dyDescent="0.25">
      <c r="A6" s="88" t="s">
        <v>100</v>
      </c>
      <c r="B6" s="52">
        <v>8.8350091253362462E-2</v>
      </c>
      <c r="C6" s="59">
        <v>0.11096851310834177</v>
      </c>
      <c r="D6" s="59">
        <v>6.7433763139756339E-2</v>
      </c>
      <c r="E6" s="38">
        <v>0.15112883963459889</v>
      </c>
      <c r="F6" s="59">
        <v>9.0200681585535861E-2</v>
      </c>
      <c r="G6" s="59">
        <v>4.620385540982222E-2</v>
      </c>
      <c r="H6" s="59">
        <v>5.6524898864614564E-2</v>
      </c>
      <c r="I6" s="38">
        <v>0.13877360908397443</v>
      </c>
      <c r="J6" s="59">
        <v>0.12053973514616613</v>
      </c>
      <c r="K6" s="59">
        <v>6.8437186576240039E-2</v>
      </c>
      <c r="L6" s="59">
        <v>3.733017172056443E-2</v>
      </c>
      <c r="M6" s="59">
        <v>0.13087752843360184</v>
      </c>
      <c r="N6" s="38">
        <v>2.3574499105913915E-2</v>
      </c>
      <c r="O6" s="59">
        <v>0.12495993550330471</v>
      </c>
      <c r="P6" s="59">
        <v>4.4191490081849576E-2</v>
      </c>
      <c r="Q6" s="59">
        <v>0.12594988751493216</v>
      </c>
      <c r="R6" s="59">
        <v>9.2854936761581117E-2</v>
      </c>
      <c r="S6" s="59">
        <v>0.10365213495869455</v>
      </c>
      <c r="T6" s="59">
        <v>0.10162951567015899</v>
      </c>
      <c r="U6" s="59">
        <v>7.5279221604390573E-2</v>
      </c>
      <c r="V6" s="59">
        <v>6.5214376740789046E-2</v>
      </c>
      <c r="W6" s="38">
        <v>8.3891197943112547E-2</v>
      </c>
      <c r="X6" s="59">
        <v>9.4945125465968352E-2</v>
      </c>
      <c r="Y6" s="38">
        <v>0.14658070883930502</v>
      </c>
      <c r="Z6" s="59">
        <v>8.5871883252725795E-2</v>
      </c>
      <c r="AA6" s="38">
        <v>0.16829247037441453</v>
      </c>
      <c r="AB6" s="59">
        <v>0.17314219484541968</v>
      </c>
      <c r="AC6" s="59">
        <v>0.1030056061378795</v>
      </c>
      <c r="AD6" s="59">
        <v>0</v>
      </c>
      <c r="AE6" s="59">
        <v>6.7858961778048163E-2</v>
      </c>
      <c r="AF6" s="38">
        <v>7.4208020106892383E-2</v>
      </c>
      <c r="AG6" s="59">
        <v>0.13118495768926502</v>
      </c>
      <c r="AH6" s="38">
        <v>8.9688739780751481E-2</v>
      </c>
      <c r="AI6" s="59">
        <v>0.1128807379697546</v>
      </c>
      <c r="AJ6" s="59">
        <v>5.4595966427435992E-2</v>
      </c>
      <c r="AK6" s="59">
        <v>5.7787447782783607E-2</v>
      </c>
      <c r="AL6" s="38">
        <v>9.8596292855765225E-2</v>
      </c>
      <c r="AM6" s="59">
        <v>8.2931880851255746E-2</v>
      </c>
      <c r="AN6" s="59">
        <v>8.7485339282689784E-2</v>
      </c>
      <c r="AO6" s="59">
        <v>0.14207279075297197</v>
      </c>
      <c r="AP6" s="59">
        <v>9.7183212659302534E-2</v>
      </c>
      <c r="AQ6" s="38">
        <v>6.9254279485746792E-2</v>
      </c>
      <c r="AR6" s="59">
        <v>9.0427677658053193E-2</v>
      </c>
      <c r="AS6" s="59">
        <v>6.9437782127735867E-2</v>
      </c>
      <c r="AT6" s="59">
        <v>0.11455473157674106</v>
      </c>
      <c r="AU6" s="59">
        <v>7.8106168072982901E-2</v>
      </c>
      <c r="AV6" s="38">
        <v>8.2267366220983129E-2</v>
      </c>
      <c r="AW6" s="59">
        <v>8.907106051827024E-2</v>
      </c>
      <c r="AX6" s="59">
        <v>0.10476993775530356</v>
      </c>
      <c r="AY6" s="38">
        <v>8.2215451871743173E-2</v>
      </c>
      <c r="AZ6" s="52">
        <v>8.3745929941282243E-2</v>
      </c>
    </row>
    <row r="7" spans="1:52" ht="20" customHeight="1" x14ac:dyDescent="0.25">
      <c r="A7" s="89"/>
      <c r="B7" s="53">
        <v>88</v>
      </c>
      <c r="C7" s="60">
        <v>54</v>
      </c>
      <c r="D7" s="60">
        <v>35</v>
      </c>
      <c r="E7" s="39">
        <v>42</v>
      </c>
      <c r="F7" s="60">
        <v>22</v>
      </c>
      <c r="G7" s="60">
        <v>11</v>
      </c>
      <c r="H7" s="60">
        <v>13</v>
      </c>
      <c r="I7" s="39">
        <v>26</v>
      </c>
      <c r="J7" s="60">
        <v>32</v>
      </c>
      <c r="K7" s="60">
        <v>17</v>
      </c>
      <c r="L7" s="60">
        <v>10</v>
      </c>
      <c r="M7" s="60">
        <v>4</v>
      </c>
      <c r="N7" s="39">
        <v>1</v>
      </c>
      <c r="O7" s="60">
        <v>16</v>
      </c>
      <c r="P7" s="60">
        <v>4</v>
      </c>
      <c r="Q7" s="60">
        <v>11</v>
      </c>
      <c r="R7" s="60">
        <v>10</v>
      </c>
      <c r="S7" s="60">
        <v>11</v>
      </c>
      <c r="T7" s="60">
        <v>15</v>
      </c>
      <c r="U7" s="60">
        <v>13</v>
      </c>
      <c r="V7" s="60">
        <v>7</v>
      </c>
      <c r="W7" s="39">
        <v>47</v>
      </c>
      <c r="X7" s="60">
        <v>41</v>
      </c>
      <c r="Y7" s="39">
        <v>15</v>
      </c>
      <c r="Z7" s="60">
        <v>7</v>
      </c>
      <c r="AA7" s="39">
        <v>7</v>
      </c>
      <c r="AB7" s="60">
        <v>19</v>
      </c>
      <c r="AC7" s="60">
        <v>10</v>
      </c>
      <c r="AD7" s="60">
        <v>0</v>
      </c>
      <c r="AE7" s="60">
        <v>23</v>
      </c>
      <c r="AF7" s="39">
        <v>6</v>
      </c>
      <c r="AG7" s="60">
        <v>12</v>
      </c>
      <c r="AH7" s="39">
        <v>22</v>
      </c>
      <c r="AI7" s="60">
        <v>15</v>
      </c>
      <c r="AJ7" s="60">
        <v>7</v>
      </c>
      <c r="AK7" s="60">
        <v>4</v>
      </c>
      <c r="AL7" s="39">
        <v>13</v>
      </c>
      <c r="AM7" s="60">
        <v>14</v>
      </c>
      <c r="AN7" s="60">
        <v>7</v>
      </c>
      <c r="AO7" s="60">
        <v>33</v>
      </c>
      <c r="AP7" s="60">
        <v>8</v>
      </c>
      <c r="AQ7" s="39">
        <v>12</v>
      </c>
      <c r="AR7" s="60">
        <v>21</v>
      </c>
      <c r="AS7" s="60">
        <v>6</v>
      </c>
      <c r="AT7" s="60">
        <v>12</v>
      </c>
      <c r="AU7" s="60">
        <v>4</v>
      </c>
      <c r="AV7" s="39">
        <v>25</v>
      </c>
      <c r="AW7" s="60">
        <v>20</v>
      </c>
      <c r="AX7" s="60">
        <v>6</v>
      </c>
      <c r="AY7" s="39">
        <v>27</v>
      </c>
      <c r="AZ7" s="53">
        <v>30</v>
      </c>
    </row>
    <row r="8" spans="1:52" ht="20" customHeight="1" x14ac:dyDescent="0.25">
      <c r="A8" s="90" t="s">
        <v>101</v>
      </c>
      <c r="B8" s="54">
        <v>0.38905102120234603</v>
      </c>
      <c r="C8" s="61">
        <v>0.42021084709170742</v>
      </c>
      <c r="D8" s="61">
        <v>0.35949131954637115</v>
      </c>
      <c r="E8" s="40">
        <v>0.48588114326149534</v>
      </c>
      <c r="F8" s="61">
        <v>0.31191777344845945</v>
      </c>
      <c r="G8" s="61">
        <v>0.36371518756967725</v>
      </c>
      <c r="H8" s="61">
        <v>0.38233629485743903</v>
      </c>
      <c r="I8" s="40">
        <v>0.49027652146557116</v>
      </c>
      <c r="J8" s="61">
        <v>0.3849082230390144</v>
      </c>
      <c r="K8" s="61">
        <v>0.32294233832559754</v>
      </c>
      <c r="L8" s="61">
        <v>0.37696687236537685</v>
      </c>
      <c r="M8" s="61">
        <v>0.4554708625907275</v>
      </c>
      <c r="N8" s="40">
        <v>0.24483887506425828</v>
      </c>
      <c r="O8" s="61">
        <v>0.37321013266068093</v>
      </c>
      <c r="P8" s="61">
        <v>0.4152553374093908</v>
      </c>
      <c r="Q8" s="61">
        <v>0.36385725290960574</v>
      </c>
      <c r="R8" s="61">
        <v>0.42263276240118297</v>
      </c>
      <c r="S8" s="61">
        <v>0.36222441071569245</v>
      </c>
      <c r="T8" s="61">
        <v>0.42915775831901892</v>
      </c>
      <c r="U8" s="61">
        <v>0.40729627144297853</v>
      </c>
      <c r="V8" s="61">
        <v>0.37916221564056679</v>
      </c>
      <c r="W8" s="40">
        <v>0.40417546310275365</v>
      </c>
      <c r="X8" s="61">
        <v>0.36634342400296727</v>
      </c>
      <c r="Y8" s="40">
        <v>0.43121608670220846</v>
      </c>
      <c r="Z8" s="61">
        <v>0.33003552281842913</v>
      </c>
      <c r="AA8" s="40">
        <v>0.53933197858064619</v>
      </c>
      <c r="AB8" s="61">
        <v>0.43630673378676832</v>
      </c>
      <c r="AC8" s="61">
        <v>0.39779972372537764</v>
      </c>
      <c r="AD8" s="61">
        <v>0.48661001906661283</v>
      </c>
      <c r="AE8" s="61">
        <v>0.39260122221907656</v>
      </c>
      <c r="AF8" s="40">
        <v>0.3820789490210989</v>
      </c>
      <c r="AG8" s="61">
        <v>0.42413886287248181</v>
      </c>
      <c r="AH8" s="40">
        <v>0.37505889681249938</v>
      </c>
      <c r="AI8" s="61">
        <v>0.53190131143963404</v>
      </c>
      <c r="AJ8" s="61">
        <v>0.41622815646815547</v>
      </c>
      <c r="AK8" s="61">
        <v>0.22955786550465998</v>
      </c>
      <c r="AL8" s="40">
        <v>0.43902630463310005</v>
      </c>
      <c r="AM8" s="61">
        <v>0.4116985085079955</v>
      </c>
      <c r="AN8" s="61">
        <v>0.40301305027806705</v>
      </c>
      <c r="AO8" s="61">
        <v>0.36314104410663661</v>
      </c>
      <c r="AP8" s="61">
        <v>0.38844197612799314</v>
      </c>
      <c r="AQ8" s="40">
        <v>0.42895986515405959</v>
      </c>
      <c r="AR8" s="61">
        <v>0.39682232859390765</v>
      </c>
      <c r="AS8" s="61">
        <v>0.38183714894439624</v>
      </c>
      <c r="AT8" s="61">
        <v>0.36249672964500479</v>
      </c>
      <c r="AU8" s="61">
        <v>0.45030592221593174</v>
      </c>
      <c r="AV8" s="40">
        <v>0.39792572535339393</v>
      </c>
      <c r="AW8" s="61">
        <v>0.38270086586786944</v>
      </c>
      <c r="AX8" s="61">
        <v>0.31984291018946048</v>
      </c>
      <c r="AY8" s="40">
        <v>0.35901721884063997</v>
      </c>
      <c r="AZ8" s="54">
        <v>0.38421466644199265</v>
      </c>
    </row>
    <row r="9" spans="1:52" ht="20" customHeight="1" x14ac:dyDescent="0.25">
      <c r="A9" s="90"/>
      <c r="B9" s="55">
        <v>389</v>
      </c>
      <c r="C9" s="62">
        <v>203</v>
      </c>
      <c r="D9" s="62">
        <v>185</v>
      </c>
      <c r="E9" s="41">
        <v>134</v>
      </c>
      <c r="F9" s="62">
        <v>77</v>
      </c>
      <c r="G9" s="62">
        <v>89</v>
      </c>
      <c r="H9" s="62">
        <v>90</v>
      </c>
      <c r="I9" s="41">
        <v>91</v>
      </c>
      <c r="J9" s="62">
        <v>101</v>
      </c>
      <c r="K9" s="62">
        <v>80</v>
      </c>
      <c r="L9" s="62">
        <v>104</v>
      </c>
      <c r="M9" s="62">
        <v>13</v>
      </c>
      <c r="N9" s="41">
        <v>12</v>
      </c>
      <c r="O9" s="62">
        <v>48</v>
      </c>
      <c r="P9" s="62">
        <v>41</v>
      </c>
      <c r="Q9" s="62">
        <v>31</v>
      </c>
      <c r="R9" s="62">
        <v>44</v>
      </c>
      <c r="S9" s="62">
        <v>39</v>
      </c>
      <c r="T9" s="62">
        <v>64</v>
      </c>
      <c r="U9" s="62">
        <v>69</v>
      </c>
      <c r="V9" s="62">
        <v>41</v>
      </c>
      <c r="W9" s="41">
        <v>227</v>
      </c>
      <c r="X9" s="62">
        <v>159</v>
      </c>
      <c r="Y9" s="41">
        <v>44</v>
      </c>
      <c r="Z9" s="62">
        <v>26</v>
      </c>
      <c r="AA9" s="41">
        <v>21</v>
      </c>
      <c r="AB9" s="62">
        <v>47</v>
      </c>
      <c r="AC9" s="62">
        <v>38</v>
      </c>
      <c r="AD9" s="62">
        <v>10</v>
      </c>
      <c r="AE9" s="62">
        <v>134</v>
      </c>
      <c r="AF9" s="41">
        <v>33</v>
      </c>
      <c r="AG9" s="62">
        <v>40</v>
      </c>
      <c r="AH9" s="41">
        <v>92</v>
      </c>
      <c r="AI9" s="62">
        <v>70</v>
      </c>
      <c r="AJ9" s="62">
        <v>51</v>
      </c>
      <c r="AK9" s="62">
        <v>15</v>
      </c>
      <c r="AL9" s="41">
        <v>57</v>
      </c>
      <c r="AM9" s="62">
        <v>68</v>
      </c>
      <c r="AN9" s="62">
        <v>34</v>
      </c>
      <c r="AO9" s="62">
        <v>85</v>
      </c>
      <c r="AP9" s="62">
        <v>32</v>
      </c>
      <c r="AQ9" s="41">
        <v>75</v>
      </c>
      <c r="AR9" s="62">
        <v>92</v>
      </c>
      <c r="AS9" s="62">
        <v>34</v>
      </c>
      <c r="AT9" s="62">
        <v>38</v>
      </c>
      <c r="AU9" s="62">
        <v>22</v>
      </c>
      <c r="AV9" s="41">
        <v>119</v>
      </c>
      <c r="AW9" s="62">
        <v>87</v>
      </c>
      <c r="AX9" s="62">
        <v>20</v>
      </c>
      <c r="AY9" s="41">
        <v>120</v>
      </c>
      <c r="AZ9" s="55">
        <v>138</v>
      </c>
    </row>
    <row r="10" spans="1:52" ht="20" customHeight="1" x14ac:dyDescent="0.25">
      <c r="A10" s="89" t="s">
        <v>102</v>
      </c>
      <c r="B10" s="56">
        <v>0.24583184666208646</v>
      </c>
      <c r="C10" s="63">
        <v>0.22211444459147969</v>
      </c>
      <c r="D10" s="63">
        <v>0.26802788681732276</v>
      </c>
      <c r="E10" s="42">
        <v>0.22483932447841284</v>
      </c>
      <c r="F10" s="63">
        <v>0.26045860508379132</v>
      </c>
      <c r="G10" s="63">
        <v>0.30414043339801422</v>
      </c>
      <c r="H10" s="63">
        <v>0.19488027960422649</v>
      </c>
      <c r="I10" s="42">
        <v>0.21254749044009025</v>
      </c>
      <c r="J10" s="63">
        <v>0.27281632120534721</v>
      </c>
      <c r="K10" s="63">
        <v>0.27276654800073413</v>
      </c>
      <c r="L10" s="63">
        <v>0.22533062403788751</v>
      </c>
      <c r="M10" s="63">
        <v>0.18023893761620832</v>
      </c>
      <c r="N10" s="42">
        <v>0.36288183519052347</v>
      </c>
      <c r="O10" s="63">
        <v>0.24044279244793845</v>
      </c>
      <c r="P10" s="63">
        <v>0.31289390605196787</v>
      </c>
      <c r="Q10" s="63">
        <v>0.22693001560817819</v>
      </c>
      <c r="R10" s="63">
        <v>0.15271308265950245</v>
      </c>
      <c r="S10" s="63">
        <v>0.2430512646988448</v>
      </c>
      <c r="T10" s="63">
        <v>0.2730930586595231</v>
      </c>
      <c r="U10" s="63">
        <v>0.2262196800802177</v>
      </c>
      <c r="V10" s="63">
        <v>0.23919310716747177</v>
      </c>
      <c r="W10" s="42">
        <v>0.26197162697170584</v>
      </c>
      <c r="X10" s="63">
        <v>0.22475634135992631</v>
      </c>
      <c r="Y10" s="42">
        <v>0.28353929654001048</v>
      </c>
      <c r="Z10" s="63">
        <v>0.34110264011872032</v>
      </c>
      <c r="AA10" s="42">
        <v>0.18484226067883347</v>
      </c>
      <c r="AB10" s="63">
        <v>0.25458964781389032</v>
      </c>
      <c r="AC10" s="63">
        <v>0.27286028301287757</v>
      </c>
      <c r="AD10" s="63">
        <v>0.43492664904903527</v>
      </c>
      <c r="AE10" s="63">
        <v>0.2413931953550075</v>
      </c>
      <c r="AF10" s="42">
        <v>0.35676670773849695</v>
      </c>
      <c r="AG10" s="63">
        <v>0.24456381711434186</v>
      </c>
      <c r="AH10" s="42">
        <v>0.29685262525050243</v>
      </c>
      <c r="AI10" s="63">
        <v>0.21285451591777224</v>
      </c>
      <c r="AJ10" s="63">
        <v>0.23226453452565693</v>
      </c>
      <c r="AK10" s="63">
        <v>0.28551515657408449</v>
      </c>
      <c r="AL10" s="42">
        <v>0.23204377422342742</v>
      </c>
      <c r="AM10" s="63">
        <v>0.28595443022051403</v>
      </c>
      <c r="AN10" s="63">
        <v>0.24320195924854726</v>
      </c>
      <c r="AO10" s="63">
        <v>0.24292989123882272</v>
      </c>
      <c r="AP10" s="63">
        <v>0.31691311399295363</v>
      </c>
      <c r="AQ10" s="42">
        <v>0.24088313601242781</v>
      </c>
      <c r="AR10" s="63">
        <v>0.28656984097537053</v>
      </c>
      <c r="AS10" s="63">
        <v>0.18435414774046346</v>
      </c>
      <c r="AT10" s="63">
        <v>0.20045088017951965</v>
      </c>
      <c r="AU10" s="63">
        <v>0.22435250938129386</v>
      </c>
      <c r="AV10" s="42">
        <v>0.23740451705531984</v>
      </c>
      <c r="AW10" s="63">
        <v>0.28207162538721453</v>
      </c>
      <c r="AX10" s="63">
        <v>0.23834062222830915</v>
      </c>
      <c r="AY10" s="42">
        <v>0.29211510261360613</v>
      </c>
      <c r="AZ10" s="56">
        <v>0.20766735870902273</v>
      </c>
    </row>
    <row r="11" spans="1:52" ht="20" customHeight="1" x14ac:dyDescent="0.25">
      <c r="A11" s="89"/>
      <c r="B11" s="53">
        <v>246</v>
      </c>
      <c r="C11" s="60">
        <v>107</v>
      </c>
      <c r="D11" s="60">
        <v>138</v>
      </c>
      <c r="E11" s="39">
        <v>62</v>
      </c>
      <c r="F11" s="60">
        <v>64</v>
      </c>
      <c r="G11" s="60">
        <v>74</v>
      </c>
      <c r="H11" s="60">
        <v>46</v>
      </c>
      <c r="I11" s="39">
        <v>40</v>
      </c>
      <c r="J11" s="60">
        <v>72</v>
      </c>
      <c r="K11" s="60">
        <v>67</v>
      </c>
      <c r="L11" s="60">
        <v>62</v>
      </c>
      <c r="M11" s="60">
        <v>5</v>
      </c>
      <c r="N11" s="39">
        <v>17</v>
      </c>
      <c r="O11" s="60">
        <v>31</v>
      </c>
      <c r="P11" s="60">
        <v>31</v>
      </c>
      <c r="Q11" s="60">
        <v>20</v>
      </c>
      <c r="R11" s="60">
        <v>16</v>
      </c>
      <c r="S11" s="60">
        <v>26</v>
      </c>
      <c r="T11" s="60">
        <v>41</v>
      </c>
      <c r="U11" s="60">
        <v>38</v>
      </c>
      <c r="V11" s="60">
        <v>26</v>
      </c>
      <c r="W11" s="39">
        <v>147</v>
      </c>
      <c r="X11" s="60">
        <v>98</v>
      </c>
      <c r="Y11" s="39">
        <v>29</v>
      </c>
      <c r="Z11" s="60">
        <v>27</v>
      </c>
      <c r="AA11" s="39">
        <v>7</v>
      </c>
      <c r="AB11" s="60">
        <v>28</v>
      </c>
      <c r="AC11" s="60">
        <v>26</v>
      </c>
      <c r="AD11" s="60">
        <v>9</v>
      </c>
      <c r="AE11" s="60">
        <v>82</v>
      </c>
      <c r="AF11" s="39">
        <v>31</v>
      </c>
      <c r="AG11" s="60">
        <v>23</v>
      </c>
      <c r="AH11" s="39">
        <v>73</v>
      </c>
      <c r="AI11" s="60">
        <v>28</v>
      </c>
      <c r="AJ11" s="60">
        <v>28</v>
      </c>
      <c r="AK11" s="60">
        <v>18</v>
      </c>
      <c r="AL11" s="39">
        <v>30</v>
      </c>
      <c r="AM11" s="60">
        <v>47</v>
      </c>
      <c r="AN11" s="60">
        <v>21</v>
      </c>
      <c r="AO11" s="60">
        <v>57</v>
      </c>
      <c r="AP11" s="60">
        <v>26</v>
      </c>
      <c r="AQ11" s="39">
        <v>42</v>
      </c>
      <c r="AR11" s="60">
        <v>67</v>
      </c>
      <c r="AS11" s="60">
        <v>16</v>
      </c>
      <c r="AT11" s="60">
        <v>21</v>
      </c>
      <c r="AU11" s="60">
        <v>11</v>
      </c>
      <c r="AV11" s="39">
        <v>71</v>
      </c>
      <c r="AW11" s="60">
        <v>64</v>
      </c>
      <c r="AX11" s="60">
        <v>15</v>
      </c>
      <c r="AY11" s="39">
        <v>97</v>
      </c>
      <c r="AZ11" s="53">
        <v>75</v>
      </c>
    </row>
    <row r="12" spans="1:52" ht="20" customHeight="1" x14ac:dyDescent="0.25">
      <c r="A12" s="90" t="s">
        <v>103</v>
      </c>
      <c r="B12" s="54">
        <v>6.3612291052498715E-2</v>
      </c>
      <c r="C12" s="61">
        <v>4.2986159702634648E-2</v>
      </c>
      <c r="D12" s="61">
        <v>8.324683627382104E-2</v>
      </c>
      <c r="E12" s="40">
        <v>6.9413428492885274E-2</v>
      </c>
      <c r="F12" s="61">
        <v>6.8802433730439483E-2</v>
      </c>
      <c r="G12" s="61">
        <v>7.7890415598391258E-2</v>
      </c>
      <c r="H12" s="61">
        <v>3.6655932748415949E-2</v>
      </c>
      <c r="I12" s="40">
        <v>7.5214214382305397E-2</v>
      </c>
      <c r="J12" s="61">
        <v>6.6882948244643636E-2</v>
      </c>
      <c r="K12" s="61">
        <v>7.3227733211024298E-2</v>
      </c>
      <c r="L12" s="61">
        <v>5.0563120991116837E-2</v>
      </c>
      <c r="M12" s="61">
        <v>0</v>
      </c>
      <c r="N12" s="40">
        <v>7.0263230037788643E-2</v>
      </c>
      <c r="O12" s="61">
        <v>8.9915549966257197E-2</v>
      </c>
      <c r="P12" s="61">
        <v>2.9018370908809342E-2</v>
      </c>
      <c r="Q12" s="61">
        <v>9.3419507082542468E-3</v>
      </c>
      <c r="R12" s="61">
        <v>0.12596769197336111</v>
      </c>
      <c r="S12" s="61">
        <v>8.5281525841769887E-2</v>
      </c>
      <c r="T12" s="61">
        <v>2.8359225799543409E-2</v>
      </c>
      <c r="U12" s="61">
        <v>8.8209808716913335E-2</v>
      </c>
      <c r="V12" s="61">
        <v>3.2525903918863411E-2</v>
      </c>
      <c r="W12" s="40">
        <v>6.5221569494716039E-2</v>
      </c>
      <c r="X12" s="61">
        <v>6.2155266248795568E-2</v>
      </c>
      <c r="Y12" s="40">
        <v>5.4880028059244322E-2</v>
      </c>
      <c r="Z12" s="61">
        <v>9.1459425485206219E-2</v>
      </c>
      <c r="AA12" s="40">
        <v>6.6596987805695687E-2</v>
      </c>
      <c r="AB12" s="61">
        <v>8.1855172764789777E-2</v>
      </c>
      <c r="AC12" s="61">
        <v>7.1423872501963248E-2</v>
      </c>
      <c r="AD12" s="61">
        <v>3.6764124600670023E-2</v>
      </c>
      <c r="AE12" s="61">
        <v>5.7690996227915736E-2</v>
      </c>
      <c r="AF12" s="40">
        <v>8.2596531908680312E-2</v>
      </c>
      <c r="AG12" s="61">
        <v>7.5760228155552514E-2</v>
      </c>
      <c r="AH12" s="40">
        <v>7.2763644068671057E-2</v>
      </c>
      <c r="AI12" s="61">
        <v>6.3187678325458047E-2</v>
      </c>
      <c r="AJ12" s="61">
        <v>4.6357432917512965E-2</v>
      </c>
      <c r="AK12" s="61">
        <v>7.6484449670237473E-2</v>
      </c>
      <c r="AL12" s="40">
        <v>2.5311729505450079E-2</v>
      </c>
      <c r="AM12" s="61">
        <v>5.3454444146182938E-2</v>
      </c>
      <c r="AN12" s="61">
        <v>6.9401371731570863E-2</v>
      </c>
      <c r="AO12" s="61">
        <v>4.7748378491926508E-2</v>
      </c>
      <c r="AP12" s="61">
        <v>5.7654777447009552E-2</v>
      </c>
      <c r="AQ12" s="40">
        <v>4.4891288555960938E-2</v>
      </c>
      <c r="AR12" s="61">
        <v>5.7288460018984681E-2</v>
      </c>
      <c r="AS12" s="61">
        <v>0.10741014617479432</v>
      </c>
      <c r="AT12" s="61">
        <v>5.2900774975479258E-2</v>
      </c>
      <c r="AU12" s="61">
        <v>6.2807435655856669E-2</v>
      </c>
      <c r="AV12" s="40">
        <v>3.8303595926603047E-2</v>
      </c>
      <c r="AW12" s="61">
        <v>7.5313175244692859E-2</v>
      </c>
      <c r="AX12" s="61">
        <v>9.6995988337442551E-2</v>
      </c>
      <c r="AY12" s="40">
        <v>5.9598041447250845E-2</v>
      </c>
      <c r="AZ12" s="54">
        <v>7.4997728791349833E-2</v>
      </c>
    </row>
    <row r="13" spans="1:52" ht="20" customHeight="1" x14ac:dyDescent="0.25">
      <c r="A13" s="90"/>
      <c r="B13" s="55">
        <v>64</v>
      </c>
      <c r="C13" s="62">
        <v>21</v>
      </c>
      <c r="D13" s="62">
        <v>43</v>
      </c>
      <c r="E13" s="41">
        <v>19</v>
      </c>
      <c r="F13" s="62">
        <v>17</v>
      </c>
      <c r="G13" s="62">
        <v>19</v>
      </c>
      <c r="H13" s="62">
        <v>9</v>
      </c>
      <c r="I13" s="41">
        <v>14</v>
      </c>
      <c r="J13" s="62">
        <v>18</v>
      </c>
      <c r="K13" s="62">
        <v>18</v>
      </c>
      <c r="L13" s="62">
        <v>14</v>
      </c>
      <c r="M13" s="62">
        <v>0</v>
      </c>
      <c r="N13" s="41">
        <v>3</v>
      </c>
      <c r="O13" s="62">
        <v>12</v>
      </c>
      <c r="P13" s="62">
        <v>3</v>
      </c>
      <c r="Q13" s="62">
        <v>1</v>
      </c>
      <c r="R13" s="62">
        <v>13</v>
      </c>
      <c r="S13" s="62">
        <v>9</v>
      </c>
      <c r="T13" s="62">
        <v>4</v>
      </c>
      <c r="U13" s="62">
        <v>15</v>
      </c>
      <c r="V13" s="62">
        <v>3</v>
      </c>
      <c r="W13" s="41">
        <v>37</v>
      </c>
      <c r="X13" s="62">
        <v>27</v>
      </c>
      <c r="Y13" s="41">
        <v>6</v>
      </c>
      <c r="Z13" s="62">
        <v>7</v>
      </c>
      <c r="AA13" s="41">
        <v>3</v>
      </c>
      <c r="AB13" s="62">
        <v>9</v>
      </c>
      <c r="AC13" s="62">
        <v>7</v>
      </c>
      <c r="AD13" s="62">
        <v>1</v>
      </c>
      <c r="AE13" s="62">
        <v>20</v>
      </c>
      <c r="AF13" s="41">
        <v>7</v>
      </c>
      <c r="AG13" s="62">
        <v>7</v>
      </c>
      <c r="AH13" s="41">
        <v>18</v>
      </c>
      <c r="AI13" s="62">
        <v>8</v>
      </c>
      <c r="AJ13" s="62">
        <v>6</v>
      </c>
      <c r="AK13" s="62">
        <v>5</v>
      </c>
      <c r="AL13" s="41">
        <v>3</v>
      </c>
      <c r="AM13" s="62">
        <v>9</v>
      </c>
      <c r="AN13" s="62">
        <v>6</v>
      </c>
      <c r="AO13" s="62">
        <v>11</v>
      </c>
      <c r="AP13" s="62">
        <v>5</v>
      </c>
      <c r="AQ13" s="41">
        <v>8</v>
      </c>
      <c r="AR13" s="62">
        <v>13</v>
      </c>
      <c r="AS13" s="62">
        <v>10</v>
      </c>
      <c r="AT13" s="62">
        <v>5</v>
      </c>
      <c r="AU13" s="62">
        <v>3</v>
      </c>
      <c r="AV13" s="41">
        <v>11</v>
      </c>
      <c r="AW13" s="62">
        <v>17</v>
      </c>
      <c r="AX13" s="62">
        <v>6</v>
      </c>
      <c r="AY13" s="41">
        <v>20</v>
      </c>
      <c r="AZ13" s="55">
        <v>27</v>
      </c>
    </row>
    <row r="14" spans="1:52" ht="20" customHeight="1" x14ac:dyDescent="0.25">
      <c r="A14" s="89" t="s">
        <v>104</v>
      </c>
      <c r="B14" s="56">
        <v>0.21315474982970689</v>
      </c>
      <c r="C14" s="63">
        <v>0.20372003550583689</v>
      </c>
      <c r="D14" s="63">
        <v>0.2218001942227279</v>
      </c>
      <c r="E14" s="42">
        <v>6.8737264132608139E-2</v>
      </c>
      <c r="F14" s="63">
        <v>0.26862050615177402</v>
      </c>
      <c r="G14" s="63">
        <v>0.20805010802409485</v>
      </c>
      <c r="H14" s="63">
        <v>0.32960259392530394</v>
      </c>
      <c r="I14" s="42">
        <v>8.3188164628058545E-2</v>
      </c>
      <c r="J14" s="63">
        <v>0.15485277236482875</v>
      </c>
      <c r="K14" s="63">
        <v>0.26262619388640374</v>
      </c>
      <c r="L14" s="63">
        <v>0.30980921088505331</v>
      </c>
      <c r="M14" s="63">
        <v>0.23341267135946256</v>
      </c>
      <c r="N14" s="42">
        <v>0.29844156060151567</v>
      </c>
      <c r="O14" s="63">
        <v>0.17147158942181917</v>
      </c>
      <c r="P14" s="63">
        <v>0.19864089554798248</v>
      </c>
      <c r="Q14" s="63">
        <v>0.27392089325902952</v>
      </c>
      <c r="R14" s="63">
        <v>0.2058315262043719</v>
      </c>
      <c r="S14" s="63">
        <v>0.20579066378499852</v>
      </c>
      <c r="T14" s="63">
        <v>0.16776044155175576</v>
      </c>
      <c r="U14" s="63">
        <v>0.20299501815549997</v>
      </c>
      <c r="V14" s="63">
        <v>0.2839043965323092</v>
      </c>
      <c r="W14" s="42">
        <v>0.18474014248771123</v>
      </c>
      <c r="X14" s="63">
        <v>0.25179984292234281</v>
      </c>
      <c r="Y14" s="42">
        <v>8.3783879859231566E-2</v>
      </c>
      <c r="Z14" s="63">
        <v>0.15153052832491812</v>
      </c>
      <c r="AA14" s="42">
        <v>4.0936302560410073E-2</v>
      </c>
      <c r="AB14" s="63">
        <v>5.4106250789131692E-2</v>
      </c>
      <c r="AC14" s="63">
        <v>0.15491051462190175</v>
      </c>
      <c r="AD14" s="63">
        <v>4.1699207283682031E-2</v>
      </c>
      <c r="AE14" s="63">
        <v>0.24045562441995177</v>
      </c>
      <c r="AF14" s="42">
        <v>0.10434979122483094</v>
      </c>
      <c r="AG14" s="63">
        <v>0.12435213416835852</v>
      </c>
      <c r="AH14" s="42">
        <v>0.16563609408757607</v>
      </c>
      <c r="AI14" s="63">
        <v>7.9175756347380513E-2</v>
      </c>
      <c r="AJ14" s="63">
        <v>0.25055390966123892</v>
      </c>
      <c r="AK14" s="63">
        <v>0.35065508046823418</v>
      </c>
      <c r="AL14" s="42">
        <v>0.20502189878225693</v>
      </c>
      <c r="AM14" s="63">
        <v>0.16596073627405195</v>
      </c>
      <c r="AN14" s="63">
        <v>0.19689827945912508</v>
      </c>
      <c r="AO14" s="63">
        <v>0.20410789540964155</v>
      </c>
      <c r="AP14" s="63">
        <v>0.13980691977274151</v>
      </c>
      <c r="AQ14" s="42">
        <v>0.2160114307918046</v>
      </c>
      <c r="AR14" s="63">
        <v>0.16889169275368371</v>
      </c>
      <c r="AS14" s="63">
        <v>0.25696077501261017</v>
      </c>
      <c r="AT14" s="63">
        <v>0.26959688362325501</v>
      </c>
      <c r="AU14" s="63">
        <v>0.1844279646739346</v>
      </c>
      <c r="AV14" s="42">
        <v>0.24409879544370014</v>
      </c>
      <c r="AW14" s="63">
        <v>0.17084327298195345</v>
      </c>
      <c r="AX14" s="63">
        <v>0.24005054148948438</v>
      </c>
      <c r="AY14" s="42">
        <v>0.20705418522675931</v>
      </c>
      <c r="AZ14" s="56">
        <v>0.24937431611635252</v>
      </c>
    </row>
    <row r="15" spans="1:52" ht="20" customHeight="1" x14ac:dyDescent="0.25">
      <c r="A15" s="89"/>
      <c r="B15" s="53">
        <v>213</v>
      </c>
      <c r="C15" s="60">
        <v>99</v>
      </c>
      <c r="D15" s="60">
        <v>114</v>
      </c>
      <c r="E15" s="39">
        <v>19</v>
      </c>
      <c r="F15" s="60">
        <v>66</v>
      </c>
      <c r="G15" s="60">
        <v>51</v>
      </c>
      <c r="H15" s="60">
        <v>78</v>
      </c>
      <c r="I15" s="39">
        <v>16</v>
      </c>
      <c r="J15" s="60">
        <v>41</v>
      </c>
      <c r="K15" s="60">
        <v>65</v>
      </c>
      <c r="L15" s="60">
        <v>86</v>
      </c>
      <c r="M15" s="60">
        <v>7</v>
      </c>
      <c r="N15" s="39">
        <v>14</v>
      </c>
      <c r="O15" s="60">
        <v>22</v>
      </c>
      <c r="P15" s="60">
        <v>19</v>
      </c>
      <c r="Q15" s="60">
        <v>24</v>
      </c>
      <c r="R15" s="60">
        <v>21</v>
      </c>
      <c r="S15" s="60">
        <v>22</v>
      </c>
      <c r="T15" s="60">
        <v>25</v>
      </c>
      <c r="U15" s="60">
        <v>34</v>
      </c>
      <c r="V15" s="60">
        <v>30</v>
      </c>
      <c r="W15" s="39">
        <v>104</v>
      </c>
      <c r="X15" s="60">
        <v>110</v>
      </c>
      <c r="Y15" s="39">
        <v>9</v>
      </c>
      <c r="Z15" s="60">
        <v>12</v>
      </c>
      <c r="AA15" s="39">
        <v>2</v>
      </c>
      <c r="AB15" s="60">
        <v>6</v>
      </c>
      <c r="AC15" s="60">
        <v>15</v>
      </c>
      <c r="AD15" s="60">
        <v>1</v>
      </c>
      <c r="AE15" s="60">
        <v>82</v>
      </c>
      <c r="AF15" s="39">
        <v>9</v>
      </c>
      <c r="AG15" s="60">
        <v>12</v>
      </c>
      <c r="AH15" s="39">
        <v>41</v>
      </c>
      <c r="AI15" s="60">
        <v>10</v>
      </c>
      <c r="AJ15" s="60">
        <v>30</v>
      </c>
      <c r="AK15" s="60">
        <v>22</v>
      </c>
      <c r="AL15" s="39">
        <v>26</v>
      </c>
      <c r="AM15" s="60">
        <v>28</v>
      </c>
      <c r="AN15" s="60">
        <v>17</v>
      </c>
      <c r="AO15" s="60">
        <v>48</v>
      </c>
      <c r="AP15" s="60">
        <v>12</v>
      </c>
      <c r="AQ15" s="39">
        <v>38</v>
      </c>
      <c r="AR15" s="60">
        <v>39</v>
      </c>
      <c r="AS15" s="60">
        <v>23</v>
      </c>
      <c r="AT15" s="60">
        <v>28</v>
      </c>
      <c r="AU15" s="60">
        <v>9</v>
      </c>
      <c r="AV15" s="39">
        <v>73</v>
      </c>
      <c r="AW15" s="60">
        <v>39</v>
      </c>
      <c r="AX15" s="60">
        <v>15</v>
      </c>
      <c r="AY15" s="39">
        <v>69</v>
      </c>
      <c r="AZ15" s="53">
        <v>90</v>
      </c>
    </row>
    <row r="16" spans="1:52" ht="20" customHeight="1" x14ac:dyDescent="0.25">
      <c r="A16" s="90" t="s">
        <v>105</v>
      </c>
      <c r="B16" s="54">
        <v>0.47740111245570865</v>
      </c>
      <c r="C16" s="61">
        <v>0.53117936020004919</v>
      </c>
      <c r="D16" s="61">
        <v>0.42692508268612739</v>
      </c>
      <c r="E16" s="40">
        <v>0.6370099828960939</v>
      </c>
      <c r="F16" s="61">
        <v>0.40211845503399524</v>
      </c>
      <c r="G16" s="61">
        <v>0.40991904297949949</v>
      </c>
      <c r="H16" s="61">
        <v>0.43886119372205357</v>
      </c>
      <c r="I16" s="40">
        <v>0.62905013054954551</v>
      </c>
      <c r="J16" s="61">
        <v>0.50544795818518051</v>
      </c>
      <c r="K16" s="61">
        <v>0.39137952490183758</v>
      </c>
      <c r="L16" s="61">
        <v>0.4142970440859412</v>
      </c>
      <c r="M16" s="61">
        <v>0.58634839102432923</v>
      </c>
      <c r="N16" s="40">
        <v>0.26841337417017214</v>
      </c>
      <c r="O16" s="61">
        <v>0.49817006816398562</v>
      </c>
      <c r="P16" s="61">
        <v>0.45944682749124033</v>
      </c>
      <c r="Q16" s="61">
        <v>0.48980714042453782</v>
      </c>
      <c r="R16" s="61">
        <v>0.51548769916276393</v>
      </c>
      <c r="S16" s="61">
        <v>0.46587654567438697</v>
      </c>
      <c r="T16" s="61">
        <v>0.53078727398917802</v>
      </c>
      <c r="U16" s="61">
        <v>0.48257549304736913</v>
      </c>
      <c r="V16" s="61">
        <v>0.44437659238135579</v>
      </c>
      <c r="W16" s="40">
        <v>0.48806666104586605</v>
      </c>
      <c r="X16" s="61">
        <v>0.46128854946893566</v>
      </c>
      <c r="Y16" s="40">
        <v>0.57779679554151353</v>
      </c>
      <c r="Z16" s="61">
        <v>0.41590740607115484</v>
      </c>
      <c r="AA16" s="40">
        <v>0.70762444895506049</v>
      </c>
      <c r="AB16" s="61">
        <v>0.60944892863218803</v>
      </c>
      <c r="AC16" s="61">
        <v>0.5008053298632571</v>
      </c>
      <c r="AD16" s="61">
        <v>0.48661001906661283</v>
      </c>
      <c r="AE16" s="61">
        <v>0.46046018399712435</v>
      </c>
      <c r="AF16" s="40">
        <v>0.45628696912799105</v>
      </c>
      <c r="AG16" s="61">
        <v>0.55532382056174678</v>
      </c>
      <c r="AH16" s="40">
        <v>0.46474763659325097</v>
      </c>
      <c r="AI16" s="61">
        <v>0.6447820494093891</v>
      </c>
      <c r="AJ16" s="61">
        <v>0.47082412289559145</v>
      </c>
      <c r="AK16" s="61">
        <v>0.28734531328744362</v>
      </c>
      <c r="AL16" s="40">
        <v>0.53762259748886532</v>
      </c>
      <c r="AM16" s="61">
        <v>0.49463038935925135</v>
      </c>
      <c r="AN16" s="61">
        <v>0.49049838956075681</v>
      </c>
      <c r="AO16" s="61">
        <v>0.5052138348596088</v>
      </c>
      <c r="AP16" s="61">
        <v>0.48562518878729555</v>
      </c>
      <c r="AQ16" s="40">
        <v>0.4982141446398064</v>
      </c>
      <c r="AR16" s="61">
        <v>0.48725000625196074</v>
      </c>
      <c r="AS16" s="61">
        <v>0.45127493107213212</v>
      </c>
      <c r="AT16" s="61">
        <v>0.47705146122174591</v>
      </c>
      <c r="AU16" s="61">
        <v>0.52841209028891467</v>
      </c>
      <c r="AV16" s="40">
        <v>0.48019309157437712</v>
      </c>
      <c r="AW16" s="61">
        <v>0.47177192638613957</v>
      </c>
      <c r="AX16" s="61">
        <v>0.424612847944764</v>
      </c>
      <c r="AY16" s="40">
        <v>0.44123267071238298</v>
      </c>
      <c r="AZ16" s="54">
        <v>0.46796059638327486</v>
      </c>
    </row>
    <row r="17" spans="1:52" ht="20" customHeight="1" x14ac:dyDescent="0.25">
      <c r="A17" s="90"/>
      <c r="B17" s="55">
        <v>477</v>
      </c>
      <c r="C17" s="62">
        <v>257</v>
      </c>
      <c r="D17" s="62">
        <v>220</v>
      </c>
      <c r="E17" s="41">
        <v>176</v>
      </c>
      <c r="F17" s="62">
        <v>99</v>
      </c>
      <c r="G17" s="62">
        <v>100</v>
      </c>
      <c r="H17" s="62">
        <v>103</v>
      </c>
      <c r="I17" s="41">
        <v>117</v>
      </c>
      <c r="J17" s="62">
        <v>132</v>
      </c>
      <c r="K17" s="62">
        <v>97</v>
      </c>
      <c r="L17" s="62">
        <v>115</v>
      </c>
      <c r="M17" s="62">
        <v>16</v>
      </c>
      <c r="N17" s="41">
        <v>13</v>
      </c>
      <c r="O17" s="62">
        <v>65</v>
      </c>
      <c r="P17" s="62">
        <v>45</v>
      </c>
      <c r="Q17" s="62">
        <v>42</v>
      </c>
      <c r="R17" s="62">
        <v>53</v>
      </c>
      <c r="S17" s="62">
        <v>50</v>
      </c>
      <c r="T17" s="62">
        <v>80</v>
      </c>
      <c r="U17" s="62">
        <v>82</v>
      </c>
      <c r="V17" s="62">
        <v>48</v>
      </c>
      <c r="W17" s="41">
        <v>274</v>
      </c>
      <c r="X17" s="62">
        <v>201</v>
      </c>
      <c r="Y17" s="41">
        <v>59</v>
      </c>
      <c r="Z17" s="62">
        <v>33</v>
      </c>
      <c r="AA17" s="41">
        <v>28</v>
      </c>
      <c r="AB17" s="62">
        <v>66</v>
      </c>
      <c r="AC17" s="62">
        <v>48</v>
      </c>
      <c r="AD17" s="62">
        <v>10</v>
      </c>
      <c r="AE17" s="62">
        <v>157</v>
      </c>
      <c r="AF17" s="41">
        <v>39</v>
      </c>
      <c r="AG17" s="62">
        <v>52</v>
      </c>
      <c r="AH17" s="41">
        <v>114</v>
      </c>
      <c r="AI17" s="62">
        <v>84</v>
      </c>
      <c r="AJ17" s="62">
        <v>57</v>
      </c>
      <c r="AK17" s="62">
        <v>18</v>
      </c>
      <c r="AL17" s="41">
        <v>69</v>
      </c>
      <c r="AM17" s="62">
        <v>82</v>
      </c>
      <c r="AN17" s="62">
        <v>42</v>
      </c>
      <c r="AO17" s="62">
        <v>118</v>
      </c>
      <c r="AP17" s="62">
        <v>40</v>
      </c>
      <c r="AQ17" s="41">
        <v>87</v>
      </c>
      <c r="AR17" s="62">
        <v>114</v>
      </c>
      <c r="AS17" s="62">
        <v>40</v>
      </c>
      <c r="AT17" s="62">
        <v>50</v>
      </c>
      <c r="AU17" s="62">
        <v>26</v>
      </c>
      <c r="AV17" s="41">
        <v>144</v>
      </c>
      <c r="AW17" s="62">
        <v>107</v>
      </c>
      <c r="AX17" s="62">
        <v>26</v>
      </c>
      <c r="AY17" s="41">
        <v>147</v>
      </c>
      <c r="AZ17" s="55">
        <v>168</v>
      </c>
    </row>
    <row r="18" spans="1:52" ht="20" customHeight="1" x14ac:dyDescent="0.25">
      <c r="A18" s="89" t="s">
        <v>106</v>
      </c>
      <c r="B18" s="56">
        <v>0.30944413771458518</v>
      </c>
      <c r="C18" s="63">
        <v>0.26510060429411431</v>
      </c>
      <c r="D18" s="63">
        <v>0.35127472309114366</v>
      </c>
      <c r="E18" s="42">
        <v>0.29425275297129794</v>
      </c>
      <c r="F18" s="63">
        <v>0.32926103881423097</v>
      </c>
      <c r="G18" s="63">
        <v>0.38203084899640527</v>
      </c>
      <c r="H18" s="63">
        <v>0.23153621235264243</v>
      </c>
      <c r="I18" s="42">
        <v>0.28776170482239566</v>
      </c>
      <c r="J18" s="63">
        <v>0.33969926944999096</v>
      </c>
      <c r="K18" s="63">
        <v>0.3459942812117584</v>
      </c>
      <c r="L18" s="63">
        <v>0.27589374502900443</v>
      </c>
      <c r="M18" s="63">
        <v>0.18023893761620832</v>
      </c>
      <c r="N18" s="42">
        <v>0.43314506522831209</v>
      </c>
      <c r="O18" s="63">
        <v>0.33035834241419543</v>
      </c>
      <c r="P18" s="63">
        <v>0.3419122769607772</v>
      </c>
      <c r="Q18" s="63">
        <v>0.23627196631643244</v>
      </c>
      <c r="R18" s="63">
        <v>0.27868077463286361</v>
      </c>
      <c r="S18" s="63">
        <v>0.32833279054061476</v>
      </c>
      <c r="T18" s="63">
        <v>0.30145228445906658</v>
      </c>
      <c r="U18" s="63">
        <v>0.31442948879713101</v>
      </c>
      <c r="V18" s="63">
        <v>0.27171901108633523</v>
      </c>
      <c r="W18" s="42">
        <v>0.32719319646642175</v>
      </c>
      <c r="X18" s="63">
        <v>0.28691160760872186</v>
      </c>
      <c r="Y18" s="42">
        <v>0.33841932459925483</v>
      </c>
      <c r="Z18" s="63">
        <v>0.43256206560392663</v>
      </c>
      <c r="AA18" s="42">
        <v>0.2514392484845292</v>
      </c>
      <c r="AB18" s="63">
        <v>0.33644482057868008</v>
      </c>
      <c r="AC18" s="63">
        <v>0.34428415551484087</v>
      </c>
      <c r="AD18" s="63">
        <v>0.47169077364970535</v>
      </c>
      <c r="AE18" s="63">
        <v>0.29908419158292321</v>
      </c>
      <c r="AF18" s="42">
        <v>0.43936323964717722</v>
      </c>
      <c r="AG18" s="63">
        <v>0.32032404526989444</v>
      </c>
      <c r="AH18" s="42">
        <v>0.36961626931917346</v>
      </c>
      <c r="AI18" s="63">
        <v>0.27604219424323029</v>
      </c>
      <c r="AJ18" s="63">
        <v>0.27862196744316992</v>
      </c>
      <c r="AK18" s="63">
        <v>0.36199960624432204</v>
      </c>
      <c r="AL18" s="42">
        <v>0.25735550372887744</v>
      </c>
      <c r="AM18" s="63">
        <v>0.33940887436669692</v>
      </c>
      <c r="AN18" s="63">
        <v>0.31260333098011811</v>
      </c>
      <c r="AO18" s="63">
        <v>0.29067826973074917</v>
      </c>
      <c r="AP18" s="63">
        <v>0.37456789143996327</v>
      </c>
      <c r="AQ18" s="42">
        <v>0.28577442456838875</v>
      </c>
      <c r="AR18" s="63">
        <v>0.34385830099435533</v>
      </c>
      <c r="AS18" s="63">
        <v>0.29176429391525777</v>
      </c>
      <c r="AT18" s="63">
        <v>0.25335165515499886</v>
      </c>
      <c r="AU18" s="63">
        <v>0.28715994503715053</v>
      </c>
      <c r="AV18" s="42">
        <v>0.27570811298192299</v>
      </c>
      <c r="AW18" s="63">
        <v>0.35738480063190736</v>
      </c>
      <c r="AX18" s="63">
        <v>0.3353366105657517</v>
      </c>
      <c r="AY18" s="42">
        <v>0.35171314406085691</v>
      </c>
      <c r="AZ18" s="56">
        <v>0.28266508750037256</v>
      </c>
    </row>
    <row r="19" spans="1:52" ht="20" customHeight="1" x14ac:dyDescent="0.25">
      <c r="A19" s="91"/>
      <c r="B19" s="57">
        <v>309</v>
      </c>
      <c r="C19" s="64">
        <v>128</v>
      </c>
      <c r="D19" s="64">
        <v>181</v>
      </c>
      <c r="E19" s="44">
        <v>81</v>
      </c>
      <c r="F19" s="64">
        <v>81</v>
      </c>
      <c r="G19" s="64">
        <v>93</v>
      </c>
      <c r="H19" s="64">
        <v>55</v>
      </c>
      <c r="I19" s="44">
        <v>54</v>
      </c>
      <c r="J19" s="64">
        <v>89</v>
      </c>
      <c r="K19" s="64">
        <v>85</v>
      </c>
      <c r="L19" s="64">
        <v>76</v>
      </c>
      <c r="M19" s="64">
        <v>5</v>
      </c>
      <c r="N19" s="44">
        <v>21</v>
      </c>
      <c r="O19" s="64">
        <v>43</v>
      </c>
      <c r="P19" s="64">
        <v>33</v>
      </c>
      <c r="Q19" s="64">
        <v>20</v>
      </c>
      <c r="R19" s="64">
        <v>29</v>
      </c>
      <c r="S19" s="64">
        <v>36</v>
      </c>
      <c r="T19" s="64">
        <v>45</v>
      </c>
      <c r="U19" s="64">
        <v>53</v>
      </c>
      <c r="V19" s="64">
        <v>29</v>
      </c>
      <c r="W19" s="44">
        <v>183</v>
      </c>
      <c r="X19" s="64">
        <v>125</v>
      </c>
      <c r="Y19" s="44">
        <v>35</v>
      </c>
      <c r="Z19" s="64">
        <v>34</v>
      </c>
      <c r="AA19" s="44">
        <v>10</v>
      </c>
      <c r="AB19" s="64">
        <v>36</v>
      </c>
      <c r="AC19" s="64">
        <v>33</v>
      </c>
      <c r="AD19" s="64">
        <v>9</v>
      </c>
      <c r="AE19" s="64">
        <v>102</v>
      </c>
      <c r="AF19" s="44">
        <v>38</v>
      </c>
      <c r="AG19" s="64">
        <v>30</v>
      </c>
      <c r="AH19" s="44">
        <v>91</v>
      </c>
      <c r="AI19" s="64">
        <v>36</v>
      </c>
      <c r="AJ19" s="64">
        <v>34</v>
      </c>
      <c r="AK19" s="64">
        <v>23</v>
      </c>
      <c r="AL19" s="44">
        <v>33</v>
      </c>
      <c r="AM19" s="64">
        <v>56</v>
      </c>
      <c r="AN19" s="64">
        <v>27</v>
      </c>
      <c r="AO19" s="64">
        <v>68</v>
      </c>
      <c r="AP19" s="64">
        <v>31</v>
      </c>
      <c r="AQ19" s="44">
        <v>50</v>
      </c>
      <c r="AR19" s="64">
        <v>80</v>
      </c>
      <c r="AS19" s="64">
        <v>26</v>
      </c>
      <c r="AT19" s="64">
        <v>26</v>
      </c>
      <c r="AU19" s="64">
        <v>14</v>
      </c>
      <c r="AV19" s="44">
        <v>83</v>
      </c>
      <c r="AW19" s="64">
        <v>81</v>
      </c>
      <c r="AX19" s="64">
        <v>20</v>
      </c>
      <c r="AY19" s="44">
        <v>117</v>
      </c>
      <c r="AZ19" s="57">
        <v>102</v>
      </c>
    </row>
    <row r="21" spans="1:52" x14ac:dyDescent="0.25">
      <c r="A21" s="27" t="s">
        <v>259</v>
      </c>
    </row>
  </sheetData>
  <mergeCells count="22">
    <mergeCell ref="A1:AZ1"/>
    <mergeCell ref="A2:A3"/>
    <mergeCell ref="C2:D2"/>
    <mergeCell ref="E2:H2"/>
    <mergeCell ref="I2:M2"/>
    <mergeCell ref="N2:V2"/>
    <mergeCell ref="W2:X2"/>
    <mergeCell ref="Y2:Z2"/>
    <mergeCell ref="AA2:AE2"/>
    <mergeCell ref="AF2:AG2"/>
    <mergeCell ref="AH2:AK2"/>
    <mergeCell ref="AL2:AP2"/>
    <mergeCell ref="AQ2:AU2"/>
    <mergeCell ref="AV2:AX2"/>
    <mergeCell ref="AY2:AZ2"/>
    <mergeCell ref="A16:A17"/>
    <mergeCell ref="A18:A19"/>
    <mergeCell ref="A6:A7"/>
    <mergeCell ref="A8:A9"/>
    <mergeCell ref="A10:A11"/>
    <mergeCell ref="A12:A13"/>
    <mergeCell ref="A14:A15"/>
  </mergeCells>
  <hyperlinks>
    <hyperlink ref="A21" location="'Index'!B26" display="Return to index" xr:uid="{5D1E48BF-72BF-43A0-AEA9-F2EDD8B5F0A4}"/>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Z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2" width="14.7265625" customWidth="1"/>
  </cols>
  <sheetData>
    <row r="1" spans="1:52" ht="45" customHeight="1" x14ac:dyDescent="0.25">
      <c r="A1" s="85" t="s">
        <v>108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row>
    <row r="2" spans="1:52" x14ac:dyDescent="0.25">
      <c r="A2" s="92"/>
      <c r="B2" s="1"/>
      <c r="C2" s="93" t="s">
        <v>12</v>
      </c>
      <c r="D2" s="94"/>
      <c r="E2" s="93" t="s">
        <v>13</v>
      </c>
      <c r="F2" s="94"/>
      <c r="G2" s="94"/>
      <c r="H2" s="94"/>
      <c r="I2" s="93" t="s">
        <v>14</v>
      </c>
      <c r="J2" s="94"/>
      <c r="K2" s="94"/>
      <c r="L2" s="94"/>
      <c r="M2" s="94"/>
      <c r="N2" s="93" t="s">
        <v>15</v>
      </c>
      <c r="O2" s="94"/>
      <c r="P2" s="94"/>
      <c r="Q2" s="94"/>
      <c r="R2" s="94"/>
      <c r="S2" s="94"/>
      <c r="T2" s="94"/>
      <c r="U2" s="94"/>
      <c r="V2" s="94"/>
      <c r="W2" s="93" t="s">
        <v>16</v>
      </c>
      <c r="X2" s="94"/>
      <c r="Y2" s="93" t="s">
        <v>17</v>
      </c>
      <c r="Z2" s="94"/>
      <c r="AA2" s="93" t="s">
        <v>18</v>
      </c>
      <c r="AB2" s="94"/>
      <c r="AC2" s="94"/>
      <c r="AD2" s="94"/>
      <c r="AE2" s="94"/>
      <c r="AF2" s="93" t="s">
        <v>19</v>
      </c>
      <c r="AG2" s="94"/>
      <c r="AH2" s="93" t="s">
        <v>20</v>
      </c>
      <c r="AI2" s="94"/>
      <c r="AJ2" s="94"/>
      <c r="AK2" s="94"/>
      <c r="AL2" s="93" t="s">
        <v>21</v>
      </c>
      <c r="AM2" s="94"/>
      <c r="AN2" s="94"/>
      <c r="AO2" s="94"/>
      <c r="AP2" s="94"/>
      <c r="AQ2" s="93" t="s">
        <v>22</v>
      </c>
      <c r="AR2" s="94"/>
      <c r="AS2" s="94"/>
      <c r="AT2" s="94"/>
      <c r="AU2" s="94"/>
      <c r="AV2" s="93" t="s">
        <v>23</v>
      </c>
      <c r="AW2" s="94"/>
      <c r="AX2" s="94"/>
      <c r="AY2" s="93" t="s">
        <v>24</v>
      </c>
      <c r="AZ2" s="95"/>
    </row>
    <row r="3" spans="1:52" s="26" customFormat="1" ht="50" x14ac:dyDescent="0.25">
      <c r="A3" s="92"/>
      <c r="B3" s="65" t="s">
        <v>25</v>
      </c>
      <c r="C3" s="51" t="s">
        <v>26</v>
      </c>
      <c r="D3" s="66" t="s">
        <v>27</v>
      </c>
      <c r="E3" s="51" t="s">
        <v>28</v>
      </c>
      <c r="F3" s="66" t="s">
        <v>29</v>
      </c>
      <c r="G3" s="66" t="s">
        <v>30</v>
      </c>
      <c r="H3" s="66" t="s">
        <v>31</v>
      </c>
      <c r="I3" s="51" t="s">
        <v>32</v>
      </c>
      <c r="J3" s="66" t="s">
        <v>33</v>
      </c>
      <c r="K3" s="66" t="s">
        <v>34</v>
      </c>
      <c r="L3" s="66" t="s">
        <v>35</v>
      </c>
      <c r="M3" s="66" t="s">
        <v>36</v>
      </c>
      <c r="N3" s="51" t="s">
        <v>37</v>
      </c>
      <c r="O3" s="66" t="s">
        <v>38</v>
      </c>
      <c r="P3" s="66" t="s">
        <v>39</v>
      </c>
      <c r="Q3" s="66" t="s">
        <v>40</v>
      </c>
      <c r="R3" s="66" t="s">
        <v>41</v>
      </c>
      <c r="S3" s="66" t="s">
        <v>42</v>
      </c>
      <c r="T3" s="66" t="s">
        <v>43</v>
      </c>
      <c r="U3" s="66" t="s">
        <v>44</v>
      </c>
      <c r="V3" s="66" t="s">
        <v>45</v>
      </c>
      <c r="W3" s="51" t="s">
        <v>46</v>
      </c>
      <c r="X3" s="66" t="s">
        <v>47</v>
      </c>
      <c r="Y3" s="51" t="s">
        <v>48</v>
      </c>
      <c r="Z3" s="66" t="s">
        <v>49</v>
      </c>
      <c r="AA3" s="51" t="s">
        <v>50</v>
      </c>
      <c r="AB3" s="66" t="s">
        <v>51</v>
      </c>
      <c r="AC3" s="66" t="s">
        <v>52</v>
      </c>
      <c r="AD3" s="66" t="s">
        <v>53</v>
      </c>
      <c r="AE3" s="66" t="s">
        <v>54</v>
      </c>
      <c r="AF3" s="51" t="s">
        <v>55</v>
      </c>
      <c r="AG3" s="66" t="s">
        <v>56</v>
      </c>
      <c r="AH3" s="51" t="s">
        <v>57</v>
      </c>
      <c r="AI3" s="66" t="s">
        <v>58</v>
      </c>
      <c r="AJ3" s="66" t="s">
        <v>59</v>
      </c>
      <c r="AK3" s="66" t="s">
        <v>60</v>
      </c>
      <c r="AL3" s="51" t="s">
        <v>61</v>
      </c>
      <c r="AM3" s="66" t="s">
        <v>62</v>
      </c>
      <c r="AN3" s="66" t="s">
        <v>63</v>
      </c>
      <c r="AO3" s="66" t="s">
        <v>64</v>
      </c>
      <c r="AP3" s="66" t="s">
        <v>65</v>
      </c>
      <c r="AQ3" s="51" t="s">
        <v>61</v>
      </c>
      <c r="AR3" s="66" t="s">
        <v>62</v>
      </c>
      <c r="AS3" s="66" t="s">
        <v>66</v>
      </c>
      <c r="AT3" s="66" t="s">
        <v>67</v>
      </c>
      <c r="AU3" s="66" t="s">
        <v>68</v>
      </c>
      <c r="AV3" s="51" t="s">
        <v>61</v>
      </c>
      <c r="AW3" s="66" t="s">
        <v>62</v>
      </c>
      <c r="AX3" s="66" t="s">
        <v>63</v>
      </c>
      <c r="AY3" s="51" t="s">
        <v>69</v>
      </c>
      <c r="AZ3" s="67" t="s">
        <v>70</v>
      </c>
    </row>
    <row r="4" spans="1:52" ht="24" customHeight="1" x14ac:dyDescent="0.25">
      <c r="A4" s="31" t="s">
        <v>257</v>
      </c>
      <c r="B4" s="32">
        <v>1000</v>
      </c>
      <c r="C4" s="35">
        <v>453</v>
      </c>
      <c r="D4" s="32">
        <v>544</v>
      </c>
      <c r="E4" s="35">
        <v>290</v>
      </c>
      <c r="F4" s="32">
        <v>223</v>
      </c>
      <c r="G4" s="32">
        <v>228</v>
      </c>
      <c r="H4" s="32">
        <v>259</v>
      </c>
      <c r="I4" s="35">
        <v>190</v>
      </c>
      <c r="J4" s="32">
        <v>253</v>
      </c>
      <c r="K4" s="32">
        <v>227</v>
      </c>
      <c r="L4" s="32">
        <v>300</v>
      </c>
      <c r="M4" s="32">
        <v>30</v>
      </c>
      <c r="N4" s="35">
        <v>51</v>
      </c>
      <c r="O4" s="32">
        <v>135</v>
      </c>
      <c r="P4" s="32">
        <v>97</v>
      </c>
      <c r="Q4" s="32">
        <v>98</v>
      </c>
      <c r="R4" s="32">
        <v>99</v>
      </c>
      <c r="S4" s="32">
        <v>112</v>
      </c>
      <c r="T4" s="32">
        <v>133</v>
      </c>
      <c r="U4" s="32">
        <v>162</v>
      </c>
      <c r="V4" s="32">
        <v>113</v>
      </c>
      <c r="W4" s="35">
        <v>575</v>
      </c>
      <c r="X4" s="32">
        <v>419</v>
      </c>
      <c r="Y4" s="35">
        <v>102</v>
      </c>
      <c r="Z4" s="32">
        <v>82</v>
      </c>
      <c r="AA4" s="35">
        <v>52</v>
      </c>
      <c r="AB4" s="32">
        <v>117</v>
      </c>
      <c r="AC4" s="32">
        <v>91</v>
      </c>
      <c r="AD4" s="32">
        <v>17</v>
      </c>
      <c r="AE4" s="32">
        <v>348</v>
      </c>
      <c r="AF4" s="35">
        <v>89</v>
      </c>
      <c r="AG4" s="32">
        <v>98</v>
      </c>
      <c r="AH4" s="35">
        <v>256</v>
      </c>
      <c r="AI4" s="32">
        <v>136</v>
      </c>
      <c r="AJ4" s="32">
        <v>116</v>
      </c>
      <c r="AK4" s="32">
        <v>67</v>
      </c>
      <c r="AL4" s="35">
        <v>138</v>
      </c>
      <c r="AM4" s="32">
        <v>180</v>
      </c>
      <c r="AN4" s="32">
        <v>77</v>
      </c>
      <c r="AO4" s="32">
        <v>237</v>
      </c>
      <c r="AP4" s="32">
        <v>86</v>
      </c>
      <c r="AQ4" s="35">
        <v>189</v>
      </c>
      <c r="AR4" s="32">
        <v>262</v>
      </c>
      <c r="AS4" s="32">
        <v>78</v>
      </c>
      <c r="AT4" s="32">
        <v>120</v>
      </c>
      <c r="AU4" s="32">
        <v>51</v>
      </c>
      <c r="AV4" s="35">
        <v>314</v>
      </c>
      <c r="AW4" s="32">
        <v>237</v>
      </c>
      <c r="AX4" s="32">
        <v>57</v>
      </c>
      <c r="AY4" s="35">
        <v>324</v>
      </c>
      <c r="AZ4" s="33">
        <v>361</v>
      </c>
    </row>
    <row r="5" spans="1:52" s="24" customFormat="1" ht="24" customHeight="1" x14ac:dyDescent="0.25">
      <c r="A5" s="30" t="s">
        <v>258</v>
      </c>
      <c r="B5" s="29">
        <v>1000</v>
      </c>
      <c r="C5" s="58">
        <v>484</v>
      </c>
      <c r="D5" s="29">
        <v>514</v>
      </c>
      <c r="E5" s="58">
        <v>276</v>
      </c>
      <c r="F5" s="29">
        <v>245</v>
      </c>
      <c r="G5" s="29">
        <v>243</v>
      </c>
      <c r="H5" s="29">
        <v>236</v>
      </c>
      <c r="I5" s="58">
        <v>186</v>
      </c>
      <c r="J5" s="29">
        <v>262</v>
      </c>
      <c r="K5" s="29">
        <v>247</v>
      </c>
      <c r="L5" s="29">
        <v>277</v>
      </c>
      <c r="M5" s="29">
        <v>28</v>
      </c>
      <c r="N5" s="58">
        <v>48</v>
      </c>
      <c r="O5" s="29">
        <v>130</v>
      </c>
      <c r="P5" s="29">
        <v>98</v>
      </c>
      <c r="Q5" s="29">
        <v>86</v>
      </c>
      <c r="R5" s="29">
        <v>103</v>
      </c>
      <c r="S5" s="29">
        <v>108</v>
      </c>
      <c r="T5" s="29">
        <v>150</v>
      </c>
      <c r="U5" s="29">
        <v>169</v>
      </c>
      <c r="V5" s="29">
        <v>107</v>
      </c>
      <c r="W5" s="58">
        <v>560</v>
      </c>
      <c r="X5" s="29">
        <v>435</v>
      </c>
      <c r="Y5" s="58">
        <v>103</v>
      </c>
      <c r="Z5" s="29">
        <v>79</v>
      </c>
      <c r="AA5" s="58">
        <v>39</v>
      </c>
      <c r="AB5" s="29">
        <v>108</v>
      </c>
      <c r="AC5" s="29">
        <v>96</v>
      </c>
      <c r="AD5" s="29">
        <v>20</v>
      </c>
      <c r="AE5" s="29">
        <v>341</v>
      </c>
      <c r="AF5" s="58">
        <v>86</v>
      </c>
      <c r="AG5" s="29">
        <v>94</v>
      </c>
      <c r="AH5" s="58">
        <v>245</v>
      </c>
      <c r="AI5" s="29">
        <v>131</v>
      </c>
      <c r="AJ5" s="29">
        <v>122</v>
      </c>
      <c r="AK5" s="29">
        <v>63</v>
      </c>
      <c r="AL5" s="58">
        <v>129</v>
      </c>
      <c r="AM5" s="29">
        <v>166</v>
      </c>
      <c r="AN5" s="29">
        <v>85</v>
      </c>
      <c r="AO5" s="29">
        <v>234</v>
      </c>
      <c r="AP5" s="29">
        <v>83</v>
      </c>
      <c r="AQ5" s="58">
        <v>175</v>
      </c>
      <c r="AR5" s="29">
        <v>233</v>
      </c>
      <c r="AS5" s="29">
        <v>89</v>
      </c>
      <c r="AT5" s="29">
        <v>104</v>
      </c>
      <c r="AU5" s="29">
        <v>50</v>
      </c>
      <c r="AV5" s="58">
        <v>300</v>
      </c>
      <c r="AW5" s="29">
        <v>227</v>
      </c>
      <c r="AX5" s="29">
        <v>61</v>
      </c>
      <c r="AY5" s="58">
        <v>333</v>
      </c>
      <c r="AZ5" s="68">
        <v>360</v>
      </c>
    </row>
    <row r="6" spans="1:52" ht="20" customHeight="1" x14ac:dyDescent="0.25">
      <c r="A6" s="88" t="s">
        <v>100</v>
      </c>
      <c r="B6" s="52">
        <v>9.0509919438692896E-2</v>
      </c>
      <c r="C6" s="59">
        <v>0.10511353083572211</v>
      </c>
      <c r="D6" s="59">
        <v>7.7135387242996442E-2</v>
      </c>
      <c r="E6" s="38">
        <v>0.15467410353102692</v>
      </c>
      <c r="F6" s="59">
        <v>0.11536717427550626</v>
      </c>
      <c r="G6" s="59">
        <v>3.0503842300282389E-2</v>
      </c>
      <c r="H6" s="59">
        <v>5.154236328154508E-2</v>
      </c>
      <c r="I6" s="38">
        <v>0.13332668150291915</v>
      </c>
      <c r="J6" s="59">
        <v>0.14407433652420415</v>
      </c>
      <c r="K6" s="59">
        <v>5.6482404403667502E-2</v>
      </c>
      <c r="L6" s="59">
        <v>4.8338131218113617E-2</v>
      </c>
      <c r="M6" s="59">
        <v>2.0439879048437418E-2</v>
      </c>
      <c r="N6" s="38">
        <v>2.6330951617902852E-2</v>
      </c>
      <c r="O6" s="59">
        <v>8.8622948788358261E-2</v>
      </c>
      <c r="P6" s="59">
        <v>0.10267808388551856</v>
      </c>
      <c r="Q6" s="59">
        <v>8.2469129042286565E-2</v>
      </c>
      <c r="R6" s="59">
        <v>7.1566224714633378E-2</v>
      </c>
      <c r="S6" s="59">
        <v>0.15240667953949782</v>
      </c>
      <c r="T6" s="59">
        <v>0.10741269765497917</v>
      </c>
      <c r="U6" s="59">
        <v>8.4682605346925385E-2</v>
      </c>
      <c r="V6" s="59">
        <v>5.8130278839494537E-2</v>
      </c>
      <c r="W6" s="38">
        <v>8.0094890507590652E-2</v>
      </c>
      <c r="X6" s="59">
        <v>0.10479449576598399</v>
      </c>
      <c r="Y6" s="38">
        <v>0.14208292171125181</v>
      </c>
      <c r="Z6" s="59">
        <v>5.6823322872604935E-2</v>
      </c>
      <c r="AA6" s="38">
        <v>0.22100298428579979</v>
      </c>
      <c r="AB6" s="59">
        <v>0.15996028360232922</v>
      </c>
      <c r="AC6" s="59">
        <v>5.7579697581990559E-2</v>
      </c>
      <c r="AD6" s="59">
        <v>0</v>
      </c>
      <c r="AE6" s="59">
        <v>6.0026292405498449E-2</v>
      </c>
      <c r="AF6" s="38">
        <v>9.1672737047102104E-2</v>
      </c>
      <c r="AG6" s="59">
        <v>0.12356508648614252</v>
      </c>
      <c r="AH6" s="38">
        <v>6.9349903639804922E-2</v>
      </c>
      <c r="AI6" s="59">
        <v>0.12347754478143258</v>
      </c>
      <c r="AJ6" s="59">
        <v>6.5473484414905095E-2</v>
      </c>
      <c r="AK6" s="59">
        <v>6.0121554197316393E-2</v>
      </c>
      <c r="AL6" s="38">
        <v>7.8466756522419245E-2</v>
      </c>
      <c r="AM6" s="59">
        <v>0.16972886136481072</v>
      </c>
      <c r="AN6" s="59">
        <v>0.10780647667239011</v>
      </c>
      <c r="AO6" s="59">
        <v>0.11073797848824776</v>
      </c>
      <c r="AP6" s="59">
        <v>5.9204913347205478E-2</v>
      </c>
      <c r="AQ6" s="38">
        <v>7.0032186926626161E-2</v>
      </c>
      <c r="AR6" s="59">
        <v>0.10488599935205967</v>
      </c>
      <c r="AS6" s="59">
        <v>0.11074608508557143</v>
      </c>
      <c r="AT6" s="59">
        <v>9.9665895541133753E-2</v>
      </c>
      <c r="AU6" s="59">
        <v>5.1580339906619137E-2</v>
      </c>
      <c r="AV6" s="38">
        <v>8.8115059416795483E-2</v>
      </c>
      <c r="AW6" s="59">
        <v>7.9245017839629645E-2</v>
      </c>
      <c r="AX6" s="59">
        <v>7.9480146206913294E-2</v>
      </c>
      <c r="AY6" s="38">
        <v>8.8399129828590245E-2</v>
      </c>
      <c r="AZ6" s="52">
        <v>8.5430269872055931E-2</v>
      </c>
    </row>
    <row r="7" spans="1:52" ht="20" customHeight="1" x14ac:dyDescent="0.25">
      <c r="A7" s="89"/>
      <c r="B7" s="53">
        <v>91</v>
      </c>
      <c r="C7" s="60">
        <v>51</v>
      </c>
      <c r="D7" s="60">
        <v>40</v>
      </c>
      <c r="E7" s="39">
        <v>43</v>
      </c>
      <c r="F7" s="60">
        <v>28</v>
      </c>
      <c r="G7" s="60">
        <v>7</v>
      </c>
      <c r="H7" s="60">
        <v>12</v>
      </c>
      <c r="I7" s="39">
        <v>25</v>
      </c>
      <c r="J7" s="60">
        <v>38</v>
      </c>
      <c r="K7" s="60">
        <v>14</v>
      </c>
      <c r="L7" s="60">
        <v>13</v>
      </c>
      <c r="M7" s="60">
        <v>1</v>
      </c>
      <c r="N7" s="39">
        <v>1</v>
      </c>
      <c r="O7" s="60">
        <v>12</v>
      </c>
      <c r="P7" s="60">
        <v>10</v>
      </c>
      <c r="Q7" s="60">
        <v>7</v>
      </c>
      <c r="R7" s="60">
        <v>7</v>
      </c>
      <c r="S7" s="60">
        <v>17</v>
      </c>
      <c r="T7" s="60">
        <v>16</v>
      </c>
      <c r="U7" s="60">
        <v>14</v>
      </c>
      <c r="V7" s="60">
        <v>6</v>
      </c>
      <c r="W7" s="39">
        <v>45</v>
      </c>
      <c r="X7" s="60">
        <v>46</v>
      </c>
      <c r="Y7" s="39">
        <v>15</v>
      </c>
      <c r="Z7" s="60">
        <v>4</v>
      </c>
      <c r="AA7" s="39">
        <v>9</v>
      </c>
      <c r="AB7" s="60">
        <v>17</v>
      </c>
      <c r="AC7" s="60">
        <v>6</v>
      </c>
      <c r="AD7" s="60">
        <v>0</v>
      </c>
      <c r="AE7" s="60">
        <v>20</v>
      </c>
      <c r="AF7" s="39">
        <v>8</v>
      </c>
      <c r="AG7" s="60">
        <v>12</v>
      </c>
      <c r="AH7" s="39">
        <v>17</v>
      </c>
      <c r="AI7" s="60">
        <v>16</v>
      </c>
      <c r="AJ7" s="60">
        <v>8</v>
      </c>
      <c r="AK7" s="60">
        <v>4</v>
      </c>
      <c r="AL7" s="39">
        <v>10</v>
      </c>
      <c r="AM7" s="60">
        <v>28</v>
      </c>
      <c r="AN7" s="60">
        <v>9</v>
      </c>
      <c r="AO7" s="60">
        <v>26</v>
      </c>
      <c r="AP7" s="60">
        <v>5</v>
      </c>
      <c r="AQ7" s="39">
        <v>12</v>
      </c>
      <c r="AR7" s="60">
        <v>24</v>
      </c>
      <c r="AS7" s="60">
        <v>10</v>
      </c>
      <c r="AT7" s="60">
        <v>10</v>
      </c>
      <c r="AU7" s="60">
        <v>3</v>
      </c>
      <c r="AV7" s="39">
        <v>26</v>
      </c>
      <c r="AW7" s="60">
        <v>18</v>
      </c>
      <c r="AX7" s="60">
        <v>5</v>
      </c>
      <c r="AY7" s="39">
        <v>29</v>
      </c>
      <c r="AZ7" s="53">
        <v>31</v>
      </c>
    </row>
    <row r="8" spans="1:52" ht="20" customHeight="1" x14ac:dyDescent="0.25">
      <c r="A8" s="90" t="s">
        <v>101</v>
      </c>
      <c r="B8" s="54">
        <v>0.40020096788801263</v>
      </c>
      <c r="C8" s="61">
        <v>0.44236414169692745</v>
      </c>
      <c r="D8" s="61">
        <v>0.36034218959890379</v>
      </c>
      <c r="E8" s="40">
        <v>0.46764630756687653</v>
      </c>
      <c r="F8" s="61">
        <v>0.37923711123403259</v>
      </c>
      <c r="G8" s="61">
        <v>0.39735093948226052</v>
      </c>
      <c r="H8" s="61">
        <v>0.34607899639692746</v>
      </c>
      <c r="I8" s="40">
        <v>0.45982192171243919</v>
      </c>
      <c r="J8" s="61">
        <v>0.46384898154148557</v>
      </c>
      <c r="K8" s="61">
        <v>0.33566371523556621</v>
      </c>
      <c r="L8" s="61">
        <v>0.34170144847694972</v>
      </c>
      <c r="M8" s="61">
        <v>0.55397753199391664</v>
      </c>
      <c r="N8" s="40">
        <v>0.37970226062703688</v>
      </c>
      <c r="O8" s="61">
        <v>0.42171260606952982</v>
      </c>
      <c r="P8" s="61">
        <v>0.44349978387840322</v>
      </c>
      <c r="Q8" s="61">
        <v>0.33061434959020874</v>
      </c>
      <c r="R8" s="61">
        <v>0.47455031873796877</v>
      </c>
      <c r="S8" s="61">
        <v>0.23599442779161012</v>
      </c>
      <c r="T8" s="61">
        <v>0.51481141714040768</v>
      </c>
      <c r="U8" s="61">
        <v>0.36415951961953019</v>
      </c>
      <c r="V8" s="61">
        <v>0.39051978847673136</v>
      </c>
      <c r="W8" s="40">
        <v>0.42202410323388828</v>
      </c>
      <c r="X8" s="61">
        <v>0.3708840563727101</v>
      </c>
      <c r="Y8" s="40">
        <v>0.55189540449972363</v>
      </c>
      <c r="Z8" s="61">
        <v>0.50008007228660323</v>
      </c>
      <c r="AA8" s="40">
        <v>0.52374284816686667</v>
      </c>
      <c r="AB8" s="61">
        <v>0.55066766340232576</v>
      </c>
      <c r="AC8" s="61">
        <v>0.49425672692365702</v>
      </c>
      <c r="AD8" s="61">
        <v>0.69983511415354271</v>
      </c>
      <c r="AE8" s="61">
        <v>0.35469668732140669</v>
      </c>
      <c r="AF8" s="40">
        <v>0.56133160926503622</v>
      </c>
      <c r="AG8" s="61">
        <v>0.49889855782636006</v>
      </c>
      <c r="AH8" s="40">
        <v>0.4292095486883496</v>
      </c>
      <c r="AI8" s="61">
        <v>0.43879767926608809</v>
      </c>
      <c r="AJ8" s="61">
        <v>0.41587345799344172</v>
      </c>
      <c r="AK8" s="61">
        <v>0.37127701868588608</v>
      </c>
      <c r="AL8" s="40">
        <v>0.46733439685076333</v>
      </c>
      <c r="AM8" s="61">
        <v>0.38660647395865311</v>
      </c>
      <c r="AN8" s="61">
        <v>0.51593969762601777</v>
      </c>
      <c r="AO8" s="61">
        <v>0.37914390281004146</v>
      </c>
      <c r="AP8" s="61">
        <v>0.45398314235556447</v>
      </c>
      <c r="AQ8" s="40">
        <v>0.3942204539847593</v>
      </c>
      <c r="AR8" s="61">
        <v>0.42521561019592224</v>
      </c>
      <c r="AS8" s="61">
        <v>0.40372261912658702</v>
      </c>
      <c r="AT8" s="61">
        <v>0.33717605741174389</v>
      </c>
      <c r="AU8" s="61">
        <v>0.52552738210250871</v>
      </c>
      <c r="AV8" s="40">
        <v>0.40745076641382783</v>
      </c>
      <c r="AW8" s="61">
        <v>0.4315765695090179</v>
      </c>
      <c r="AX8" s="61">
        <v>0.41259087053216187</v>
      </c>
      <c r="AY8" s="40">
        <v>0.38403000214452826</v>
      </c>
      <c r="AZ8" s="54">
        <v>0.3880251810631335</v>
      </c>
    </row>
    <row r="9" spans="1:52" ht="20" customHeight="1" x14ac:dyDescent="0.25">
      <c r="A9" s="90"/>
      <c r="B9" s="55">
        <v>400</v>
      </c>
      <c r="C9" s="62">
        <v>214</v>
      </c>
      <c r="D9" s="62">
        <v>185</v>
      </c>
      <c r="E9" s="41">
        <v>129</v>
      </c>
      <c r="F9" s="62">
        <v>93</v>
      </c>
      <c r="G9" s="62">
        <v>97</v>
      </c>
      <c r="H9" s="62">
        <v>82</v>
      </c>
      <c r="I9" s="41">
        <v>86</v>
      </c>
      <c r="J9" s="62">
        <v>122</v>
      </c>
      <c r="K9" s="62">
        <v>83</v>
      </c>
      <c r="L9" s="62">
        <v>95</v>
      </c>
      <c r="M9" s="62">
        <v>16</v>
      </c>
      <c r="N9" s="41">
        <v>18</v>
      </c>
      <c r="O9" s="62">
        <v>55</v>
      </c>
      <c r="P9" s="62">
        <v>43</v>
      </c>
      <c r="Q9" s="62">
        <v>29</v>
      </c>
      <c r="R9" s="62">
        <v>49</v>
      </c>
      <c r="S9" s="62">
        <v>26</v>
      </c>
      <c r="T9" s="62">
        <v>77</v>
      </c>
      <c r="U9" s="62">
        <v>62</v>
      </c>
      <c r="V9" s="62">
        <v>42</v>
      </c>
      <c r="W9" s="41">
        <v>237</v>
      </c>
      <c r="X9" s="62">
        <v>161</v>
      </c>
      <c r="Y9" s="41">
        <v>57</v>
      </c>
      <c r="Z9" s="62">
        <v>39</v>
      </c>
      <c r="AA9" s="41">
        <v>20</v>
      </c>
      <c r="AB9" s="62">
        <v>60</v>
      </c>
      <c r="AC9" s="62">
        <v>47</v>
      </c>
      <c r="AD9" s="62">
        <v>14</v>
      </c>
      <c r="AE9" s="62">
        <v>121</v>
      </c>
      <c r="AF9" s="41">
        <v>49</v>
      </c>
      <c r="AG9" s="62">
        <v>47</v>
      </c>
      <c r="AH9" s="41">
        <v>105</v>
      </c>
      <c r="AI9" s="62">
        <v>57</v>
      </c>
      <c r="AJ9" s="62">
        <v>51</v>
      </c>
      <c r="AK9" s="62">
        <v>23</v>
      </c>
      <c r="AL9" s="41">
        <v>60</v>
      </c>
      <c r="AM9" s="62">
        <v>64</v>
      </c>
      <c r="AN9" s="62">
        <v>44</v>
      </c>
      <c r="AO9" s="62">
        <v>89</v>
      </c>
      <c r="AP9" s="62">
        <v>38</v>
      </c>
      <c r="AQ9" s="41">
        <v>69</v>
      </c>
      <c r="AR9" s="62">
        <v>99</v>
      </c>
      <c r="AS9" s="62">
        <v>36</v>
      </c>
      <c r="AT9" s="62">
        <v>35</v>
      </c>
      <c r="AU9" s="62">
        <v>26</v>
      </c>
      <c r="AV9" s="41">
        <v>122</v>
      </c>
      <c r="AW9" s="62">
        <v>98</v>
      </c>
      <c r="AX9" s="62">
        <v>25</v>
      </c>
      <c r="AY9" s="41">
        <v>128</v>
      </c>
      <c r="AZ9" s="55">
        <v>140</v>
      </c>
    </row>
    <row r="10" spans="1:52" ht="20" customHeight="1" x14ac:dyDescent="0.25">
      <c r="A10" s="89" t="s">
        <v>102</v>
      </c>
      <c r="B10" s="56">
        <v>0.22506145767507807</v>
      </c>
      <c r="C10" s="63">
        <v>0.20968455776666178</v>
      </c>
      <c r="D10" s="63">
        <v>0.24038979350603801</v>
      </c>
      <c r="E10" s="42">
        <v>0.25973168659224433</v>
      </c>
      <c r="F10" s="63">
        <v>0.18369894652839813</v>
      </c>
      <c r="G10" s="63">
        <v>0.23137839736179941</v>
      </c>
      <c r="H10" s="63">
        <v>0.22107856344270488</v>
      </c>
      <c r="I10" s="42">
        <v>0.25792352166398347</v>
      </c>
      <c r="J10" s="63">
        <v>0.21082123585861492</v>
      </c>
      <c r="K10" s="63">
        <v>0.2183513137413679</v>
      </c>
      <c r="L10" s="63">
        <v>0.2350047833494778</v>
      </c>
      <c r="M10" s="63">
        <v>0.10033521113795757</v>
      </c>
      <c r="N10" s="42">
        <v>0.22266542676755008</v>
      </c>
      <c r="O10" s="63">
        <v>0.21032477777285394</v>
      </c>
      <c r="P10" s="63">
        <v>0.13015095179210909</v>
      </c>
      <c r="Q10" s="63">
        <v>0.21305312850869926</v>
      </c>
      <c r="R10" s="63">
        <v>0.28838613318261241</v>
      </c>
      <c r="S10" s="63">
        <v>0.27804169097056858</v>
      </c>
      <c r="T10" s="63">
        <v>0.20520665987177883</v>
      </c>
      <c r="U10" s="63">
        <v>0.25168164149624811</v>
      </c>
      <c r="V10" s="63">
        <v>0.21150403443766563</v>
      </c>
      <c r="W10" s="42">
        <v>0.22863619928501655</v>
      </c>
      <c r="X10" s="63">
        <v>0.21805531834469694</v>
      </c>
      <c r="Y10" s="42">
        <v>0.15883423267388819</v>
      </c>
      <c r="Z10" s="63">
        <v>0.25695789965655075</v>
      </c>
      <c r="AA10" s="42">
        <v>0.1701798945999857</v>
      </c>
      <c r="AB10" s="63">
        <v>0.18046795584936212</v>
      </c>
      <c r="AC10" s="63">
        <v>0.22235433833648099</v>
      </c>
      <c r="AD10" s="63">
        <v>8.2019382120336382E-2</v>
      </c>
      <c r="AE10" s="63">
        <v>0.25021470348981756</v>
      </c>
      <c r="AF10" s="42">
        <v>0.14191954686096381</v>
      </c>
      <c r="AG10" s="63">
        <v>0.24141743644956754</v>
      </c>
      <c r="AH10" s="42">
        <v>0.22569780870496078</v>
      </c>
      <c r="AI10" s="63">
        <v>0.25977074117501825</v>
      </c>
      <c r="AJ10" s="63">
        <v>0.24221186785000406</v>
      </c>
      <c r="AK10" s="63">
        <v>0.14946733905305776</v>
      </c>
      <c r="AL10" s="42">
        <v>0.19230723392836116</v>
      </c>
      <c r="AM10" s="63">
        <v>0.25745769726664369</v>
      </c>
      <c r="AN10" s="63">
        <v>0.14905272959514168</v>
      </c>
      <c r="AO10" s="63">
        <v>0.25222132979229772</v>
      </c>
      <c r="AP10" s="63">
        <v>0.22467838928124678</v>
      </c>
      <c r="AQ10" s="42">
        <v>0.23870431044860937</v>
      </c>
      <c r="AR10" s="63">
        <v>0.24810266537651945</v>
      </c>
      <c r="AS10" s="63">
        <v>0.17221845263120486</v>
      </c>
      <c r="AT10" s="63">
        <v>0.19441338765557795</v>
      </c>
      <c r="AU10" s="63">
        <v>0.10793807122721093</v>
      </c>
      <c r="AV10" s="42">
        <v>0.1927495659956226</v>
      </c>
      <c r="AW10" s="63">
        <v>0.25708580577967088</v>
      </c>
      <c r="AX10" s="63">
        <v>0.19559651527021044</v>
      </c>
      <c r="AY10" s="42">
        <v>0.24531111236108838</v>
      </c>
      <c r="AZ10" s="56">
        <v>0.20790573082624522</v>
      </c>
    </row>
    <row r="11" spans="1:52" ht="20" customHeight="1" x14ac:dyDescent="0.25">
      <c r="A11" s="89"/>
      <c r="B11" s="53">
        <v>225</v>
      </c>
      <c r="C11" s="60">
        <v>101</v>
      </c>
      <c r="D11" s="60">
        <v>124</v>
      </c>
      <c r="E11" s="39">
        <v>72</v>
      </c>
      <c r="F11" s="60">
        <v>45</v>
      </c>
      <c r="G11" s="60">
        <v>56</v>
      </c>
      <c r="H11" s="60">
        <v>52</v>
      </c>
      <c r="I11" s="39">
        <v>48</v>
      </c>
      <c r="J11" s="60">
        <v>55</v>
      </c>
      <c r="K11" s="60">
        <v>54</v>
      </c>
      <c r="L11" s="60">
        <v>65</v>
      </c>
      <c r="M11" s="60">
        <v>3</v>
      </c>
      <c r="N11" s="39">
        <v>11</v>
      </c>
      <c r="O11" s="60">
        <v>27</v>
      </c>
      <c r="P11" s="60">
        <v>13</v>
      </c>
      <c r="Q11" s="60">
        <v>18</v>
      </c>
      <c r="R11" s="60">
        <v>30</v>
      </c>
      <c r="S11" s="60">
        <v>30</v>
      </c>
      <c r="T11" s="60">
        <v>31</v>
      </c>
      <c r="U11" s="60">
        <v>43</v>
      </c>
      <c r="V11" s="60">
        <v>23</v>
      </c>
      <c r="W11" s="39">
        <v>128</v>
      </c>
      <c r="X11" s="60">
        <v>95</v>
      </c>
      <c r="Y11" s="39">
        <v>16</v>
      </c>
      <c r="Z11" s="60">
        <v>20</v>
      </c>
      <c r="AA11" s="39">
        <v>7</v>
      </c>
      <c r="AB11" s="60">
        <v>20</v>
      </c>
      <c r="AC11" s="60">
        <v>21</v>
      </c>
      <c r="AD11" s="60">
        <v>2</v>
      </c>
      <c r="AE11" s="60">
        <v>85</v>
      </c>
      <c r="AF11" s="39">
        <v>12</v>
      </c>
      <c r="AG11" s="60">
        <v>23</v>
      </c>
      <c r="AH11" s="39">
        <v>55</v>
      </c>
      <c r="AI11" s="60">
        <v>34</v>
      </c>
      <c r="AJ11" s="60">
        <v>29</v>
      </c>
      <c r="AK11" s="60">
        <v>9</v>
      </c>
      <c r="AL11" s="39">
        <v>25</v>
      </c>
      <c r="AM11" s="60">
        <v>43</v>
      </c>
      <c r="AN11" s="60">
        <v>13</v>
      </c>
      <c r="AO11" s="60">
        <v>59</v>
      </c>
      <c r="AP11" s="60">
        <v>19</v>
      </c>
      <c r="AQ11" s="39">
        <v>42</v>
      </c>
      <c r="AR11" s="60">
        <v>58</v>
      </c>
      <c r="AS11" s="60">
        <v>15</v>
      </c>
      <c r="AT11" s="60">
        <v>20</v>
      </c>
      <c r="AU11" s="60">
        <v>5</v>
      </c>
      <c r="AV11" s="39">
        <v>58</v>
      </c>
      <c r="AW11" s="60">
        <v>58</v>
      </c>
      <c r="AX11" s="60">
        <v>12</v>
      </c>
      <c r="AY11" s="39">
        <v>82</v>
      </c>
      <c r="AZ11" s="53">
        <v>75</v>
      </c>
    </row>
    <row r="12" spans="1:52" ht="20" customHeight="1" x14ac:dyDescent="0.25">
      <c r="A12" s="90" t="s">
        <v>103</v>
      </c>
      <c r="B12" s="54">
        <v>3.8899170891336821E-2</v>
      </c>
      <c r="C12" s="61">
        <v>2.5274012519299571E-2</v>
      </c>
      <c r="D12" s="61">
        <v>5.0804592831120508E-2</v>
      </c>
      <c r="E12" s="40">
        <v>3.937110458034019E-2</v>
      </c>
      <c r="F12" s="61">
        <v>3.9269115658616606E-2</v>
      </c>
      <c r="G12" s="61">
        <v>4.3654080486335761E-2</v>
      </c>
      <c r="H12" s="61">
        <v>3.3046544627245156E-2</v>
      </c>
      <c r="I12" s="40">
        <v>4.6881297982518957E-2</v>
      </c>
      <c r="J12" s="61">
        <v>2.5781104560709256E-2</v>
      </c>
      <c r="K12" s="61">
        <v>5.1356150141580639E-2</v>
      </c>
      <c r="L12" s="61">
        <v>3.8779841672237414E-2</v>
      </c>
      <c r="M12" s="61">
        <v>0</v>
      </c>
      <c r="N12" s="40">
        <v>3.1823653079379767E-2</v>
      </c>
      <c r="O12" s="61">
        <v>6.5291354619259306E-2</v>
      </c>
      <c r="P12" s="61">
        <v>5.2413281144104679E-2</v>
      </c>
      <c r="Q12" s="61">
        <v>1.8174836161986226E-2</v>
      </c>
      <c r="R12" s="61">
        <v>2.5241919795554651E-2</v>
      </c>
      <c r="S12" s="61">
        <v>6.9917677509491308E-2</v>
      </c>
      <c r="T12" s="61">
        <v>2.5292773491226873E-2</v>
      </c>
      <c r="U12" s="61">
        <v>3.2567325842499793E-2</v>
      </c>
      <c r="V12" s="61">
        <v>2.5259597489895813E-2</v>
      </c>
      <c r="W12" s="40">
        <v>3.2143862638776527E-2</v>
      </c>
      <c r="X12" s="61">
        <v>4.7972836120040635E-2</v>
      </c>
      <c r="Y12" s="40">
        <v>1.7114098997601412E-2</v>
      </c>
      <c r="Z12" s="61">
        <v>6.07388998899503E-2</v>
      </c>
      <c r="AA12" s="40">
        <v>0</v>
      </c>
      <c r="AB12" s="61">
        <v>4.9444141051897282E-2</v>
      </c>
      <c r="AC12" s="61">
        <v>3.3328433470017613E-2</v>
      </c>
      <c r="AD12" s="61">
        <v>0</v>
      </c>
      <c r="AE12" s="61">
        <v>3.1939355222425837E-2</v>
      </c>
      <c r="AF12" s="40">
        <v>3.6549714182840753E-2</v>
      </c>
      <c r="AG12" s="61">
        <v>4.2010527059635087E-2</v>
      </c>
      <c r="AH12" s="40">
        <v>3.9975556645406647E-2</v>
      </c>
      <c r="AI12" s="61">
        <v>2.1036640865242141E-2</v>
      </c>
      <c r="AJ12" s="61">
        <v>2.5844807227229868E-2</v>
      </c>
      <c r="AK12" s="61">
        <v>3.687987034488769E-2</v>
      </c>
      <c r="AL12" s="40">
        <v>1.8863309534128021E-2</v>
      </c>
      <c r="AM12" s="61">
        <v>2.7546346770900319E-2</v>
      </c>
      <c r="AN12" s="61">
        <v>3.0148224344062544E-2</v>
      </c>
      <c r="AO12" s="61">
        <v>2.6377092131284398E-2</v>
      </c>
      <c r="AP12" s="61">
        <v>6.8380539161339959E-2</v>
      </c>
      <c r="AQ12" s="40">
        <v>1.7983189123359288E-2</v>
      </c>
      <c r="AR12" s="61">
        <v>2.5663600062835249E-2</v>
      </c>
      <c r="AS12" s="61">
        <v>4.7317876349893241E-2</v>
      </c>
      <c r="AT12" s="61">
        <v>4.1751410593771139E-2</v>
      </c>
      <c r="AU12" s="61">
        <v>8.209847335592961E-2</v>
      </c>
      <c r="AV12" s="40">
        <v>1.8964292054488702E-2</v>
      </c>
      <c r="AW12" s="61">
        <v>4.7350152588216628E-2</v>
      </c>
      <c r="AX12" s="61">
        <v>2.5125069222561618E-2</v>
      </c>
      <c r="AY12" s="40">
        <v>4.0049642665582502E-2</v>
      </c>
      <c r="AZ12" s="54">
        <v>4.3823230536599339E-2</v>
      </c>
    </row>
    <row r="13" spans="1:52" ht="20" customHeight="1" x14ac:dyDescent="0.25">
      <c r="A13" s="90"/>
      <c r="B13" s="55">
        <v>39</v>
      </c>
      <c r="C13" s="62">
        <v>12</v>
      </c>
      <c r="D13" s="62">
        <v>26</v>
      </c>
      <c r="E13" s="41">
        <v>11</v>
      </c>
      <c r="F13" s="62">
        <v>10</v>
      </c>
      <c r="G13" s="62">
        <v>11</v>
      </c>
      <c r="H13" s="62">
        <v>8</v>
      </c>
      <c r="I13" s="41">
        <v>9</v>
      </c>
      <c r="J13" s="62">
        <v>7</v>
      </c>
      <c r="K13" s="62">
        <v>13</v>
      </c>
      <c r="L13" s="62">
        <v>11</v>
      </c>
      <c r="M13" s="62">
        <v>0</v>
      </c>
      <c r="N13" s="41">
        <v>2</v>
      </c>
      <c r="O13" s="62">
        <v>8</v>
      </c>
      <c r="P13" s="62">
        <v>5</v>
      </c>
      <c r="Q13" s="62">
        <v>2</v>
      </c>
      <c r="R13" s="62">
        <v>3</v>
      </c>
      <c r="S13" s="62">
        <v>8</v>
      </c>
      <c r="T13" s="62">
        <v>4</v>
      </c>
      <c r="U13" s="62">
        <v>6</v>
      </c>
      <c r="V13" s="62">
        <v>3</v>
      </c>
      <c r="W13" s="41">
        <v>18</v>
      </c>
      <c r="X13" s="62">
        <v>21</v>
      </c>
      <c r="Y13" s="41">
        <v>2</v>
      </c>
      <c r="Z13" s="62">
        <v>5</v>
      </c>
      <c r="AA13" s="41">
        <v>0</v>
      </c>
      <c r="AB13" s="62">
        <v>5</v>
      </c>
      <c r="AC13" s="62">
        <v>3</v>
      </c>
      <c r="AD13" s="62">
        <v>0</v>
      </c>
      <c r="AE13" s="62">
        <v>11</v>
      </c>
      <c r="AF13" s="41">
        <v>3</v>
      </c>
      <c r="AG13" s="62">
        <v>4</v>
      </c>
      <c r="AH13" s="41">
        <v>10</v>
      </c>
      <c r="AI13" s="62">
        <v>3</v>
      </c>
      <c r="AJ13" s="62">
        <v>3</v>
      </c>
      <c r="AK13" s="62">
        <v>2</v>
      </c>
      <c r="AL13" s="41">
        <v>2</v>
      </c>
      <c r="AM13" s="62">
        <v>5</v>
      </c>
      <c r="AN13" s="62">
        <v>3</v>
      </c>
      <c r="AO13" s="62">
        <v>6</v>
      </c>
      <c r="AP13" s="62">
        <v>6</v>
      </c>
      <c r="AQ13" s="41">
        <v>3</v>
      </c>
      <c r="AR13" s="62">
        <v>6</v>
      </c>
      <c r="AS13" s="62">
        <v>4</v>
      </c>
      <c r="AT13" s="62">
        <v>4</v>
      </c>
      <c r="AU13" s="62">
        <v>4</v>
      </c>
      <c r="AV13" s="41">
        <v>6</v>
      </c>
      <c r="AW13" s="62">
        <v>11</v>
      </c>
      <c r="AX13" s="62">
        <v>2</v>
      </c>
      <c r="AY13" s="41">
        <v>13</v>
      </c>
      <c r="AZ13" s="55">
        <v>16</v>
      </c>
    </row>
    <row r="14" spans="1:52" ht="20" customHeight="1" x14ac:dyDescent="0.25">
      <c r="A14" s="89" t="s">
        <v>104</v>
      </c>
      <c r="B14" s="56">
        <v>0.2453284841068806</v>
      </c>
      <c r="C14" s="63">
        <v>0.21756375718138943</v>
      </c>
      <c r="D14" s="63">
        <v>0.27132803682094048</v>
      </c>
      <c r="E14" s="42">
        <v>7.8576797729512385E-2</v>
      </c>
      <c r="F14" s="63">
        <v>0.28242765230344663</v>
      </c>
      <c r="G14" s="63">
        <v>0.29711274036932173</v>
      </c>
      <c r="H14" s="63">
        <v>0.34825353225157729</v>
      </c>
      <c r="I14" s="42">
        <v>0.10204657713813878</v>
      </c>
      <c r="J14" s="63">
        <v>0.15547434151498618</v>
      </c>
      <c r="K14" s="63">
        <v>0.33814641647781768</v>
      </c>
      <c r="L14" s="63">
        <v>0.33617579528322028</v>
      </c>
      <c r="M14" s="63">
        <v>0.32524737781968854</v>
      </c>
      <c r="N14" s="42">
        <v>0.33947770790813048</v>
      </c>
      <c r="O14" s="63">
        <v>0.21404831274999903</v>
      </c>
      <c r="P14" s="63">
        <v>0.27125789929986444</v>
      </c>
      <c r="Q14" s="63">
        <v>0.35568855669681909</v>
      </c>
      <c r="R14" s="63">
        <v>0.14025540356923027</v>
      </c>
      <c r="S14" s="63">
        <v>0.26363952418883246</v>
      </c>
      <c r="T14" s="63">
        <v>0.14727645184160776</v>
      </c>
      <c r="U14" s="63">
        <v>0.26690890769479664</v>
      </c>
      <c r="V14" s="63">
        <v>0.31458630075621286</v>
      </c>
      <c r="W14" s="42">
        <v>0.23710094433472723</v>
      </c>
      <c r="X14" s="63">
        <v>0.25829329339656859</v>
      </c>
      <c r="Y14" s="42">
        <v>0.13007334211753485</v>
      </c>
      <c r="Z14" s="63">
        <v>0.12539980529429026</v>
      </c>
      <c r="AA14" s="42">
        <v>8.5074272947347748E-2</v>
      </c>
      <c r="AB14" s="63">
        <v>5.9459956094085262E-2</v>
      </c>
      <c r="AC14" s="63">
        <v>0.19248080368785353</v>
      </c>
      <c r="AD14" s="63">
        <v>0.21814550372612118</v>
      </c>
      <c r="AE14" s="63">
        <v>0.30312296156085106</v>
      </c>
      <c r="AF14" s="42">
        <v>0.16852639264405653</v>
      </c>
      <c r="AG14" s="63">
        <v>9.4108392178294406E-2</v>
      </c>
      <c r="AH14" s="42">
        <v>0.23576718232147864</v>
      </c>
      <c r="AI14" s="63">
        <v>0.15691739391221829</v>
      </c>
      <c r="AJ14" s="63">
        <v>0.25059638251441957</v>
      </c>
      <c r="AK14" s="63">
        <v>0.38225421771885182</v>
      </c>
      <c r="AL14" s="42">
        <v>0.24302830316432794</v>
      </c>
      <c r="AM14" s="63">
        <v>0.15866062063899228</v>
      </c>
      <c r="AN14" s="63">
        <v>0.19705287176238795</v>
      </c>
      <c r="AO14" s="63">
        <v>0.23151969677812795</v>
      </c>
      <c r="AP14" s="63">
        <v>0.19375301585464336</v>
      </c>
      <c r="AQ14" s="42">
        <v>0.27905985951664541</v>
      </c>
      <c r="AR14" s="63">
        <v>0.19613212501266322</v>
      </c>
      <c r="AS14" s="63">
        <v>0.26599496680674367</v>
      </c>
      <c r="AT14" s="63">
        <v>0.32699324879777314</v>
      </c>
      <c r="AU14" s="63">
        <v>0.23285573340773144</v>
      </c>
      <c r="AV14" s="42">
        <v>0.2927203161192653</v>
      </c>
      <c r="AW14" s="63">
        <v>0.18474245428346536</v>
      </c>
      <c r="AX14" s="63">
        <v>0.28720739876815293</v>
      </c>
      <c r="AY14" s="42">
        <v>0.24221011300020998</v>
      </c>
      <c r="AZ14" s="56">
        <v>0.27481558770196585</v>
      </c>
    </row>
    <row r="15" spans="1:52" ht="20" customHeight="1" x14ac:dyDescent="0.25">
      <c r="A15" s="89"/>
      <c r="B15" s="53">
        <v>245</v>
      </c>
      <c r="C15" s="60">
        <v>105</v>
      </c>
      <c r="D15" s="60">
        <v>140</v>
      </c>
      <c r="E15" s="39">
        <v>22</v>
      </c>
      <c r="F15" s="60">
        <v>69</v>
      </c>
      <c r="G15" s="60">
        <v>72</v>
      </c>
      <c r="H15" s="60">
        <v>82</v>
      </c>
      <c r="I15" s="39">
        <v>19</v>
      </c>
      <c r="J15" s="60">
        <v>41</v>
      </c>
      <c r="K15" s="60">
        <v>83</v>
      </c>
      <c r="L15" s="60">
        <v>93</v>
      </c>
      <c r="M15" s="60">
        <v>9</v>
      </c>
      <c r="N15" s="39">
        <v>16</v>
      </c>
      <c r="O15" s="60">
        <v>28</v>
      </c>
      <c r="P15" s="60">
        <v>27</v>
      </c>
      <c r="Q15" s="60">
        <v>31</v>
      </c>
      <c r="R15" s="60">
        <v>14</v>
      </c>
      <c r="S15" s="60">
        <v>29</v>
      </c>
      <c r="T15" s="60">
        <v>22</v>
      </c>
      <c r="U15" s="60">
        <v>45</v>
      </c>
      <c r="V15" s="60">
        <v>34</v>
      </c>
      <c r="W15" s="39">
        <v>133</v>
      </c>
      <c r="X15" s="60">
        <v>112</v>
      </c>
      <c r="Y15" s="39">
        <v>13</v>
      </c>
      <c r="Z15" s="60">
        <v>10</v>
      </c>
      <c r="AA15" s="39">
        <v>3</v>
      </c>
      <c r="AB15" s="60">
        <v>6</v>
      </c>
      <c r="AC15" s="60">
        <v>18</v>
      </c>
      <c r="AD15" s="60">
        <v>4</v>
      </c>
      <c r="AE15" s="60">
        <v>103</v>
      </c>
      <c r="AF15" s="39">
        <v>15</v>
      </c>
      <c r="AG15" s="60">
        <v>9</v>
      </c>
      <c r="AH15" s="39">
        <v>58</v>
      </c>
      <c r="AI15" s="60">
        <v>21</v>
      </c>
      <c r="AJ15" s="60">
        <v>30</v>
      </c>
      <c r="AK15" s="60">
        <v>24</v>
      </c>
      <c r="AL15" s="39">
        <v>31</v>
      </c>
      <c r="AM15" s="60">
        <v>26</v>
      </c>
      <c r="AN15" s="60">
        <v>17</v>
      </c>
      <c r="AO15" s="60">
        <v>54</v>
      </c>
      <c r="AP15" s="60">
        <v>16</v>
      </c>
      <c r="AQ15" s="39">
        <v>49</v>
      </c>
      <c r="AR15" s="60">
        <v>46</v>
      </c>
      <c r="AS15" s="60">
        <v>24</v>
      </c>
      <c r="AT15" s="60">
        <v>34</v>
      </c>
      <c r="AU15" s="60">
        <v>12</v>
      </c>
      <c r="AV15" s="39">
        <v>88</v>
      </c>
      <c r="AW15" s="60">
        <v>42</v>
      </c>
      <c r="AX15" s="60">
        <v>18</v>
      </c>
      <c r="AY15" s="39">
        <v>81</v>
      </c>
      <c r="AZ15" s="53">
        <v>99</v>
      </c>
    </row>
    <row r="16" spans="1:52" ht="20" customHeight="1" x14ac:dyDescent="0.25">
      <c r="A16" s="90" t="s">
        <v>105</v>
      </c>
      <c r="B16" s="54">
        <v>0.49071088732670554</v>
      </c>
      <c r="C16" s="61">
        <v>0.54747767253264945</v>
      </c>
      <c r="D16" s="61">
        <v>0.43747757684190014</v>
      </c>
      <c r="E16" s="40">
        <v>0.62232041109790326</v>
      </c>
      <c r="F16" s="61">
        <v>0.49460428550953867</v>
      </c>
      <c r="G16" s="61">
        <v>0.42785478178254294</v>
      </c>
      <c r="H16" s="61">
        <v>0.39762135967847251</v>
      </c>
      <c r="I16" s="40">
        <v>0.59314860321535856</v>
      </c>
      <c r="J16" s="61">
        <v>0.60792331806568967</v>
      </c>
      <c r="K16" s="61">
        <v>0.39214611963923351</v>
      </c>
      <c r="L16" s="61">
        <v>0.39003957969506331</v>
      </c>
      <c r="M16" s="61">
        <v>0.574417411042354</v>
      </c>
      <c r="N16" s="40">
        <v>0.4060332122449396</v>
      </c>
      <c r="O16" s="61">
        <v>0.51033555485788817</v>
      </c>
      <c r="P16" s="61">
        <v>0.54617786776392163</v>
      </c>
      <c r="Q16" s="61">
        <v>0.41308347863249523</v>
      </c>
      <c r="R16" s="61">
        <v>0.54611654345260208</v>
      </c>
      <c r="S16" s="61">
        <v>0.38840110733110805</v>
      </c>
      <c r="T16" s="61">
        <v>0.62222411479538675</v>
      </c>
      <c r="U16" s="61">
        <v>0.44884212496645565</v>
      </c>
      <c r="V16" s="61">
        <v>0.44865006731622598</v>
      </c>
      <c r="W16" s="40">
        <v>0.50211899374147873</v>
      </c>
      <c r="X16" s="61">
        <v>0.47567855213869414</v>
      </c>
      <c r="Y16" s="40">
        <v>0.69397832621097533</v>
      </c>
      <c r="Z16" s="61">
        <v>0.55690339515920806</v>
      </c>
      <c r="AA16" s="40">
        <v>0.74474583245266646</v>
      </c>
      <c r="AB16" s="61">
        <v>0.71062794700465526</v>
      </c>
      <c r="AC16" s="61">
        <v>0.55183642450564763</v>
      </c>
      <c r="AD16" s="61">
        <v>0.69983511415354271</v>
      </c>
      <c r="AE16" s="61">
        <v>0.41472297972690519</v>
      </c>
      <c r="AF16" s="40">
        <v>0.65300434631213833</v>
      </c>
      <c r="AG16" s="61">
        <v>0.62246364431250267</v>
      </c>
      <c r="AH16" s="40">
        <v>0.49855945232815452</v>
      </c>
      <c r="AI16" s="61">
        <v>0.56227522404752062</v>
      </c>
      <c r="AJ16" s="61">
        <v>0.48134694240834675</v>
      </c>
      <c r="AK16" s="61">
        <v>0.43139857288320244</v>
      </c>
      <c r="AL16" s="40">
        <v>0.54580115337318258</v>
      </c>
      <c r="AM16" s="61">
        <v>0.55633533532346413</v>
      </c>
      <c r="AN16" s="61">
        <v>0.62374617429840784</v>
      </c>
      <c r="AO16" s="61">
        <v>0.48988188129828941</v>
      </c>
      <c r="AP16" s="61">
        <v>0.51318805570277004</v>
      </c>
      <c r="AQ16" s="40">
        <v>0.46425264091138557</v>
      </c>
      <c r="AR16" s="61">
        <v>0.53010160954798169</v>
      </c>
      <c r="AS16" s="61">
        <v>0.51446870421215829</v>
      </c>
      <c r="AT16" s="61">
        <v>0.43684195295287764</v>
      </c>
      <c r="AU16" s="61">
        <v>0.57710772200912774</v>
      </c>
      <c r="AV16" s="40">
        <v>0.49556582583062331</v>
      </c>
      <c r="AW16" s="61">
        <v>0.51082158734864758</v>
      </c>
      <c r="AX16" s="61">
        <v>0.492071016739075</v>
      </c>
      <c r="AY16" s="40">
        <v>0.47242913197311831</v>
      </c>
      <c r="AZ16" s="54">
        <v>0.47345545093518943</v>
      </c>
    </row>
    <row r="17" spans="1:52" ht="20" customHeight="1" x14ac:dyDescent="0.25">
      <c r="A17" s="90"/>
      <c r="B17" s="55">
        <v>491</v>
      </c>
      <c r="C17" s="62">
        <v>265</v>
      </c>
      <c r="D17" s="62">
        <v>225</v>
      </c>
      <c r="E17" s="41">
        <v>171</v>
      </c>
      <c r="F17" s="62">
        <v>121</v>
      </c>
      <c r="G17" s="62">
        <v>104</v>
      </c>
      <c r="H17" s="62">
        <v>94</v>
      </c>
      <c r="I17" s="41">
        <v>111</v>
      </c>
      <c r="J17" s="62">
        <v>159</v>
      </c>
      <c r="K17" s="62">
        <v>97</v>
      </c>
      <c r="L17" s="62">
        <v>108</v>
      </c>
      <c r="M17" s="62">
        <v>16</v>
      </c>
      <c r="N17" s="41">
        <v>20</v>
      </c>
      <c r="O17" s="62">
        <v>66</v>
      </c>
      <c r="P17" s="62">
        <v>53</v>
      </c>
      <c r="Q17" s="62">
        <v>36</v>
      </c>
      <c r="R17" s="62">
        <v>56</v>
      </c>
      <c r="S17" s="62">
        <v>42</v>
      </c>
      <c r="T17" s="62">
        <v>93</v>
      </c>
      <c r="U17" s="62">
        <v>76</v>
      </c>
      <c r="V17" s="62">
        <v>48</v>
      </c>
      <c r="W17" s="41">
        <v>281</v>
      </c>
      <c r="X17" s="62">
        <v>207</v>
      </c>
      <c r="Y17" s="41">
        <v>71</v>
      </c>
      <c r="Z17" s="62">
        <v>44</v>
      </c>
      <c r="AA17" s="41">
        <v>29</v>
      </c>
      <c r="AB17" s="62">
        <v>77</v>
      </c>
      <c r="AC17" s="62">
        <v>53</v>
      </c>
      <c r="AD17" s="62">
        <v>14</v>
      </c>
      <c r="AE17" s="62">
        <v>142</v>
      </c>
      <c r="AF17" s="41">
        <v>56</v>
      </c>
      <c r="AG17" s="62">
        <v>59</v>
      </c>
      <c r="AH17" s="41">
        <v>122</v>
      </c>
      <c r="AI17" s="62">
        <v>74</v>
      </c>
      <c r="AJ17" s="62">
        <v>59</v>
      </c>
      <c r="AK17" s="62">
        <v>27</v>
      </c>
      <c r="AL17" s="41">
        <v>71</v>
      </c>
      <c r="AM17" s="62">
        <v>92</v>
      </c>
      <c r="AN17" s="62">
        <v>53</v>
      </c>
      <c r="AO17" s="62">
        <v>115</v>
      </c>
      <c r="AP17" s="62">
        <v>43</v>
      </c>
      <c r="AQ17" s="41">
        <v>81</v>
      </c>
      <c r="AR17" s="62">
        <v>124</v>
      </c>
      <c r="AS17" s="62">
        <v>46</v>
      </c>
      <c r="AT17" s="62">
        <v>45</v>
      </c>
      <c r="AU17" s="62">
        <v>29</v>
      </c>
      <c r="AV17" s="41">
        <v>149</v>
      </c>
      <c r="AW17" s="62">
        <v>116</v>
      </c>
      <c r="AX17" s="62">
        <v>30</v>
      </c>
      <c r="AY17" s="41">
        <v>157</v>
      </c>
      <c r="AZ17" s="55">
        <v>170</v>
      </c>
    </row>
    <row r="18" spans="1:52" ht="20" customHeight="1" x14ac:dyDescent="0.25">
      <c r="A18" s="89" t="s">
        <v>106</v>
      </c>
      <c r="B18" s="56">
        <v>0.26396062856641495</v>
      </c>
      <c r="C18" s="63">
        <v>0.23495857028596134</v>
      </c>
      <c r="D18" s="63">
        <v>0.2911943863371585</v>
      </c>
      <c r="E18" s="42">
        <v>0.29910279117258443</v>
      </c>
      <c r="F18" s="63">
        <v>0.2229680621870147</v>
      </c>
      <c r="G18" s="63">
        <v>0.27503247784813512</v>
      </c>
      <c r="H18" s="63">
        <v>0.25412510806994998</v>
      </c>
      <c r="I18" s="42">
        <v>0.30480481964650247</v>
      </c>
      <c r="J18" s="63">
        <v>0.23660234041932415</v>
      </c>
      <c r="K18" s="63">
        <v>0.26970746388294847</v>
      </c>
      <c r="L18" s="63">
        <v>0.27378462502171513</v>
      </c>
      <c r="M18" s="63">
        <v>0.10033521113795757</v>
      </c>
      <c r="N18" s="42">
        <v>0.25448907984692992</v>
      </c>
      <c r="O18" s="63">
        <v>0.27561613239211324</v>
      </c>
      <c r="P18" s="63">
        <v>0.18256423293621382</v>
      </c>
      <c r="Q18" s="63">
        <v>0.23122796467068546</v>
      </c>
      <c r="R18" s="63">
        <v>0.31362805297816715</v>
      </c>
      <c r="S18" s="63">
        <v>0.34795936848005982</v>
      </c>
      <c r="T18" s="63">
        <v>0.23049943336300571</v>
      </c>
      <c r="U18" s="63">
        <v>0.28424896733874788</v>
      </c>
      <c r="V18" s="63">
        <v>0.23676363192756142</v>
      </c>
      <c r="W18" s="42">
        <v>0.26078006192379311</v>
      </c>
      <c r="X18" s="63">
        <v>0.26602815446473754</v>
      </c>
      <c r="Y18" s="42">
        <v>0.1759483316714896</v>
      </c>
      <c r="Z18" s="63">
        <v>0.31769679954650099</v>
      </c>
      <c r="AA18" s="42">
        <v>0.1701798945999857</v>
      </c>
      <c r="AB18" s="63">
        <v>0.22991209690125941</v>
      </c>
      <c r="AC18" s="63">
        <v>0.25568277180649862</v>
      </c>
      <c r="AD18" s="63">
        <v>8.2019382120336382E-2</v>
      </c>
      <c r="AE18" s="63">
        <v>0.28215405871224336</v>
      </c>
      <c r="AF18" s="42">
        <v>0.17846926104380453</v>
      </c>
      <c r="AG18" s="63">
        <v>0.28342796350920263</v>
      </c>
      <c r="AH18" s="42">
        <v>0.26567336535036745</v>
      </c>
      <c r="AI18" s="63">
        <v>0.2808073820402604</v>
      </c>
      <c r="AJ18" s="63">
        <v>0.26805667507723391</v>
      </c>
      <c r="AK18" s="63">
        <v>0.18634720939794544</v>
      </c>
      <c r="AL18" s="42">
        <v>0.21117054346248915</v>
      </c>
      <c r="AM18" s="63">
        <v>0.28500404403754404</v>
      </c>
      <c r="AN18" s="63">
        <v>0.17920095393920424</v>
      </c>
      <c r="AO18" s="63">
        <v>0.27859842192358214</v>
      </c>
      <c r="AP18" s="63">
        <v>0.29305892844258674</v>
      </c>
      <c r="AQ18" s="42">
        <v>0.25668749957196862</v>
      </c>
      <c r="AR18" s="63">
        <v>0.27376626543935456</v>
      </c>
      <c r="AS18" s="63">
        <v>0.21953632898109807</v>
      </c>
      <c r="AT18" s="63">
        <v>0.23616479824934911</v>
      </c>
      <c r="AU18" s="63">
        <v>0.19003654458314057</v>
      </c>
      <c r="AV18" s="42">
        <v>0.21171385805011123</v>
      </c>
      <c r="AW18" s="63">
        <v>0.3044359583678875</v>
      </c>
      <c r="AX18" s="63">
        <v>0.22072158449277204</v>
      </c>
      <c r="AY18" s="42">
        <v>0.28536075502667102</v>
      </c>
      <c r="AZ18" s="56">
        <v>0.25172896136284456</v>
      </c>
    </row>
    <row r="19" spans="1:52" ht="20" customHeight="1" x14ac:dyDescent="0.25">
      <c r="A19" s="91"/>
      <c r="B19" s="57">
        <v>264</v>
      </c>
      <c r="C19" s="64">
        <v>114</v>
      </c>
      <c r="D19" s="64">
        <v>150</v>
      </c>
      <c r="E19" s="44">
        <v>82</v>
      </c>
      <c r="F19" s="64">
        <v>55</v>
      </c>
      <c r="G19" s="64">
        <v>67</v>
      </c>
      <c r="H19" s="64">
        <v>60</v>
      </c>
      <c r="I19" s="44">
        <v>57</v>
      </c>
      <c r="J19" s="64">
        <v>62</v>
      </c>
      <c r="K19" s="64">
        <v>67</v>
      </c>
      <c r="L19" s="64">
        <v>76</v>
      </c>
      <c r="M19" s="64">
        <v>3</v>
      </c>
      <c r="N19" s="44">
        <v>12</v>
      </c>
      <c r="O19" s="64">
        <v>36</v>
      </c>
      <c r="P19" s="64">
        <v>18</v>
      </c>
      <c r="Q19" s="64">
        <v>20</v>
      </c>
      <c r="R19" s="64">
        <v>32</v>
      </c>
      <c r="S19" s="64">
        <v>38</v>
      </c>
      <c r="T19" s="64">
        <v>35</v>
      </c>
      <c r="U19" s="64">
        <v>48</v>
      </c>
      <c r="V19" s="64">
        <v>25</v>
      </c>
      <c r="W19" s="44">
        <v>146</v>
      </c>
      <c r="X19" s="64">
        <v>116</v>
      </c>
      <c r="Y19" s="44">
        <v>18</v>
      </c>
      <c r="Z19" s="64">
        <v>25</v>
      </c>
      <c r="AA19" s="44">
        <v>7</v>
      </c>
      <c r="AB19" s="64">
        <v>25</v>
      </c>
      <c r="AC19" s="64">
        <v>24</v>
      </c>
      <c r="AD19" s="64">
        <v>2</v>
      </c>
      <c r="AE19" s="64">
        <v>96</v>
      </c>
      <c r="AF19" s="44">
        <v>15</v>
      </c>
      <c r="AG19" s="64">
        <v>27</v>
      </c>
      <c r="AH19" s="44">
        <v>65</v>
      </c>
      <c r="AI19" s="64">
        <v>37</v>
      </c>
      <c r="AJ19" s="64">
        <v>33</v>
      </c>
      <c r="AK19" s="64">
        <v>12</v>
      </c>
      <c r="AL19" s="44">
        <v>27</v>
      </c>
      <c r="AM19" s="64">
        <v>47</v>
      </c>
      <c r="AN19" s="64">
        <v>15</v>
      </c>
      <c r="AO19" s="64">
        <v>65</v>
      </c>
      <c r="AP19" s="64">
        <v>24</v>
      </c>
      <c r="AQ19" s="44">
        <v>45</v>
      </c>
      <c r="AR19" s="64">
        <v>64</v>
      </c>
      <c r="AS19" s="64">
        <v>20</v>
      </c>
      <c r="AT19" s="64">
        <v>25</v>
      </c>
      <c r="AU19" s="64">
        <v>9</v>
      </c>
      <c r="AV19" s="44">
        <v>63</v>
      </c>
      <c r="AW19" s="64">
        <v>69</v>
      </c>
      <c r="AX19" s="64">
        <v>13</v>
      </c>
      <c r="AY19" s="44">
        <v>95</v>
      </c>
      <c r="AZ19" s="57">
        <v>91</v>
      </c>
    </row>
    <row r="21" spans="1:52" x14ac:dyDescent="0.25">
      <c r="A21" s="27" t="s">
        <v>259</v>
      </c>
    </row>
  </sheetData>
  <mergeCells count="22">
    <mergeCell ref="A1:AZ1"/>
    <mergeCell ref="A2:A3"/>
    <mergeCell ref="C2:D2"/>
    <mergeCell ref="E2:H2"/>
    <mergeCell ref="I2:M2"/>
    <mergeCell ref="N2:V2"/>
    <mergeCell ref="W2:X2"/>
    <mergeCell ref="Y2:Z2"/>
    <mergeCell ref="AA2:AE2"/>
    <mergeCell ref="AF2:AG2"/>
    <mergeCell ref="AH2:AK2"/>
    <mergeCell ref="AL2:AP2"/>
    <mergeCell ref="AQ2:AU2"/>
    <mergeCell ref="AV2:AX2"/>
    <mergeCell ref="AY2:AZ2"/>
    <mergeCell ref="A16:A17"/>
    <mergeCell ref="A18:A19"/>
    <mergeCell ref="A6:A7"/>
    <mergeCell ref="A8:A9"/>
    <mergeCell ref="A10:A11"/>
    <mergeCell ref="A12:A13"/>
    <mergeCell ref="A14:A15"/>
  </mergeCells>
  <hyperlinks>
    <hyperlink ref="A21" location="'Index'!B27" display="Return to index" xr:uid="{51926FD5-D5B7-41F3-B017-F8A042D23A74}"/>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Z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2" width="14.7265625" customWidth="1"/>
  </cols>
  <sheetData>
    <row r="1" spans="1:52" ht="45" customHeight="1" x14ac:dyDescent="0.25">
      <c r="A1" s="85" t="s">
        <v>109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row>
    <row r="2" spans="1:52" x14ac:dyDescent="0.25">
      <c r="A2" s="92"/>
      <c r="B2" s="1"/>
      <c r="C2" s="93" t="s">
        <v>12</v>
      </c>
      <c r="D2" s="94"/>
      <c r="E2" s="93" t="s">
        <v>13</v>
      </c>
      <c r="F2" s="94"/>
      <c r="G2" s="94"/>
      <c r="H2" s="94"/>
      <c r="I2" s="93" t="s">
        <v>14</v>
      </c>
      <c r="J2" s="94"/>
      <c r="K2" s="94"/>
      <c r="L2" s="94"/>
      <c r="M2" s="94"/>
      <c r="N2" s="93" t="s">
        <v>15</v>
      </c>
      <c r="O2" s="94"/>
      <c r="P2" s="94"/>
      <c r="Q2" s="94"/>
      <c r="R2" s="94"/>
      <c r="S2" s="94"/>
      <c r="T2" s="94"/>
      <c r="U2" s="94"/>
      <c r="V2" s="94"/>
      <c r="W2" s="93" t="s">
        <v>16</v>
      </c>
      <c r="X2" s="94"/>
      <c r="Y2" s="93" t="s">
        <v>17</v>
      </c>
      <c r="Z2" s="94"/>
      <c r="AA2" s="93" t="s">
        <v>18</v>
      </c>
      <c r="AB2" s="94"/>
      <c r="AC2" s="94"/>
      <c r="AD2" s="94"/>
      <c r="AE2" s="94"/>
      <c r="AF2" s="93" t="s">
        <v>19</v>
      </c>
      <c r="AG2" s="94"/>
      <c r="AH2" s="93" t="s">
        <v>20</v>
      </c>
      <c r="AI2" s="94"/>
      <c r="AJ2" s="94"/>
      <c r="AK2" s="94"/>
      <c r="AL2" s="93" t="s">
        <v>21</v>
      </c>
      <c r="AM2" s="94"/>
      <c r="AN2" s="94"/>
      <c r="AO2" s="94"/>
      <c r="AP2" s="94"/>
      <c r="AQ2" s="93" t="s">
        <v>22</v>
      </c>
      <c r="AR2" s="94"/>
      <c r="AS2" s="94"/>
      <c r="AT2" s="94"/>
      <c r="AU2" s="94"/>
      <c r="AV2" s="93" t="s">
        <v>23</v>
      </c>
      <c r="AW2" s="94"/>
      <c r="AX2" s="94"/>
      <c r="AY2" s="93" t="s">
        <v>24</v>
      </c>
      <c r="AZ2" s="95"/>
    </row>
    <row r="3" spans="1:52" s="26" customFormat="1" ht="50" x14ac:dyDescent="0.25">
      <c r="A3" s="92"/>
      <c r="B3" s="65" t="s">
        <v>25</v>
      </c>
      <c r="C3" s="51" t="s">
        <v>26</v>
      </c>
      <c r="D3" s="66" t="s">
        <v>27</v>
      </c>
      <c r="E3" s="51" t="s">
        <v>28</v>
      </c>
      <c r="F3" s="66" t="s">
        <v>29</v>
      </c>
      <c r="G3" s="66" t="s">
        <v>30</v>
      </c>
      <c r="H3" s="66" t="s">
        <v>31</v>
      </c>
      <c r="I3" s="51" t="s">
        <v>32</v>
      </c>
      <c r="J3" s="66" t="s">
        <v>33</v>
      </c>
      <c r="K3" s="66" t="s">
        <v>34</v>
      </c>
      <c r="L3" s="66" t="s">
        <v>35</v>
      </c>
      <c r="M3" s="66" t="s">
        <v>36</v>
      </c>
      <c r="N3" s="51" t="s">
        <v>37</v>
      </c>
      <c r="O3" s="66" t="s">
        <v>38</v>
      </c>
      <c r="P3" s="66" t="s">
        <v>39</v>
      </c>
      <c r="Q3" s="66" t="s">
        <v>40</v>
      </c>
      <c r="R3" s="66" t="s">
        <v>41</v>
      </c>
      <c r="S3" s="66" t="s">
        <v>42</v>
      </c>
      <c r="T3" s="66" t="s">
        <v>43</v>
      </c>
      <c r="U3" s="66" t="s">
        <v>44</v>
      </c>
      <c r="V3" s="66" t="s">
        <v>45</v>
      </c>
      <c r="W3" s="51" t="s">
        <v>46</v>
      </c>
      <c r="X3" s="66" t="s">
        <v>47</v>
      </c>
      <c r="Y3" s="51" t="s">
        <v>48</v>
      </c>
      <c r="Z3" s="66" t="s">
        <v>49</v>
      </c>
      <c r="AA3" s="51" t="s">
        <v>50</v>
      </c>
      <c r="AB3" s="66" t="s">
        <v>51</v>
      </c>
      <c r="AC3" s="66" t="s">
        <v>52</v>
      </c>
      <c r="AD3" s="66" t="s">
        <v>53</v>
      </c>
      <c r="AE3" s="66" t="s">
        <v>54</v>
      </c>
      <c r="AF3" s="51" t="s">
        <v>55</v>
      </c>
      <c r="AG3" s="66" t="s">
        <v>56</v>
      </c>
      <c r="AH3" s="51" t="s">
        <v>57</v>
      </c>
      <c r="AI3" s="66" t="s">
        <v>58</v>
      </c>
      <c r="AJ3" s="66" t="s">
        <v>59</v>
      </c>
      <c r="AK3" s="66" t="s">
        <v>60</v>
      </c>
      <c r="AL3" s="51" t="s">
        <v>61</v>
      </c>
      <c r="AM3" s="66" t="s">
        <v>62</v>
      </c>
      <c r="AN3" s="66" t="s">
        <v>63</v>
      </c>
      <c r="AO3" s="66" t="s">
        <v>64</v>
      </c>
      <c r="AP3" s="66" t="s">
        <v>65</v>
      </c>
      <c r="AQ3" s="51" t="s">
        <v>61</v>
      </c>
      <c r="AR3" s="66" t="s">
        <v>62</v>
      </c>
      <c r="AS3" s="66" t="s">
        <v>66</v>
      </c>
      <c r="AT3" s="66" t="s">
        <v>67</v>
      </c>
      <c r="AU3" s="66" t="s">
        <v>68</v>
      </c>
      <c r="AV3" s="51" t="s">
        <v>61</v>
      </c>
      <c r="AW3" s="66" t="s">
        <v>62</v>
      </c>
      <c r="AX3" s="66" t="s">
        <v>63</v>
      </c>
      <c r="AY3" s="51" t="s">
        <v>69</v>
      </c>
      <c r="AZ3" s="67" t="s">
        <v>70</v>
      </c>
    </row>
    <row r="4" spans="1:52" ht="24" customHeight="1" x14ac:dyDescent="0.25">
      <c r="A4" s="31" t="s">
        <v>257</v>
      </c>
      <c r="B4" s="32">
        <v>1000</v>
      </c>
      <c r="C4" s="35">
        <v>453</v>
      </c>
      <c r="D4" s="32">
        <v>544</v>
      </c>
      <c r="E4" s="35">
        <v>290</v>
      </c>
      <c r="F4" s="32">
        <v>223</v>
      </c>
      <c r="G4" s="32">
        <v>228</v>
      </c>
      <c r="H4" s="32">
        <v>259</v>
      </c>
      <c r="I4" s="35">
        <v>190</v>
      </c>
      <c r="J4" s="32">
        <v>253</v>
      </c>
      <c r="K4" s="32">
        <v>227</v>
      </c>
      <c r="L4" s="32">
        <v>300</v>
      </c>
      <c r="M4" s="32">
        <v>30</v>
      </c>
      <c r="N4" s="35">
        <v>51</v>
      </c>
      <c r="O4" s="32">
        <v>135</v>
      </c>
      <c r="P4" s="32">
        <v>97</v>
      </c>
      <c r="Q4" s="32">
        <v>98</v>
      </c>
      <c r="R4" s="32">
        <v>99</v>
      </c>
      <c r="S4" s="32">
        <v>112</v>
      </c>
      <c r="T4" s="32">
        <v>133</v>
      </c>
      <c r="U4" s="32">
        <v>162</v>
      </c>
      <c r="V4" s="32">
        <v>113</v>
      </c>
      <c r="W4" s="35">
        <v>575</v>
      </c>
      <c r="X4" s="32">
        <v>419</v>
      </c>
      <c r="Y4" s="35">
        <v>102</v>
      </c>
      <c r="Z4" s="32">
        <v>82</v>
      </c>
      <c r="AA4" s="35">
        <v>52</v>
      </c>
      <c r="AB4" s="32">
        <v>117</v>
      </c>
      <c r="AC4" s="32">
        <v>91</v>
      </c>
      <c r="AD4" s="32">
        <v>17</v>
      </c>
      <c r="AE4" s="32">
        <v>348</v>
      </c>
      <c r="AF4" s="35">
        <v>89</v>
      </c>
      <c r="AG4" s="32">
        <v>98</v>
      </c>
      <c r="AH4" s="35">
        <v>256</v>
      </c>
      <c r="AI4" s="32">
        <v>136</v>
      </c>
      <c r="AJ4" s="32">
        <v>116</v>
      </c>
      <c r="AK4" s="32">
        <v>67</v>
      </c>
      <c r="AL4" s="35">
        <v>138</v>
      </c>
      <c r="AM4" s="32">
        <v>180</v>
      </c>
      <c r="AN4" s="32">
        <v>77</v>
      </c>
      <c r="AO4" s="32">
        <v>237</v>
      </c>
      <c r="AP4" s="32">
        <v>86</v>
      </c>
      <c r="AQ4" s="35">
        <v>189</v>
      </c>
      <c r="AR4" s="32">
        <v>262</v>
      </c>
      <c r="AS4" s="32">
        <v>78</v>
      </c>
      <c r="AT4" s="32">
        <v>120</v>
      </c>
      <c r="AU4" s="32">
        <v>51</v>
      </c>
      <c r="AV4" s="35">
        <v>314</v>
      </c>
      <c r="AW4" s="32">
        <v>237</v>
      </c>
      <c r="AX4" s="32">
        <v>57</v>
      </c>
      <c r="AY4" s="35">
        <v>324</v>
      </c>
      <c r="AZ4" s="33">
        <v>361</v>
      </c>
    </row>
    <row r="5" spans="1:52" s="24" customFormat="1" ht="24" customHeight="1" x14ac:dyDescent="0.25">
      <c r="A5" s="30" t="s">
        <v>258</v>
      </c>
      <c r="B5" s="29">
        <v>1000</v>
      </c>
      <c r="C5" s="58">
        <v>484</v>
      </c>
      <c r="D5" s="29">
        <v>514</v>
      </c>
      <c r="E5" s="58">
        <v>276</v>
      </c>
      <c r="F5" s="29">
        <v>245</v>
      </c>
      <c r="G5" s="29">
        <v>243</v>
      </c>
      <c r="H5" s="29">
        <v>236</v>
      </c>
      <c r="I5" s="58">
        <v>186</v>
      </c>
      <c r="J5" s="29">
        <v>262</v>
      </c>
      <c r="K5" s="29">
        <v>247</v>
      </c>
      <c r="L5" s="29">
        <v>277</v>
      </c>
      <c r="M5" s="29">
        <v>28</v>
      </c>
      <c r="N5" s="58">
        <v>48</v>
      </c>
      <c r="O5" s="29">
        <v>130</v>
      </c>
      <c r="P5" s="29">
        <v>98</v>
      </c>
      <c r="Q5" s="29">
        <v>86</v>
      </c>
      <c r="R5" s="29">
        <v>103</v>
      </c>
      <c r="S5" s="29">
        <v>108</v>
      </c>
      <c r="T5" s="29">
        <v>150</v>
      </c>
      <c r="U5" s="29">
        <v>169</v>
      </c>
      <c r="V5" s="29">
        <v>107</v>
      </c>
      <c r="W5" s="58">
        <v>560</v>
      </c>
      <c r="X5" s="29">
        <v>435</v>
      </c>
      <c r="Y5" s="58">
        <v>103</v>
      </c>
      <c r="Z5" s="29">
        <v>79</v>
      </c>
      <c r="AA5" s="58">
        <v>39</v>
      </c>
      <c r="AB5" s="29">
        <v>108</v>
      </c>
      <c r="AC5" s="29">
        <v>96</v>
      </c>
      <c r="AD5" s="29">
        <v>20</v>
      </c>
      <c r="AE5" s="29">
        <v>341</v>
      </c>
      <c r="AF5" s="58">
        <v>86</v>
      </c>
      <c r="AG5" s="29">
        <v>94</v>
      </c>
      <c r="AH5" s="58">
        <v>245</v>
      </c>
      <c r="AI5" s="29">
        <v>131</v>
      </c>
      <c r="AJ5" s="29">
        <v>122</v>
      </c>
      <c r="AK5" s="29">
        <v>63</v>
      </c>
      <c r="AL5" s="58">
        <v>129</v>
      </c>
      <c r="AM5" s="29">
        <v>166</v>
      </c>
      <c r="AN5" s="29">
        <v>85</v>
      </c>
      <c r="AO5" s="29">
        <v>234</v>
      </c>
      <c r="AP5" s="29">
        <v>83</v>
      </c>
      <c r="AQ5" s="58">
        <v>175</v>
      </c>
      <c r="AR5" s="29">
        <v>233</v>
      </c>
      <c r="AS5" s="29">
        <v>89</v>
      </c>
      <c r="AT5" s="29">
        <v>104</v>
      </c>
      <c r="AU5" s="29">
        <v>50</v>
      </c>
      <c r="AV5" s="58">
        <v>300</v>
      </c>
      <c r="AW5" s="29">
        <v>227</v>
      </c>
      <c r="AX5" s="29">
        <v>61</v>
      </c>
      <c r="AY5" s="58">
        <v>333</v>
      </c>
      <c r="AZ5" s="68">
        <v>360</v>
      </c>
    </row>
    <row r="6" spans="1:52" ht="20" customHeight="1" x14ac:dyDescent="0.25">
      <c r="A6" s="88" t="s">
        <v>100</v>
      </c>
      <c r="B6" s="52">
        <v>7.0588671159012947E-2</v>
      </c>
      <c r="C6" s="59">
        <v>8.4005175556693137E-2</v>
      </c>
      <c r="D6" s="59">
        <v>5.8252486843313349E-2</v>
      </c>
      <c r="E6" s="38">
        <v>0.1311724326434755</v>
      </c>
      <c r="F6" s="59">
        <v>8.4331321261808798E-2</v>
      </c>
      <c r="G6" s="59">
        <v>2.6029303450143929E-2</v>
      </c>
      <c r="H6" s="59">
        <v>3.1430197556577409E-2</v>
      </c>
      <c r="I6" s="38">
        <v>9.1132273259382751E-2</v>
      </c>
      <c r="J6" s="59">
        <v>0.12363567301296773</v>
      </c>
      <c r="K6" s="59">
        <v>5.31143345164789E-2</v>
      </c>
      <c r="L6" s="59">
        <v>2.7224838021880967E-2</v>
      </c>
      <c r="M6" s="59">
        <v>1.9672332608894946E-2</v>
      </c>
      <c r="N6" s="38">
        <v>2.6115673477997422E-2</v>
      </c>
      <c r="O6" s="59">
        <v>7.1621786522329089E-2</v>
      </c>
      <c r="P6" s="59">
        <v>4.6213114707385976E-2</v>
      </c>
      <c r="Q6" s="59">
        <v>7.8311679909354531E-2</v>
      </c>
      <c r="R6" s="59">
        <v>8.8439185353361302E-2</v>
      </c>
      <c r="S6" s="59">
        <v>9.2561638381345498E-2</v>
      </c>
      <c r="T6" s="59">
        <v>0.12182692965267984</v>
      </c>
      <c r="U6" s="59">
        <v>5.4262211847031769E-2</v>
      </c>
      <c r="V6" s="59">
        <v>1.9807790229846731E-2</v>
      </c>
      <c r="W6" s="38">
        <v>6.1741284416850138E-2</v>
      </c>
      <c r="X6" s="59">
        <v>8.2662287421924219E-2</v>
      </c>
      <c r="Y6" s="38">
        <v>0.13172613153730242</v>
      </c>
      <c r="Z6" s="59">
        <v>1.4395546941327053E-2</v>
      </c>
      <c r="AA6" s="38">
        <v>0.17390149733988849</v>
      </c>
      <c r="AB6" s="59">
        <v>0.12796043972173315</v>
      </c>
      <c r="AC6" s="59">
        <v>6.0945732720362349E-2</v>
      </c>
      <c r="AD6" s="59">
        <v>0</v>
      </c>
      <c r="AE6" s="59">
        <v>4.5998902225331449E-2</v>
      </c>
      <c r="AF6" s="38">
        <v>5.8840536999477874E-2</v>
      </c>
      <c r="AG6" s="59">
        <v>0.10199313056852626</v>
      </c>
      <c r="AH6" s="38">
        <v>5.7412481427447856E-2</v>
      </c>
      <c r="AI6" s="59">
        <v>0.11552836464948038</v>
      </c>
      <c r="AJ6" s="59">
        <v>3.4460531247533253E-2</v>
      </c>
      <c r="AK6" s="59">
        <v>1.9712891265592572E-2</v>
      </c>
      <c r="AL6" s="38">
        <v>7.6796754824725519E-2</v>
      </c>
      <c r="AM6" s="59">
        <v>0.12382529930783562</v>
      </c>
      <c r="AN6" s="59">
        <v>8.6932985712158822E-2</v>
      </c>
      <c r="AO6" s="59">
        <v>9.7004894909644257E-2</v>
      </c>
      <c r="AP6" s="59">
        <v>6.3666389228287559E-2</v>
      </c>
      <c r="AQ6" s="38">
        <v>5.0431329007160998E-2</v>
      </c>
      <c r="AR6" s="59">
        <v>9.2681911566357814E-2</v>
      </c>
      <c r="AS6" s="59">
        <v>9.0189960475176439E-2</v>
      </c>
      <c r="AT6" s="59">
        <v>7.7532051483370432E-2</v>
      </c>
      <c r="AU6" s="59">
        <v>4.08079008989971E-2</v>
      </c>
      <c r="AV6" s="38">
        <v>7.1304890785016714E-2</v>
      </c>
      <c r="AW6" s="59">
        <v>7.2015800734985702E-2</v>
      </c>
      <c r="AX6" s="59">
        <v>5.6433216139407216E-2</v>
      </c>
      <c r="AY6" s="38">
        <v>6.5593926868790647E-2</v>
      </c>
      <c r="AZ6" s="52">
        <v>6.7328626148968715E-2</v>
      </c>
    </row>
    <row r="7" spans="1:52" ht="20" customHeight="1" x14ac:dyDescent="0.25">
      <c r="A7" s="89"/>
      <c r="B7" s="53">
        <v>71</v>
      </c>
      <c r="C7" s="60">
        <v>41</v>
      </c>
      <c r="D7" s="60">
        <v>30</v>
      </c>
      <c r="E7" s="39">
        <v>36</v>
      </c>
      <c r="F7" s="60">
        <v>21</v>
      </c>
      <c r="G7" s="60">
        <v>6</v>
      </c>
      <c r="H7" s="60">
        <v>7</v>
      </c>
      <c r="I7" s="39">
        <v>17</v>
      </c>
      <c r="J7" s="60">
        <v>32</v>
      </c>
      <c r="K7" s="60">
        <v>13</v>
      </c>
      <c r="L7" s="60">
        <v>8</v>
      </c>
      <c r="M7" s="60">
        <v>1</v>
      </c>
      <c r="N7" s="39">
        <v>1</v>
      </c>
      <c r="O7" s="60">
        <v>9</v>
      </c>
      <c r="P7" s="60">
        <v>5</v>
      </c>
      <c r="Q7" s="60">
        <v>7</v>
      </c>
      <c r="R7" s="60">
        <v>9</v>
      </c>
      <c r="S7" s="60">
        <v>10</v>
      </c>
      <c r="T7" s="60">
        <v>18</v>
      </c>
      <c r="U7" s="60">
        <v>9</v>
      </c>
      <c r="V7" s="60">
        <v>2</v>
      </c>
      <c r="W7" s="39">
        <v>35</v>
      </c>
      <c r="X7" s="60">
        <v>36</v>
      </c>
      <c r="Y7" s="39">
        <v>14</v>
      </c>
      <c r="Z7" s="60">
        <v>1</v>
      </c>
      <c r="AA7" s="39">
        <v>7</v>
      </c>
      <c r="AB7" s="60">
        <v>14</v>
      </c>
      <c r="AC7" s="60">
        <v>6</v>
      </c>
      <c r="AD7" s="60">
        <v>0</v>
      </c>
      <c r="AE7" s="60">
        <v>16</v>
      </c>
      <c r="AF7" s="39">
        <v>5</v>
      </c>
      <c r="AG7" s="60">
        <v>10</v>
      </c>
      <c r="AH7" s="39">
        <v>14</v>
      </c>
      <c r="AI7" s="60">
        <v>15</v>
      </c>
      <c r="AJ7" s="60">
        <v>4</v>
      </c>
      <c r="AK7" s="60">
        <v>1</v>
      </c>
      <c r="AL7" s="39">
        <v>10</v>
      </c>
      <c r="AM7" s="60">
        <v>21</v>
      </c>
      <c r="AN7" s="60">
        <v>7</v>
      </c>
      <c r="AO7" s="60">
        <v>23</v>
      </c>
      <c r="AP7" s="60">
        <v>5</v>
      </c>
      <c r="AQ7" s="39">
        <v>9</v>
      </c>
      <c r="AR7" s="60">
        <v>22</v>
      </c>
      <c r="AS7" s="60">
        <v>8</v>
      </c>
      <c r="AT7" s="60">
        <v>8</v>
      </c>
      <c r="AU7" s="60">
        <v>2</v>
      </c>
      <c r="AV7" s="39">
        <v>21</v>
      </c>
      <c r="AW7" s="60">
        <v>16</v>
      </c>
      <c r="AX7" s="60">
        <v>3</v>
      </c>
      <c r="AY7" s="39">
        <v>22</v>
      </c>
      <c r="AZ7" s="53">
        <v>24</v>
      </c>
    </row>
    <row r="8" spans="1:52" ht="20" customHeight="1" x14ac:dyDescent="0.25">
      <c r="A8" s="90" t="s">
        <v>101</v>
      </c>
      <c r="B8" s="54">
        <v>0.38602192581560435</v>
      </c>
      <c r="C8" s="61">
        <v>0.43550634844447605</v>
      </c>
      <c r="D8" s="61">
        <v>0.33922652273006659</v>
      </c>
      <c r="E8" s="40">
        <v>0.4839556118329732</v>
      </c>
      <c r="F8" s="61">
        <v>0.37011446819516292</v>
      </c>
      <c r="G8" s="61">
        <v>0.3182490946459785</v>
      </c>
      <c r="H8" s="61">
        <v>0.35805953501070226</v>
      </c>
      <c r="I8" s="40">
        <v>0.5245738687343986</v>
      </c>
      <c r="J8" s="61">
        <v>0.4167484280577593</v>
      </c>
      <c r="K8" s="61">
        <v>0.28019475995977394</v>
      </c>
      <c r="L8" s="61">
        <v>0.34869653825693769</v>
      </c>
      <c r="M8" s="61">
        <v>0.47675929208415518</v>
      </c>
      <c r="N8" s="40">
        <v>0.34208178520812921</v>
      </c>
      <c r="O8" s="61">
        <v>0.37509747880305205</v>
      </c>
      <c r="P8" s="61">
        <v>0.44030572238976234</v>
      </c>
      <c r="Q8" s="61">
        <v>0.4083320034412794</v>
      </c>
      <c r="R8" s="61">
        <v>0.43555221592841142</v>
      </c>
      <c r="S8" s="61">
        <v>0.32843326909011411</v>
      </c>
      <c r="T8" s="61">
        <v>0.43734055219650869</v>
      </c>
      <c r="U8" s="61">
        <v>0.31932299422257282</v>
      </c>
      <c r="V8" s="61">
        <v>0.39522498627620739</v>
      </c>
      <c r="W8" s="40">
        <v>0.39273165166323609</v>
      </c>
      <c r="X8" s="61">
        <v>0.37144749479608075</v>
      </c>
      <c r="Y8" s="40">
        <v>0.45765063850970861</v>
      </c>
      <c r="Z8" s="61">
        <v>0.4769549938746222</v>
      </c>
      <c r="AA8" s="40">
        <v>0.44896431007583715</v>
      </c>
      <c r="AB8" s="61">
        <v>0.46211085795513712</v>
      </c>
      <c r="AC8" s="61">
        <v>0.4370793073641332</v>
      </c>
      <c r="AD8" s="61">
        <v>0.55573306045908999</v>
      </c>
      <c r="AE8" s="61">
        <v>0.35437208723991348</v>
      </c>
      <c r="AF8" s="40">
        <v>0.41051585213001263</v>
      </c>
      <c r="AG8" s="61">
        <v>0.49660443084886707</v>
      </c>
      <c r="AH8" s="40">
        <v>0.38101403517338928</v>
      </c>
      <c r="AI8" s="61">
        <v>0.45391755687129426</v>
      </c>
      <c r="AJ8" s="61">
        <v>0.32925680652003636</v>
      </c>
      <c r="AK8" s="61">
        <v>0.43370561971734484</v>
      </c>
      <c r="AL8" s="40">
        <v>0.42383076363659028</v>
      </c>
      <c r="AM8" s="61">
        <v>0.42580451955685</v>
      </c>
      <c r="AN8" s="61">
        <v>0.49709067947255109</v>
      </c>
      <c r="AO8" s="61">
        <v>0.3660632628408777</v>
      </c>
      <c r="AP8" s="61">
        <v>0.42507591360738828</v>
      </c>
      <c r="AQ8" s="40">
        <v>0.41145319531633606</v>
      </c>
      <c r="AR8" s="61">
        <v>0.43200649538789221</v>
      </c>
      <c r="AS8" s="61">
        <v>0.36012611748005019</v>
      </c>
      <c r="AT8" s="61">
        <v>0.27596236802024948</v>
      </c>
      <c r="AU8" s="61">
        <v>0.41868099092113875</v>
      </c>
      <c r="AV8" s="40">
        <v>0.37884495773577198</v>
      </c>
      <c r="AW8" s="61">
        <v>0.4199768627987554</v>
      </c>
      <c r="AX8" s="61">
        <v>0.36825561930405343</v>
      </c>
      <c r="AY8" s="40">
        <v>0.3688229538656479</v>
      </c>
      <c r="AZ8" s="54">
        <v>0.36344303491825158</v>
      </c>
    </row>
    <row r="9" spans="1:52" ht="20" customHeight="1" x14ac:dyDescent="0.25">
      <c r="A9" s="90"/>
      <c r="B9" s="55">
        <v>386</v>
      </c>
      <c r="C9" s="62">
        <v>211</v>
      </c>
      <c r="D9" s="62">
        <v>175</v>
      </c>
      <c r="E9" s="41">
        <v>133</v>
      </c>
      <c r="F9" s="62">
        <v>91</v>
      </c>
      <c r="G9" s="62">
        <v>77</v>
      </c>
      <c r="H9" s="62">
        <v>84</v>
      </c>
      <c r="I9" s="41">
        <v>98</v>
      </c>
      <c r="J9" s="62">
        <v>109</v>
      </c>
      <c r="K9" s="62">
        <v>69</v>
      </c>
      <c r="L9" s="62">
        <v>97</v>
      </c>
      <c r="M9" s="62">
        <v>13</v>
      </c>
      <c r="N9" s="41">
        <v>16</v>
      </c>
      <c r="O9" s="62">
        <v>49</v>
      </c>
      <c r="P9" s="62">
        <v>43</v>
      </c>
      <c r="Q9" s="62">
        <v>35</v>
      </c>
      <c r="R9" s="62">
        <v>45</v>
      </c>
      <c r="S9" s="62">
        <v>36</v>
      </c>
      <c r="T9" s="62">
        <v>66</v>
      </c>
      <c r="U9" s="62">
        <v>54</v>
      </c>
      <c r="V9" s="62">
        <v>42</v>
      </c>
      <c r="W9" s="41">
        <v>220</v>
      </c>
      <c r="X9" s="62">
        <v>162</v>
      </c>
      <c r="Y9" s="41">
        <v>47</v>
      </c>
      <c r="Z9" s="62">
        <v>38</v>
      </c>
      <c r="AA9" s="41">
        <v>17</v>
      </c>
      <c r="AB9" s="62">
        <v>50</v>
      </c>
      <c r="AC9" s="62">
        <v>42</v>
      </c>
      <c r="AD9" s="62">
        <v>11</v>
      </c>
      <c r="AE9" s="62">
        <v>121</v>
      </c>
      <c r="AF9" s="41">
        <v>35</v>
      </c>
      <c r="AG9" s="62">
        <v>47</v>
      </c>
      <c r="AH9" s="41">
        <v>93</v>
      </c>
      <c r="AI9" s="62">
        <v>59</v>
      </c>
      <c r="AJ9" s="62">
        <v>40</v>
      </c>
      <c r="AK9" s="62">
        <v>27</v>
      </c>
      <c r="AL9" s="41">
        <v>55</v>
      </c>
      <c r="AM9" s="62">
        <v>71</v>
      </c>
      <c r="AN9" s="62">
        <v>42</v>
      </c>
      <c r="AO9" s="62">
        <v>86</v>
      </c>
      <c r="AP9" s="62">
        <v>35</v>
      </c>
      <c r="AQ9" s="41">
        <v>72</v>
      </c>
      <c r="AR9" s="62">
        <v>101</v>
      </c>
      <c r="AS9" s="62">
        <v>32</v>
      </c>
      <c r="AT9" s="62">
        <v>29</v>
      </c>
      <c r="AU9" s="62">
        <v>21</v>
      </c>
      <c r="AV9" s="41">
        <v>114</v>
      </c>
      <c r="AW9" s="62">
        <v>95</v>
      </c>
      <c r="AX9" s="62">
        <v>22</v>
      </c>
      <c r="AY9" s="41">
        <v>123</v>
      </c>
      <c r="AZ9" s="55">
        <v>131</v>
      </c>
    </row>
    <row r="10" spans="1:52" ht="20" customHeight="1" x14ac:dyDescent="0.25">
      <c r="A10" s="89" t="s">
        <v>102</v>
      </c>
      <c r="B10" s="56">
        <v>0.23827378686779807</v>
      </c>
      <c r="C10" s="63">
        <v>0.22180064716507047</v>
      </c>
      <c r="D10" s="63">
        <v>0.25363130729198047</v>
      </c>
      <c r="E10" s="42">
        <v>0.25802966921637338</v>
      </c>
      <c r="F10" s="63">
        <v>0.18041597228523631</v>
      </c>
      <c r="G10" s="63">
        <v>0.32878778783945056</v>
      </c>
      <c r="H10" s="63">
        <v>0.18190897835038386</v>
      </c>
      <c r="I10" s="42">
        <v>0.243858510620071</v>
      </c>
      <c r="J10" s="63">
        <v>0.23069914890418486</v>
      </c>
      <c r="K10" s="63">
        <v>0.27520491080348991</v>
      </c>
      <c r="L10" s="63">
        <v>0.22071369477304956</v>
      </c>
      <c r="M10" s="63">
        <v>0.12023831637291091</v>
      </c>
      <c r="N10" s="42">
        <v>0.23333269244764254</v>
      </c>
      <c r="O10" s="63">
        <v>0.19497469155445377</v>
      </c>
      <c r="P10" s="63">
        <v>0.24197268507928577</v>
      </c>
      <c r="Q10" s="63">
        <v>0.13169210976350318</v>
      </c>
      <c r="R10" s="63">
        <v>0.27828473881064375</v>
      </c>
      <c r="S10" s="63">
        <v>0.25274684066318964</v>
      </c>
      <c r="T10" s="63">
        <v>0.21368278863305931</v>
      </c>
      <c r="U10" s="63">
        <v>0.29791099083221367</v>
      </c>
      <c r="V10" s="63">
        <v>0.26273466195352813</v>
      </c>
      <c r="W10" s="42">
        <v>0.24785406824297834</v>
      </c>
      <c r="X10" s="63">
        <v>0.22824241457618988</v>
      </c>
      <c r="Y10" s="42">
        <v>0.240937184164355</v>
      </c>
      <c r="Z10" s="63">
        <v>0.25914901097455173</v>
      </c>
      <c r="AA10" s="42">
        <v>0.27374061543768169</v>
      </c>
      <c r="AB10" s="63">
        <v>0.20828856438024634</v>
      </c>
      <c r="AC10" s="63">
        <v>0.23334090943097144</v>
      </c>
      <c r="AD10" s="63">
        <v>0.25906397471902143</v>
      </c>
      <c r="AE10" s="63">
        <v>0.24309796272414164</v>
      </c>
      <c r="AF10" s="42">
        <v>0.26672117561650349</v>
      </c>
      <c r="AG10" s="63">
        <v>0.23355605139288138</v>
      </c>
      <c r="AH10" s="42">
        <v>0.24715361236108105</v>
      </c>
      <c r="AI10" s="63">
        <v>0.28960398589078101</v>
      </c>
      <c r="AJ10" s="63">
        <v>0.26138419458198436</v>
      </c>
      <c r="AK10" s="63">
        <v>0.13812275540749497</v>
      </c>
      <c r="AL10" s="42">
        <v>0.20607854090439873</v>
      </c>
      <c r="AM10" s="63">
        <v>0.21436692400346266</v>
      </c>
      <c r="AN10" s="63">
        <v>0.19804421437102301</v>
      </c>
      <c r="AO10" s="63">
        <v>0.24763818490961145</v>
      </c>
      <c r="AP10" s="63">
        <v>0.26523760030100679</v>
      </c>
      <c r="AQ10" s="42">
        <v>0.22483566575666053</v>
      </c>
      <c r="AR10" s="63">
        <v>0.2264501098407263</v>
      </c>
      <c r="AS10" s="63">
        <v>0.2201832774630342</v>
      </c>
      <c r="AT10" s="63">
        <v>0.22636393474739705</v>
      </c>
      <c r="AU10" s="63">
        <v>0.23695379029689131</v>
      </c>
      <c r="AV10" s="42">
        <v>0.20900744237530866</v>
      </c>
      <c r="AW10" s="63">
        <v>0.24312813401980471</v>
      </c>
      <c r="AX10" s="63">
        <v>0.24338445191917868</v>
      </c>
      <c r="AY10" s="42">
        <v>0.23753580117776724</v>
      </c>
      <c r="AZ10" s="56">
        <v>0.23411984307640016</v>
      </c>
    </row>
    <row r="11" spans="1:52" ht="20" customHeight="1" x14ac:dyDescent="0.25">
      <c r="A11" s="89"/>
      <c r="B11" s="53">
        <v>238</v>
      </c>
      <c r="C11" s="60">
        <v>107</v>
      </c>
      <c r="D11" s="60">
        <v>130</v>
      </c>
      <c r="E11" s="39">
        <v>71</v>
      </c>
      <c r="F11" s="60">
        <v>44</v>
      </c>
      <c r="G11" s="60">
        <v>80</v>
      </c>
      <c r="H11" s="60">
        <v>43</v>
      </c>
      <c r="I11" s="39">
        <v>45</v>
      </c>
      <c r="J11" s="60">
        <v>60</v>
      </c>
      <c r="K11" s="60">
        <v>68</v>
      </c>
      <c r="L11" s="60">
        <v>61</v>
      </c>
      <c r="M11" s="60">
        <v>3</v>
      </c>
      <c r="N11" s="39">
        <v>11</v>
      </c>
      <c r="O11" s="60">
        <v>25</v>
      </c>
      <c r="P11" s="60">
        <v>24</v>
      </c>
      <c r="Q11" s="60">
        <v>11</v>
      </c>
      <c r="R11" s="60">
        <v>29</v>
      </c>
      <c r="S11" s="60">
        <v>27</v>
      </c>
      <c r="T11" s="60">
        <v>32</v>
      </c>
      <c r="U11" s="60">
        <v>50</v>
      </c>
      <c r="V11" s="60">
        <v>28</v>
      </c>
      <c r="W11" s="39">
        <v>139</v>
      </c>
      <c r="X11" s="60">
        <v>99</v>
      </c>
      <c r="Y11" s="39">
        <v>25</v>
      </c>
      <c r="Z11" s="60">
        <v>20</v>
      </c>
      <c r="AA11" s="39">
        <v>11</v>
      </c>
      <c r="AB11" s="60">
        <v>23</v>
      </c>
      <c r="AC11" s="60">
        <v>22</v>
      </c>
      <c r="AD11" s="60">
        <v>5</v>
      </c>
      <c r="AE11" s="60">
        <v>83</v>
      </c>
      <c r="AF11" s="39">
        <v>23</v>
      </c>
      <c r="AG11" s="60">
        <v>22</v>
      </c>
      <c r="AH11" s="39">
        <v>61</v>
      </c>
      <c r="AI11" s="60">
        <v>38</v>
      </c>
      <c r="AJ11" s="60">
        <v>32</v>
      </c>
      <c r="AK11" s="60">
        <v>9</v>
      </c>
      <c r="AL11" s="39">
        <v>27</v>
      </c>
      <c r="AM11" s="60">
        <v>36</v>
      </c>
      <c r="AN11" s="60">
        <v>17</v>
      </c>
      <c r="AO11" s="60">
        <v>58</v>
      </c>
      <c r="AP11" s="60">
        <v>22</v>
      </c>
      <c r="AQ11" s="39">
        <v>39</v>
      </c>
      <c r="AR11" s="60">
        <v>53</v>
      </c>
      <c r="AS11" s="60">
        <v>20</v>
      </c>
      <c r="AT11" s="60">
        <v>23</v>
      </c>
      <c r="AU11" s="60">
        <v>12</v>
      </c>
      <c r="AV11" s="39">
        <v>63</v>
      </c>
      <c r="AW11" s="60">
        <v>55</v>
      </c>
      <c r="AX11" s="60">
        <v>15</v>
      </c>
      <c r="AY11" s="39">
        <v>79</v>
      </c>
      <c r="AZ11" s="53">
        <v>84</v>
      </c>
    </row>
    <row r="12" spans="1:52" ht="20" customHeight="1" x14ac:dyDescent="0.25">
      <c r="A12" s="90" t="s">
        <v>103</v>
      </c>
      <c r="B12" s="54">
        <v>4.4415001010343402E-2</v>
      </c>
      <c r="C12" s="61">
        <v>3.1341256608182905E-2</v>
      </c>
      <c r="D12" s="61">
        <v>5.6876155402648572E-2</v>
      </c>
      <c r="E12" s="40">
        <v>4.3687419910729143E-2</v>
      </c>
      <c r="F12" s="61">
        <v>5.4953327583254552E-2</v>
      </c>
      <c r="G12" s="61">
        <v>5.2141571347725471E-2</v>
      </c>
      <c r="H12" s="61">
        <v>2.6295134642288175E-2</v>
      </c>
      <c r="I12" s="40">
        <v>5.1057803856328847E-2</v>
      </c>
      <c r="J12" s="61">
        <v>4.6502388695635034E-2</v>
      </c>
      <c r="K12" s="61">
        <v>5.1762220328837219E-2</v>
      </c>
      <c r="L12" s="61">
        <v>3.5907372214916251E-2</v>
      </c>
      <c r="M12" s="61">
        <v>0</v>
      </c>
      <c r="N12" s="40">
        <v>3.1823653079379767E-2</v>
      </c>
      <c r="O12" s="61">
        <v>8.549504241642561E-2</v>
      </c>
      <c r="P12" s="61">
        <v>3.6956832298189808E-2</v>
      </c>
      <c r="Q12" s="61">
        <v>2.7173178078726892E-2</v>
      </c>
      <c r="R12" s="61">
        <v>4.2186138910430104E-2</v>
      </c>
      <c r="S12" s="61">
        <v>3.0798820839775129E-2</v>
      </c>
      <c r="T12" s="61">
        <v>4.5841336505796956E-2</v>
      </c>
      <c r="U12" s="61">
        <v>5.6642949470334381E-2</v>
      </c>
      <c r="V12" s="61">
        <v>1.5550440134944561E-2</v>
      </c>
      <c r="W12" s="40">
        <v>4.7373181709056418E-2</v>
      </c>
      <c r="X12" s="61">
        <v>4.1035647580496083E-2</v>
      </c>
      <c r="Y12" s="40">
        <v>3.4207426864246125E-2</v>
      </c>
      <c r="Z12" s="61">
        <v>6.3616488165036872E-2</v>
      </c>
      <c r="AA12" s="40">
        <v>0</v>
      </c>
      <c r="AB12" s="61">
        <v>9.010744360595152E-2</v>
      </c>
      <c r="AC12" s="61">
        <v>4.0008683616941487E-2</v>
      </c>
      <c r="AD12" s="61">
        <v>0</v>
      </c>
      <c r="AE12" s="61">
        <v>4.5410361901232307E-2</v>
      </c>
      <c r="AF12" s="40">
        <v>8.1948716839620669E-2</v>
      </c>
      <c r="AG12" s="61">
        <v>4.2157069821034995E-2</v>
      </c>
      <c r="AH12" s="40">
        <v>5.6851217332462137E-2</v>
      </c>
      <c r="AI12" s="61">
        <v>3.2829394811889581E-2</v>
      </c>
      <c r="AJ12" s="61">
        <v>4.0118336983158913E-2</v>
      </c>
      <c r="AK12" s="61">
        <v>5.4675884070825471E-2</v>
      </c>
      <c r="AL12" s="40">
        <v>2.0255576032573677E-2</v>
      </c>
      <c r="AM12" s="61">
        <v>4.156018260285247E-2</v>
      </c>
      <c r="AN12" s="61">
        <v>2.3470449314356739E-2</v>
      </c>
      <c r="AO12" s="61">
        <v>2.5128321518921665E-2</v>
      </c>
      <c r="AP12" s="61">
        <v>5.2558472509373989E-2</v>
      </c>
      <c r="AQ12" s="40">
        <v>3.7499819067558511E-2</v>
      </c>
      <c r="AR12" s="61">
        <v>3.3328639146774093E-2</v>
      </c>
      <c r="AS12" s="61">
        <v>5.7029359230807278E-2</v>
      </c>
      <c r="AT12" s="61">
        <v>2.5493224127799027E-2</v>
      </c>
      <c r="AU12" s="61">
        <v>5.0521973604348416E-2</v>
      </c>
      <c r="AV12" s="40">
        <v>2.9476561043232739E-2</v>
      </c>
      <c r="AW12" s="61">
        <v>4.2833510096138235E-2</v>
      </c>
      <c r="AX12" s="61">
        <v>2.5125069222561618E-2</v>
      </c>
      <c r="AY12" s="40">
        <v>4.0488039818009955E-2</v>
      </c>
      <c r="AZ12" s="54">
        <v>4.3289647554201026E-2</v>
      </c>
    </row>
    <row r="13" spans="1:52" ht="20" customHeight="1" x14ac:dyDescent="0.25">
      <c r="A13" s="90"/>
      <c r="B13" s="55">
        <v>44</v>
      </c>
      <c r="C13" s="62">
        <v>15</v>
      </c>
      <c r="D13" s="62">
        <v>29</v>
      </c>
      <c r="E13" s="41">
        <v>12</v>
      </c>
      <c r="F13" s="62">
        <v>13</v>
      </c>
      <c r="G13" s="62">
        <v>13</v>
      </c>
      <c r="H13" s="62">
        <v>6</v>
      </c>
      <c r="I13" s="41">
        <v>10</v>
      </c>
      <c r="J13" s="62">
        <v>12</v>
      </c>
      <c r="K13" s="62">
        <v>13</v>
      </c>
      <c r="L13" s="62">
        <v>10</v>
      </c>
      <c r="M13" s="62">
        <v>0</v>
      </c>
      <c r="N13" s="41">
        <v>2</v>
      </c>
      <c r="O13" s="62">
        <v>11</v>
      </c>
      <c r="P13" s="62">
        <v>4</v>
      </c>
      <c r="Q13" s="62">
        <v>2</v>
      </c>
      <c r="R13" s="62">
        <v>4</v>
      </c>
      <c r="S13" s="62">
        <v>3</v>
      </c>
      <c r="T13" s="62">
        <v>7</v>
      </c>
      <c r="U13" s="62">
        <v>10</v>
      </c>
      <c r="V13" s="62">
        <v>2</v>
      </c>
      <c r="W13" s="41">
        <v>27</v>
      </c>
      <c r="X13" s="62">
        <v>18</v>
      </c>
      <c r="Y13" s="41">
        <v>4</v>
      </c>
      <c r="Z13" s="62">
        <v>5</v>
      </c>
      <c r="AA13" s="41">
        <v>0</v>
      </c>
      <c r="AB13" s="62">
        <v>10</v>
      </c>
      <c r="AC13" s="62">
        <v>4</v>
      </c>
      <c r="AD13" s="62">
        <v>0</v>
      </c>
      <c r="AE13" s="62">
        <v>16</v>
      </c>
      <c r="AF13" s="41">
        <v>7</v>
      </c>
      <c r="AG13" s="62">
        <v>4</v>
      </c>
      <c r="AH13" s="41">
        <v>14</v>
      </c>
      <c r="AI13" s="62">
        <v>4</v>
      </c>
      <c r="AJ13" s="62">
        <v>5</v>
      </c>
      <c r="AK13" s="62">
        <v>3</v>
      </c>
      <c r="AL13" s="41">
        <v>3</v>
      </c>
      <c r="AM13" s="62">
        <v>7</v>
      </c>
      <c r="AN13" s="62">
        <v>2</v>
      </c>
      <c r="AO13" s="62">
        <v>6</v>
      </c>
      <c r="AP13" s="62">
        <v>4</v>
      </c>
      <c r="AQ13" s="41">
        <v>7</v>
      </c>
      <c r="AR13" s="62">
        <v>8</v>
      </c>
      <c r="AS13" s="62">
        <v>5</v>
      </c>
      <c r="AT13" s="62">
        <v>3</v>
      </c>
      <c r="AU13" s="62">
        <v>3</v>
      </c>
      <c r="AV13" s="41">
        <v>9</v>
      </c>
      <c r="AW13" s="62">
        <v>10</v>
      </c>
      <c r="AX13" s="62">
        <v>2</v>
      </c>
      <c r="AY13" s="41">
        <v>13</v>
      </c>
      <c r="AZ13" s="55">
        <v>16</v>
      </c>
    </row>
    <row r="14" spans="1:52" ht="20" customHeight="1" x14ac:dyDescent="0.25">
      <c r="A14" s="89" t="s">
        <v>104</v>
      </c>
      <c r="B14" s="56">
        <v>0.26070061514724197</v>
      </c>
      <c r="C14" s="63">
        <v>0.22734657222557786</v>
      </c>
      <c r="D14" s="63">
        <v>0.29201352773199019</v>
      </c>
      <c r="E14" s="42">
        <v>8.3154866396448951E-2</v>
      </c>
      <c r="F14" s="63">
        <v>0.31018491067453735</v>
      </c>
      <c r="G14" s="63">
        <v>0.27479224271670122</v>
      </c>
      <c r="H14" s="63">
        <v>0.40230615444004814</v>
      </c>
      <c r="I14" s="42">
        <v>8.9377543529818568E-2</v>
      </c>
      <c r="J14" s="63">
        <v>0.18241436132945293</v>
      </c>
      <c r="K14" s="63">
        <v>0.33972377439141982</v>
      </c>
      <c r="L14" s="63">
        <v>0.36745755673321417</v>
      </c>
      <c r="M14" s="63">
        <v>0.38333005893403915</v>
      </c>
      <c r="N14" s="42">
        <v>0.36664619578685115</v>
      </c>
      <c r="O14" s="63">
        <v>0.27281100070373987</v>
      </c>
      <c r="P14" s="63">
        <v>0.23455164552537625</v>
      </c>
      <c r="Q14" s="63">
        <v>0.35449102880713584</v>
      </c>
      <c r="R14" s="63">
        <v>0.15553772099715288</v>
      </c>
      <c r="S14" s="63">
        <v>0.29545943102557604</v>
      </c>
      <c r="T14" s="63">
        <v>0.18130839301195539</v>
      </c>
      <c r="U14" s="63">
        <v>0.27186085362784757</v>
      </c>
      <c r="V14" s="63">
        <v>0.30668212140547341</v>
      </c>
      <c r="W14" s="42">
        <v>0.25029981396787832</v>
      </c>
      <c r="X14" s="63">
        <v>0.27661215562530933</v>
      </c>
      <c r="Y14" s="42">
        <v>0.13547861892438776</v>
      </c>
      <c r="Z14" s="63">
        <v>0.1858839600444615</v>
      </c>
      <c r="AA14" s="42">
        <v>0.10339357714659274</v>
      </c>
      <c r="AB14" s="63">
        <v>0.11153269433693168</v>
      </c>
      <c r="AC14" s="63">
        <v>0.22862536686759127</v>
      </c>
      <c r="AD14" s="63">
        <v>0.1852029648218888</v>
      </c>
      <c r="AE14" s="63">
        <v>0.31112068590938063</v>
      </c>
      <c r="AF14" s="42">
        <v>0.18197371841438492</v>
      </c>
      <c r="AG14" s="63">
        <v>0.12568931736869007</v>
      </c>
      <c r="AH14" s="42">
        <v>0.25756865370562015</v>
      </c>
      <c r="AI14" s="63">
        <v>0.10812069777655429</v>
      </c>
      <c r="AJ14" s="63">
        <v>0.33478013066728751</v>
      </c>
      <c r="AK14" s="63">
        <v>0.35378284953874201</v>
      </c>
      <c r="AL14" s="42">
        <v>0.2730383646017116</v>
      </c>
      <c r="AM14" s="63">
        <v>0.19444307452899959</v>
      </c>
      <c r="AN14" s="63">
        <v>0.19446167112991031</v>
      </c>
      <c r="AO14" s="63">
        <v>0.26416533582094415</v>
      </c>
      <c r="AP14" s="63">
        <v>0.19346162435394376</v>
      </c>
      <c r="AQ14" s="42">
        <v>0.27577999085228355</v>
      </c>
      <c r="AR14" s="63">
        <v>0.21553284405824943</v>
      </c>
      <c r="AS14" s="63">
        <v>0.27247128535093201</v>
      </c>
      <c r="AT14" s="63">
        <v>0.3946484216211838</v>
      </c>
      <c r="AU14" s="63">
        <v>0.25303534427862429</v>
      </c>
      <c r="AV14" s="42">
        <v>0.3113661480606697</v>
      </c>
      <c r="AW14" s="63">
        <v>0.22204569235031676</v>
      </c>
      <c r="AX14" s="63">
        <v>0.30680164341479921</v>
      </c>
      <c r="AY14" s="42">
        <v>0.28755927826978356</v>
      </c>
      <c r="AZ14" s="56">
        <v>0.2918188483021783</v>
      </c>
    </row>
    <row r="15" spans="1:52" ht="20" customHeight="1" x14ac:dyDescent="0.25">
      <c r="A15" s="89"/>
      <c r="B15" s="53">
        <v>261</v>
      </c>
      <c r="C15" s="60">
        <v>110</v>
      </c>
      <c r="D15" s="60">
        <v>150</v>
      </c>
      <c r="E15" s="39">
        <v>23</v>
      </c>
      <c r="F15" s="60">
        <v>76</v>
      </c>
      <c r="G15" s="60">
        <v>67</v>
      </c>
      <c r="H15" s="60">
        <v>95</v>
      </c>
      <c r="I15" s="39">
        <v>17</v>
      </c>
      <c r="J15" s="60">
        <v>48</v>
      </c>
      <c r="K15" s="60">
        <v>84</v>
      </c>
      <c r="L15" s="60">
        <v>102</v>
      </c>
      <c r="M15" s="60">
        <v>11</v>
      </c>
      <c r="N15" s="39">
        <v>18</v>
      </c>
      <c r="O15" s="60">
        <v>35</v>
      </c>
      <c r="P15" s="60">
        <v>23</v>
      </c>
      <c r="Q15" s="60">
        <v>31</v>
      </c>
      <c r="R15" s="60">
        <v>16</v>
      </c>
      <c r="S15" s="60">
        <v>32</v>
      </c>
      <c r="T15" s="60">
        <v>27</v>
      </c>
      <c r="U15" s="60">
        <v>46</v>
      </c>
      <c r="V15" s="60">
        <v>33</v>
      </c>
      <c r="W15" s="39">
        <v>140</v>
      </c>
      <c r="X15" s="60">
        <v>120</v>
      </c>
      <c r="Y15" s="39">
        <v>14</v>
      </c>
      <c r="Z15" s="60">
        <v>15</v>
      </c>
      <c r="AA15" s="39">
        <v>4</v>
      </c>
      <c r="AB15" s="60">
        <v>12</v>
      </c>
      <c r="AC15" s="60">
        <v>22</v>
      </c>
      <c r="AD15" s="60">
        <v>4</v>
      </c>
      <c r="AE15" s="60">
        <v>106</v>
      </c>
      <c r="AF15" s="39">
        <v>16</v>
      </c>
      <c r="AG15" s="60">
        <v>12</v>
      </c>
      <c r="AH15" s="39">
        <v>63</v>
      </c>
      <c r="AI15" s="60">
        <v>14</v>
      </c>
      <c r="AJ15" s="60">
        <v>41</v>
      </c>
      <c r="AK15" s="60">
        <v>22</v>
      </c>
      <c r="AL15" s="39">
        <v>35</v>
      </c>
      <c r="AM15" s="60">
        <v>32</v>
      </c>
      <c r="AN15" s="60">
        <v>17</v>
      </c>
      <c r="AO15" s="60">
        <v>62</v>
      </c>
      <c r="AP15" s="60">
        <v>16</v>
      </c>
      <c r="AQ15" s="39">
        <v>48</v>
      </c>
      <c r="AR15" s="60">
        <v>50</v>
      </c>
      <c r="AS15" s="60">
        <v>24</v>
      </c>
      <c r="AT15" s="60">
        <v>41</v>
      </c>
      <c r="AU15" s="60">
        <v>13</v>
      </c>
      <c r="AV15" s="39">
        <v>93</v>
      </c>
      <c r="AW15" s="60">
        <v>50</v>
      </c>
      <c r="AX15" s="60">
        <v>19</v>
      </c>
      <c r="AY15" s="39">
        <v>96</v>
      </c>
      <c r="AZ15" s="53">
        <v>105</v>
      </c>
    </row>
    <row r="16" spans="1:52" ht="20" customHeight="1" x14ac:dyDescent="0.25">
      <c r="A16" s="90" t="s">
        <v>105</v>
      </c>
      <c r="B16" s="54">
        <v>0.45661059697461731</v>
      </c>
      <c r="C16" s="61">
        <v>0.51951152400116918</v>
      </c>
      <c r="D16" s="61">
        <v>0.39747900957337984</v>
      </c>
      <c r="E16" s="40">
        <v>0.61512804447644898</v>
      </c>
      <c r="F16" s="61">
        <v>0.45444578945697178</v>
      </c>
      <c r="G16" s="61">
        <v>0.34427839809612254</v>
      </c>
      <c r="H16" s="61">
        <v>0.3894897325672797</v>
      </c>
      <c r="I16" s="40">
        <v>0.61570614199378138</v>
      </c>
      <c r="J16" s="61">
        <v>0.5403841010707271</v>
      </c>
      <c r="K16" s="61">
        <v>0.33330909447625273</v>
      </c>
      <c r="L16" s="61">
        <v>0.37592137627881866</v>
      </c>
      <c r="M16" s="61">
        <v>0.49643162469305013</v>
      </c>
      <c r="N16" s="40">
        <v>0.36819745868612658</v>
      </c>
      <c r="O16" s="61">
        <v>0.44671926532538103</v>
      </c>
      <c r="P16" s="61">
        <v>0.48651883709714833</v>
      </c>
      <c r="Q16" s="61">
        <v>0.48664368335063379</v>
      </c>
      <c r="R16" s="61">
        <v>0.52399140128177291</v>
      </c>
      <c r="S16" s="61">
        <v>0.42099490747145962</v>
      </c>
      <c r="T16" s="61">
        <v>0.55916748184918852</v>
      </c>
      <c r="U16" s="61">
        <v>0.37358520606960455</v>
      </c>
      <c r="V16" s="61">
        <v>0.41503277650605414</v>
      </c>
      <c r="W16" s="40">
        <v>0.45447293608008615</v>
      </c>
      <c r="X16" s="61">
        <v>0.45410978221800485</v>
      </c>
      <c r="Y16" s="40">
        <v>0.58937677004701117</v>
      </c>
      <c r="Z16" s="61">
        <v>0.49135054081594931</v>
      </c>
      <c r="AA16" s="40">
        <v>0.6228658074157255</v>
      </c>
      <c r="AB16" s="61">
        <v>0.59007129767687028</v>
      </c>
      <c r="AC16" s="61">
        <v>0.49802504008449555</v>
      </c>
      <c r="AD16" s="61">
        <v>0.55573306045908999</v>
      </c>
      <c r="AE16" s="61">
        <v>0.40037098946524502</v>
      </c>
      <c r="AF16" s="40">
        <v>0.46935638912949046</v>
      </c>
      <c r="AG16" s="61">
        <v>0.59859756141739351</v>
      </c>
      <c r="AH16" s="40">
        <v>0.43842651660083709</v>
      </c>
      <c r="AI16" s="61">
        <v>0.56944592152077467</v>
      </c>
      <c r="AJ16" s="61">
        <v>0.36371733776756959</v>
      </c>
      <c r="AK16" s="61">
        <v>0.45341851098293739</v>
      </c>
      <c r="AL16" s="40">
        <v>0.50062751846131581</v>
      </c>
      <c r="AM16" s="61">
        <v>0.54962981886468554</v>
      </c>
      <c r="AN16" s="61">
        <v>0.58402366518470983</v>
      </c>
      <c r="AO16" s="61">
        <v>0.46306815775052212</v>
      </c>
      <c r="AP16" s="61">
        <v>0.48874230283567593</v>
      </c>
      <c r="AQ16" s="40">
        <v>0.46188452432349686</v>
      </c>
      <c r="AR16" s="61">
        <v>0.52468840695425012</v>
      </c>
      <c r="AS16" s="61">
        <v>0.45031607795522655</v>
      </c>
      <c r="AT16" s="61">
        <v>0.35349441950361993</v>
      </c>
      <c r="AU16" s="61">
        <v>0.45948889182013575</v>
      </c>
      <c r="AV16" s="40">
        <v>0.45014984852078876</v>
      </c>
      <c r="AW16" s="61">
        <v>0.49199266353374105</v>
      </c>
      <c r="AX16" s="61">
        <v>0.42468883544346064</v>
      </c>
      <c r="AY16" s="40">
        <v>0.4344168807344384</v>
      </c>
      <c r="AZ16" s="54">
        <v>0.43077166106722048</v>
      </c>
    </row>
    <row r="17" spans="1:52" ht="20" customHeight="1" x14ac:dyDescent="0.25">
      <c r="A17" s="90"/>
      <c r="B17" s="55">
        <v>457</v>
      </c>
      <c r="C17" s="62">
        <v>251</v>
      </c>
      <c r="D17" s="62">
        <v>204</v>
      </c>
      <c r="E17" s="41">
        <v>170</v>
      </c>
      <c r="F17" s="62">
        <v>112</v>
      </c>
      <c r="G17" s="62">
        <v>84</v>
      </c>
      <c r="H17" s="62">
        <v>92</v>
      </c>
      <c r="I17" s="41">
        <v>115</v>
      </c>
      <c r="J17" s="62">
        <v>142</v>
      </c>
      <c r="K17" s="62">
        <v>82</v>
      </c>
      <c r="L17" s="62">
        <v>104</v>
      </c>
      <c r="M17" s="62">
        <v>14</v>
      </c>
      <c r="N17" s="41">
        <v>18</v>
      </c>
      <c r="O17" s="62">
        <v>58</v>
      </c>
      <c r="P17" s="62">
        <v>48</v>
      </c>
      <c r="Q17" s="62">
        <v>42</v>
      </c>
      <c r="R17" s="62">
        <v>54</v>
      </c>
      <c r="S17" s="62">
        <v>46</v>
      </c>
      <c r="T17" s="62">
        <v>84</v>
      </c>
      <c r="U17" s="62">
        <v>63</v>
      </c>
      <c r="V17" s="62">
        <v>44</v>
      </c>
      <c r="W17" s="41">
        <v>255</v>
      </c>
      <c r="X17" s="62">
        <v>198</v>
      </c>
      <c r="Y17" s="41">
        <v>61</v>
      </c>
      <c r="Z17" s="62">
        <v>39</v>
      </c>
      <c r="AA17" s="41">
        <v>24</v>
      </c>
      <c r="AB17" s="62">
        <v>64</v>
      </c>
      <c r="AC17" s="62">
        <v>48</v>
      </c>
      <c r="AD17" s="62">
        <v>11</v>
      </c>
      <c r="AE17" s="62">
        <v>137</v>
      </c>
      <c r="AF17" s="41">
        <v>41</v>
      </c>
      <c r="AG17" s="62">
        <v>56</v>
      </c>
      <c r="AH17" s="41">
        <v>107</v>
      </c>
      <c r="AI17" s="62">
        <v>74</v>
      </c>
      <c r="AJ17" s="62">
        <v>44</v>
      </c>
      <c r="AK17" s="62">
        <v>29</v>
      </c>
      <c r="AL17" s="41">
        <v>65</v>
      </c>
      <c r="AM17" s="62">
        <v>91</v>
      </c>
      <c r="AN17" s="62">
        <v>50</v>
      </c>
      <c r="AO17" s="62">
        <v>108</v>
      </c>
      <c r="AP17" s="62">
        <v>41</v>
      </c>
      <c r="AQ17" s="41">
        <v>81</v>
      </c>
      <c r="AR17" s="62">
        <v>122</v>
      </c>
      <c r="AS17" s="62">
        <v>40</v>
      </c>
      <c r="AT17" s="62">
        <v>37</v>
      </c>
      <c r="AU17" s="62">
        <v>23</v>
      </c>
      <c r="AV17" s="41">
        <v>135</v>
      </c>
      <c r="AW17" s="62">
        <v>112</v>
      </c>
      <c r="AX17" s="62">
        <v>26</v>
      </c>
      <c r="AY17" s="41">
        <v>145</v>
      </c>
      <c r="AZ17" s="55">
        <v>155</v>
      </c>
    </row>
    <row r="18" spans="1:52" ht="20" customHeight="1" x14ac:dyDescent="0.25">
      <c r="A18" s="89" t="s">
        <v>106</v>
      </c>
      <c r="B18" s="56">
        <v>0.28268878787814139</v>
      </c>
      <c r="C18" s="63">
        <v>0.25314190377325341</v>
      </c>
      <c r="D18" s="63">
        <v>0.31050746269462909</v>
      </c>
      <c r="E18" s="42">
        <v>0.30171708912710243</v>
      </c>
      <c r="F18" s="63">
        <v>0.23536929986849084</v>
      </c>
      <c r="G18" s="63">
        <v>0.38092935918717613</v>
      </c>
      <c r="H18" s="63">
        <v>0.208204112992672</v>
      </c>
      <c r="I18" s="42">
        <v>0.29491631447639977</v>
      </c>
      <c r="J18" s="63">
        <v>0.27720153759981991</v>
      </c>
      <c r="K18" s="63">
        <v>0.32696713113232712</v>
      </c>
      <c r="L18" s="63">
        <v>0.25662106698796583</v>
      </c>
      <c r="M18" s="63">
        <v>0.12023831637291091</v>
      </c>
      <c r="N18" s="42">
        <v>0.26515634552702227</v>
      </c>
      <c r="O18" s="63">
        <v>0.28046973397087938</v>
      </c>
      <c r="P18" s="63">
        <v>0.27892951737747557</v>
      </c>
      <c r="Q18" s="63">
        <v>0.15886528784223003</v>
      </c>
      <c r="R18" s="63">
        <v>0.3204708777210738</v>
      </c>
      <c r="S18" s="63">
        <v>0.28354566150296473</v>
      </c>
      <c r="T18" s="63">
        <v>0.25952412513885631</v>
      </c>
      <c r="U18" s="63">
        <v>0.35455394030254811</v>
      </c>
      <c r="V18" s="63">
        <v>0.27828510208847268</v>
      </c>
      <c r="W18" s="42">
        <v>0.29522724995203459</v>
      </c>
      <c r="X18" s="63">
        <v>0.26927806215668598</v>
      </c>
      <c r="Y18" s="42">
        <v>0.27514461102860116</v>
      </c>
      <c r="Z18" s="63">
        <v>0.32276549913958869</v>
      </c>
      <c r="AA18" s="42">
        <v>0.27374061543768169</v>
      </c>
      <c r="AB18" s="63">
        <v>0.29839600798619786</v>
      </c>
      <c r="AC18" s="63">
        <v>0.27334959304791295</v>
      </c>
      <c r="AD18" s="63">
        <v>0.25906397471902143</v>
      </c>
      <c r="AE18" s="63">
        <v>0.28850832462537396</v>
      </c>
      <c r="AF18" s="42">
        <v>0.34866989245612406</v>
      </c>
      <c r="AG18" s="63">
        <v>0.27571312121391639</v>
      </c>
      <c r="AH18" s="42">
        <v>0.3040048296935432</v>
      </c>
      <c r="AI18" s="63">
        <v>0.32243338070267058</v>
      </c>
      <c r="AJ18" s="63">
        <v>0.30150253156514323</v>
      </c>
      <c r="AK18" s="63">
        <v>0.1927986394783204</v>
      </c>
      <c r="AL18" s="42">
        <v>0.22633411693697236</v>
      </c>
      <c r="AM18" s="63">
        <v>0.25592710660631524</v>
      </c>
      <c r="AN18" s="63">
        <v>0.22151466368537978</v>
      </c>
      <c r="AO18" s="63">
        <v>0.27276650642853312</v>
      </c>
      <c r="AP18" s="63">
        <v>0.31779607281038069</v>
      </c>
      <c r="AQ18" s="42">
        <v>0.26233548482421898</v>
      </c>
      <c r="AR18" s="63">
        <v>0.25977874898750047</v>
      </c>
      <c r="AS18" s="63">
        <v>0.27721263669384144</v>
      </c>
      <c r="AT18" s="63">
        <v>0.25185715887519611</v>
      </c>
      <c r="AU18" s="63">
        <v>0.28747576390123986</v>
      </c>
      <c r="AV18" s="42">
        <v>0.23848400341854148</v>
      </c>
      <c r="AW18" s="63">
        <v>0.28596164411594294</v>
      </c>
      <c r="AX18" s="63">
        <v>0.26850952114174026</v>
      </c>
      <c r="AY18" s="42">
        <v>0.27802384099577732</v>
      </c>
      <c r="AZ18" s="56">
        <v>0.27740949063060116</v>
      </c>
    </row>
    <row r="19" spans="1:52" ht="20" customHeight="1" x14ac:dyDescent="0.25">
      <c r="A19" s="91"/>
      <c r="B19" s="57">
        <v>283</v>
      </c>
      <c r="C19" s="64">
        <v>122</v>
      </c>
      <c r="D19" s="64">
        <v>160</v>
      </c>
      <c r="E19" s="44">
        <v>83</v>
      </c>
      <c r="F19" s="64">
        <v>58</v>
      </c>
      <c r="G19" s="64">
        <v>93</v>
      </c>
      <c r="H19" s="64">
        <v>49</v>
      </c>
      <c r="I19" s="44">
        <v>55</v>
      </c>
      <c r="J19" s="64">
        <v>73</v>
      </c>
      <c r="K19" s="64">
        <v>81</v>
      </c>
      <c r="L19" s="64">
        <v>71</v>
      </c>
      <c r="M19" s="64">
        <v>3</v>
      </c>
      <c r="N19" s="44">
        <v>13</v>
      </c>
      <c r="O19" s="64">
        <v>36</v>
      </c>
      <c r="P19" s="64">
        <v>27</v>
      </c>
      <c r="Q19" s="64">
        <v>14</v>
      </c>
      <c r="R19" s="64">
        <v>33</v>
      </c>
      <c r="S19" s="64">
        <v>31</v>
      </c>
      <c r="T19" s="64">
        <v>39</v>
      </c>
      <c r="U19" s="64">
        <v>60</v>
      </c>
      <c r="V19" s="64">
        <v>30</v>
      </c>
      <c r="W19" s="44">
        <v>165</v>
      </c>
      <c r="X19" s="64">
        <v>117</v>
      </c>
      <c r="Y19" s="44">
        <v>28</v>
      </c>
      <c r="Z19" s="64">
        <v>25</v>
      </c>
      <c r="AA19" s="44">
        <v>11</v>
      </c>
      <c r="AB19" s="64">
        <v>32</v>
      </c>
      <c r="AC19" s="64">
        <v>26</v>
      </c>
      <c r="AD19" s="64">
        <v>5</v>
      </c>
      <c r="AE19" s="64">
        <v>98</v>
      </c>
      <c r="AF19" s="44">
        <v>30</v>
      </c>
      <c r="AG19" s="64">
        <v>26</v>
      </c>
      <c r="AH19" s="44">
        <v>74</v>
      </c>
      <c r="AI19" s="64">
        <v>42</v>
      </c>
      <c r="AJ19" s="64">
        <v>37</v>
      </c>
      <c r="AK19" s="64">
        <v>12</v>
      </c>
      <c r="AL19" s="44">
        <v>29</v>
      </c>
      <c r="AM19" s="64">
        <v>42</v>
      </c>
      <c r="AN19" s="64">
        <v>19</v>
      </c>
      <c r="AO19" s="64">
        <v>64</v>
      </c>
      <c r="AP19" s="64">
        <v>26</v>
      </c>
      <c r="AQ19" s="44">
        <v>46</v>
      </c>
      <c r="AR19" s="64">
        <v>61</v>
      </c>
      <c r="AS19" s="64">
        <v>25</v>
      </c>
      <c r="AT19" s="64">
        <v>26</v>
      </c>
      <c r="AU19" s="64">
        <v>14</v>
      </c>
      <c r="AV19" s="44">
        <v>71</v>
      </c>
      <c r="AW19" s="64">
        <v>65</v>
      </c>
      <c r="AX19" s="64">
        <v>16</v>
      </c>
      <c r="AY19" s="44">
        <v>93</v>
      </c>
      <c r="AZ19" s="57">
        <v>100</v>
      </c>
    </row>
    <row r="21" spans="1:52" x14ac:dyDescent="0.25">
      <c r="A21" s="27" t="s">
        <v>259</v>
      </c>
    </row>
  </sheetData>
  <mergeCells count="22">
    <mergeCell ref="A1:AZ1"/>
    <mergeCell ref="A2:A3"/>
    <mergeCell ref="C2:D2"/>
    <mergeCell ref="E2:H2"/>
    <mergeCell ref="I2:M2"/>
    <mergeCell ref="N2:V2"/>
    <mergeCell ref="W2:X2"/>
    <mergeCell ref="Y2:Z2"/>
    <mergeCell ref="AA2:AE2"/>
    <mergeCell ref="AF2:AG2"/>
    <mergeCell ref="AH2:AK2"/>
    <mergeCell ref="AL2:AP2"/>
    <mergeCell ref="AQ2:AU2"/>
    <mergeCell ref="AV2:AX2"/>
    <mergeCell ref="AY2:AZ2"/>
    <mergeCell ref="A16:A17"/>
    <mergeCell ref="A18:A19"/>
    <mergeCell ref="A6:A7"/>
    <mergeCell ref="A8:A9"/>
    <mergeCell ref="A10:A11"/>
    <mergeCell ref="A12:A13"/>
    <mergeCell ref="A14:A15"/>
  </mergeCells>
  <hyperlinks>
    <hyperlink ref="A21" location="'Index'!B28" display="Return to index" xr:uid="{E8E94794-FF48-4B1C-9ADB-51343659D010}"/>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0F7C5-78AB-4003-81C4-E37025FE485C}">
  <sheetPr codeName="OP_Index"/>
  <dimension ref="A1:H67"/>
  <sheetViews>
    <sheetView topLeftCell="A27" workbookViewId="0">
      <selection activeCell="B67" sqref="B67"/>
    </sheetView>
  </sheetViews>
  <sheetFormatPr defaultColWidth="9.08984375" defaultRowHeight="12.5" x14ac:dyDescent="0.25"/>
  <cols>
    <col min="1" max="1" width="9.08984375" style="8"/>
    <col min="2" max="2" width="12.36328125" style="8" bestFit="1" customWidth="1"/>
    <col min="3" max="16384" width="9.08984375" style="8"/>
  </cols>
  <sheetData>
    <row r="1" spans="1:8" s="2" customFormat="1" ht="15.9" customHeight="1" x14ac:dyDescent="0.3"/>
    <row r="2" spans="1:8" s="2" customFormat="1" ht="15.9" customHeight="1" x14ac:dyDescent="0.3">
      <c r="A2" s="81" t="s">
        <v>244</v>
      </c>
      <c r="B2" s="81"/>
      <c r="C2" s="81"/>
      <c r="D2" s="81"/>
      <c r="E2" s="81"/>
      <c r="F2" s="81"/>
      <c r="G2" s="81"/>
      <c r="H2" s="3"/>
    </row>
    <row r="3" spans="1:8" s="2" customFormat="1" ht="15.9" customHeight="1" x14ac:dyDescent="0.3">
      <c r="A3" s="82" t="s">
        <v>245</v>
      </c>
      <c r="B3" s="82"/>
      <c r="C3" s="82"/>
      <c r="D3" s="82"/>
      <c r="E3" s="82"/>
      <c r="F3" s="82"/>
      <c r="G3" s="82"/>
      <c r="H3" s="82"/>
    </row>
    <row r="4" spans="1:8" s="2" customFormat="1" ht="14" x14ac:dyDescent="0.3">
      <c r="A4" s="82"/>
      <c r="B4" s="82"/>
      <c r="C4" s="82"/>
      <c r="D4" s="82"/>
      <c r="E4" s="82"/>
      <c r="F4" s="82"/>
      <c r="G4" s="82"/>
      <c r="H4" s="82"/>
    </row>
    <row r="5" spans="1:8" s="2" customFormat="1" ht="17.5" x14ac:dyDescent="0.3">
      <c r="A5" s="79" t="str">
        <f>'FRONT PAGE'!A6</f>
        <v>Havas Red</v>
      </c>
      <c r="B5" s="79"/>
      <c r="C5" s="79"/>
      <c r="D5" s="79"/>
      <c r="E5" s="79"/>
      <c r="F5" s="79"/>
      <c r="G5" s="79"/>
      <c r="H5" s="3"/>
    </row>
    <row r="6" spans="1:8" s="2" customFormat="1" ht="15.75" customHeight="1" thickBot="1" x14ac:dyDescent="0.35">
      <c r="A6" s="80" t="str">
        <f>'FRONT PAGE'!A7</f>
        <v>DFE - Men in the Early Years Workforce</v>
      </c>
      <c r="B6" s="80"/>
      <c r="C6" s="80"/>
      <c r="D6" s="80"/>
      <c r="E6" s="80"/>
      <c r="F6" s="80"/>
      <c r="G6" s="80"/>
      <c r="H6" s="80"/>
    </row>
    <row r="7" spans="1:8" s="2" customFormat="1" ht="16.5" customHeight="1" thickTop="1" thickBot="1" x14ac:dyDescent="0.35">
      <c r="A7" s="80"/>
      <c r="B7" s="80"/>
      <c r="C7" s="80"/>
      <c r="D7" s="80"/>
      <c r="E7" s="80"/>
      <c r="F7" s="80"/>
      <c r="G7" s="80"/>
      <c r="H7" s="80"/>
    </row>
    <row r="8" spans="1:8" s="2" customFormat="1" ht="14.5" thickTop="1" x14ac:dyDescent="0.3">
      <c r="A8" s="4"/>
      <c r="B8" s="4"/>
      <c r="C8" s="5"/>
      <c r="D8" s="4"/>
    </row>
    <row r="9" spans="1:8" s="2" customFormat="1" ht="14" x14ac:dyDescent="0.3"/>
    <row r="10" spans="1:8" s="2" customFormat="1" ht="14" x14ac:dyDescent="0.3">
      <c r="B10" s="6" t="s">
        <v>246</v>
      </c>
    </row>
    <row r="11" spans="1:8" s="7" customFormat="1" x14ac:dyDescent="0.25"/>
    <row r="12" spans="1:8" x14ac:dyDescent="0.25">
      <c r="B12" s="28" t="s">
        <v>260</v>
      </c>
      <c r="C12" s="8" t="s">
        <v>261</v>
      </c>
    </row>
    <row r="13" spans="1:8" x14ac:dyDescent="0.25">
      <c r="B13" s="28" t="s">
        <v>262</v>
      </c>
      <c r="C13" s="8" t="s">
        <v>263</v>
      </c>
    </row>
    <row r="14" spans="1:8" x14ac:dyDescent="0.25">
      <c r="B14" s="28" t="s">
        <v>264</v>
      </c>
      <c r="C14" s="8" t="s">
        <v>265</v>
      </c>
    </row>
    <row r="15" spans="1:8" x14ac:dyDescent="0.25">
      <c r="B15" s="28" t="s">
        <v>266</v>
      </c>
      <c r="C15" s="8" t="s">
        <v>267</v>
      </c>
    </row>
    <row r="16" spans="1:8" x14ac:dyDescent="0.25">
      <c r="B16" s="28" t="s">
        <v>268</v>
      </c>
      <c r="C16" s="8" t="s">
        <v>269</v>
      </c>
    </row>
    <row r="17" spans="2:3" x14ac:dyDescent="0.25">
      <c r="B17" s="28" t="s">
        <v>270</v>
      </c>
      <c r="C17" s="8" t="s">
        <v>271</v>
      </c>
    </row>
    <row r="18" spans="2:3" x14ac:dyDescent="0.25">
      <c r="B18" s="28" t="s">
        <v>272</v>
      </c>
      <c r="C18" s="8" t="s">
        <v>273</v>
      </c>
    </row>
    <row r="19" spans="2:3" x14ac:dyDescent="0.25">
      <c r="B19" s="28" t="s">
        <v>274</v>
      </c>
      <c r="C19" s="8" t="s">
        <v>275</v>
      </c>
    </row>
    <row r="20" spans="2:3" x14ac:dyDescent="0.25">
      <c r="B20" s="28" t="s">
        <v>276</v>
      </c>
      <c r="C20" s="8" t="s">
        <v>277</v>
      </c>
    </row>
    <row r="21" spans="2:3" x14ac:dyDescent="0.25">
      <c r="B21" s="28" t="s">
        <v>278</v>
      </c>
      <c r="C21" s="8" t="s">
        <v>279</v>
      </c>
    </row>
    <row r="22" spans="2:3" x14ac:dyDescent="0.25">
      <c r="B22" s="28" t="s">
        <v>280</v>
      </c>
      <c r="C22" s="8" t="s">
        <v>281</v>
      </c>
    </row>
    <row r="23" spans="2:3" x14ac:dyDescent="0.25">
      <c r="B23" s="28" t="s">
        <v>282</v>
      </c>
      <c r="C23" s="8" t="s">
        <v>283</v>
      </c>
    </row>
    <row r="24" spans="2:3" x14ac:dyDescent="0.25">
      <c r="B24" s="28" t="s">
        <v>284</v>
      </c>
      <c r="C24" s="8" t="s">
        <v>285</v>
      </c>
    </row>
    <row r="25" spans="2:3" x14ac:dyDescent="0.25">
      <c r="B25" s="28" t="s">
        <v>286</v>
      </c>
      <c r="C25" s="8" t="s">
        <v>287</v>
      </c>
    </row>
    <row r="26" spans="2:3" x14ac:dyDescent="0.25">
      <c r="B26" s="28" t="s">
        <v>288</v>
      </c>
      <c r="C26" s="8" t="s">
        <v>289</v>
      </c>
    </row>
    <row r="27" spans="2:3" x14ac:dyDescent="0.25">
      <c r="B27" s="28" t="s">
        <v>290</v>
      </c>
      <c r="C27" s="8" t="s">
        <v>291</v>
      </c>
    </row>
    <row r="28" spans="2:3" x14ac:dyDescent="0.25">
      <c r="B28" s="28" t="s">
        <v>292</v>
      </c>
      <c r="C28" s="8" t="s">
        <v>293</v>
      </c>
    </row>
    <row r="29" spans="2:3" x14ac:dyDescent="0.25">
      <c r="B29" s="28" t="s">
        <v>294</v>
      </c>
      <c r="C29" s="8" t="s">
        <v>295</v>
      </c>
    </row>
    <row r="30" spans="2:3" x14ac:dyDescent="0.25">
      <c r="B30" s="28" t="s">
        <v>296</v>
      </c>
      <c r="C30" s="8" t="s">
        <v>297</v>
      </c>
    </row>
    <row r="31" spans="2:3" x14ac:dyDescent="0.25">
      <c r="B31" s="28" t="s">
        <v>298</v>
      </c>
      <c r="C31" s="8" t="s">
        <v>299</v>
      </c>
    </row>
    <row r="32" spans="2:3" x14ac:dyDescent="0.25">
      <c r="B32" s="28" t="s">
        <v>300</v>
      </c>
      <c r="C32" s="8" t="s">
        <v>301</v>
      </c>
    </row>
    <row r="33" spans="2:3" x14ac:dyDescent="0.25">
      <c r="B33" s="28" t="s">
        <v>302</v>
      </c>
      <c r="C33" s="8" t="s">
        <v>303</v>
      </c>
    </row>
    <row r="34" spans="2:3" x14ac:dyDescent="0.25">
      <c r="B34" s="28" t="s">
        <v>304</v>
      </c>
      <c r="C34" s="8" t="s">
        <v>305</v>
      </c>
    </row>
    <row r="35" spans="2:3" x14ac:dyDescent="0.25">
      <c r="B35" s="28" t="s">
        <v>306</v>
      </c>
      <c r="C35" s="8" t="s">
        <v>307</v>
      </c>
    </row>
    <row r="36" spans="2:3" x14ac:dyDescent="0.25">
      <c r="B36" s="28" t="s">
        <v>308</v>
      </c>
      <c r="C36" s="8" t="s">
        <v>309</v>
      </c>
    </row>
    <row r="37" spans="2:3" x14ac:dyDescent="0.25">
      <c r="B37" s="28" t="s">
        <v>310</v>
      </c>
      <c r="C37" s="8" t="s">
        <v>311</v>
      </c>
    </row>
    <row r="38" spans="2:3" x14ac:dyDescent="0.25">
      <c r="B38" s="28" t="s">
        <v>312</v>
      </c>
      <c r="C38" s="8" t="s">
        <v>313</v>
      </c>
    </row>
    <row r="39" spans="2:3" x14ac:dyDescent="0.25">
      <c r="B39" s="28" t="s">
        <v>314</v>
      </c>
      <c r="C39" s="8" t="s">
        <v>315</v>
      </c>
    </row>
    <row r="40" spans="2:3" x14ac:dyDescent="0.25">
      <c r="B40" s="28" t="s">
        <v>316</v>
      </c>
      <c r="C40" s="8" t="s">
        <v>317</v>
      </c>
    </row>
    <row r="41" spans="2:3" x14ac:dyDescent="0.25">
      <c r="B41" s="28" t="s">
        <v>318</v>
      </c>
      <c r="C41" s="8" t="s">
        <v>319</v>
      </c>
    </row>
    <row r="42" spans="2:3" x14ac:dyDescent="0.25">
      <c r="B42" s="28" t="s">
        <v>320</v>
      </c>
      <c r="C42" s="8" t="s">
        <v>321</v>
      </c>
    </row>
    <row r="43" spans="2:3" x14ac:dyDescent="0.25">
      <c r="B43" s="28" t="s">
        <v>322</v>
      </c>
      <c r="C43" s="8" t="s">
        <v>323</v>
      </c>
    </row>
    <row r="44" spans="2:3" x14ac:dyDescent="0.25">
      <c r="B44" s="28" t="s">
        <v>324</v>
      </c>
      <c r="C44" s="8" t="s">
        <v>325</v>
      </c>
    </row>
    <row r="45" spans="2:3" x14ac:dyDescent="0.25">
      <c r="B45" s="28" t="s">
        <v>326</v>
      </c>
      <c r="C45" s="8" t="s">
        <v>327</v>
      </c>
    </row>
    <row r="46" spans="2:3" x14ac:dyDescent="0.25">
      <c r="B46" s="28" t="s">
        <v>328</v>
      </c>
      <c r="C46" s="8" t="s">
        <v>329</v>
      </c>
    </row>
    <row r="47" spans="2:3" x14ac:dyDescent="0.25">
      <c r="B47" s="28" t="s">
        <v>330</v>
      </c>
      <c r="C47" s="8" t="s">
        <v>331</v>
      </c>
    </row>
    <row r="48" spans="2:3" x14ac:dyDescent="0.25">
      <c r="B48" s="28" t="s">
        <v>332</v>
      </c>
      <c r="C48" s="8" t="s">
        <v>333</v>
      </c>
    </row>
    <row r="49" spans="2:3" x14ac:dyDescent="0.25">
      <c r="B49" s="28" t="s">
        <v>334</v>
      </c>
      <c r="C49" s="8" t="s">
        <v>335</v>
      </c>
    </row>
    <row r="50" spans="2:3" x14ac:dyDescent="0.25">
      <c r="B50" s="28" t="s">
        <v>336</v>
      </c>
      <c r="C50" s="8" t="s">
        <v>337</v>
      </c>
    </row>
    <row r="51" spans="2:3" x14ac:dyDescent="0.25">
      <c r="B51" s="28" t="s">
        <v>338</v>
      </c>
      <c r="C51" s="8" t="s">
        <v>339</v>
      </c>
    </row>
    <row r="52" spans="2:3" x14ac:dyDescent="0.25">
      <c r="B52" s="28" t="s">
        <v>340</v>
      </c>
      <c r="C52" s="8" t="s">
        <v>341</v>
      </c>
    </row>
    <row r="53" spans="2:3" x14ac:dyDescent="0.25">
      <c r="B53" s="28" t="s">
        <v>342</v>
      </c>
      <c r="C53" s="8" t="s">
        <v>343</v>
      </c>
    </row>
    <row r="54" spans="2:3" x14ac:dyDescent="0.25">
      <c r="B54" s="28" t="s">
        <v>344</v>
      </c>
      <c r="C54" s="8" t="s">
        <v>20</v>
      </c>
    </row>
    <row r="55" spans="2:3" x14ac:dyDescent="0.25">
      <c r="B55" s="28" t="s">
        <v>345</v>
      </c>
      <c r="C55" s="8" t="s">
        <v>346</v>
      </c>
    </row>
    <row r="56" spans="2:3" x14ac:dyDescent="0.25">
      <c r="B56" s="28" t="s">
        <v>347</v>
      </c>
      <c r="C56" s="8" t="s">
        <v>348</v>
      </c>
    </row>
    <row r="57" spans="2:3" x14ac:dyDescent="0.25">
      <c r="B57" s="28" t="s">
        <v>349</v>
      </c>
      <c r="C57" s="8" t="s">
        <v>350</v>
      </c>
    </row>
    <row r="58" spans="2:3" x14ac:dyDescent="0.25">
      <c r="B58" s="28" t="s">
        <v>351</v>
      </c>
      <c r="C58" s="8" t="s">
        <v>352</v>
      </c>
    </row>
    <row r="59" spans="2:3" x14ac:dyDescent="0.25">
      <c r="B59" s="28" t="s">
        <v>353</v>
      </c>
      <c r="C59" s="8" t="s">
        <v>354</v>
      </c>
    </row>
    <row r="60" spans="2:3" x14ac:dyDescent="0.25">
      <c r="B60" s="28" t="s">
        <v>355</v>
      </c>
      <c r="C60" s="8" t="s">
        <v>356</v>
      </c>
    </row>
    <row r="61" spans="2:3" x14ac:dyDescent="0.25">
      <c r="B61" s="28" t="s">
        <v>357</v>
      </c>
      <c r="C61" s="8" t="s">
        <v>358</v>
      </c>
    </row>
    <row r="62" spans="2:3" x14ac:dyDescent="0.25">
      <c r="B62" s="28" t="s">
        <v>359</v>
      </c>
      <c r="C62" s="8" t="s">
        <v>360</v>
      </c>
    </row>
    <row r="63" spans="2:3" x14ac:dyDescent="0.25">
      <c r="B63" s="28" t="s">
        <v>361</v>
      </c>
      <c r="C63" s="8" t="s">
        <v>362</v>
      </c>
    </row>
    <row r="64" spans="2:3" x14ac:dyDescent="0.25">
      <c r="B64" s="28" t="s">
        <v>363</v>
      </c>
      <c r="C64" s="8" t="s">
        <v>364</v>
      </c>
    </row>
    <row r="65" spans="2:3" x14ac:dyDescent="0.25">
      <c r="B65" s="28" t="s">
        <v>365</v>
      </c>
      <c r="C65" s="8" t="s">
        <v>366</v>
      </c>
    </row>
    <row r="66" spans="2:3" x14ac:dyDescent="0.25">
      <c r="B66" s="28" t="s">
        <v>367</v>
      </c>
      <c r="C66" s="8" t="s">
        <v>368</v>
      </c>
    </row>
    <row r="67" spans="2:3" x14ac:dyDescent="0.25">
      <c r="B67" s="28" t="s">
        <v>369</v>
      </c>
      <c r="C67" s="8" t="s">
        <v>370</v>
      </c>
    </row>
  </sheetData>
  <mergeCells count="4">
    <mergeCell ref="A2:G2"/>
    <mergeCell ref="A3:H4"/>
    <mergeCell ref="A5:G5"/>
    <mergeCell ref="A6:H7"/>
  </mergeCells>
  <hyperlinks>
    <hyperlink ref="B12" location="OPDT001" display="Summary Q1" xr:uid="{DE3C5203-3DA6-4B11-B006-104CCDDDAF0A}"/>
    <hyperlink ref="B13" location="OPDT002" display="Q1" xr:uid="{04A2EEB3-2C92-454B-89FE-B3124004D0C9}"/>
    <hyperlink ref="B14" location="OPDT003" display="Q1 (2)" xr:uid="{2AA843AF-3FD8-4ECE-BFFB-6BE48B5BF410}"/>
    <hyperlink ref="B15" location="OPDT004" display="Q1 (3)" xr:uid="{10F8593A-A89B-4012-B6DD-D10B15DF270A}"/>
    <hyperlink ref="B16" location="OPDT005" display="Q1 (4)" xr:uid="{C957C225-34C7-4A0B-A4CF-4ADD89F48D65}"/>
    <hyperlink ref="B17" location="OPDT006" display="Q1 (5)" xr:uid="{27224F19-1514-4C64-B30B-9A5827EEE9BC}"/>
    <hyperlink ref="B18" location="OPDT007" display="Q2" xr:uid="{8A62EC58-4028-4422-A731-7CB661144A86}"/>
    <hyperlink ref="B19" location="OPDT008" display="Summary Q3" xr:uid="{4F723149-8A4F-48A3-93C3-C57691150BD0}"/>
    <hyperlink ref="B20" location="OPDT009" display="Q3" xr:uid="{42CA1E77-B830-4A4F-87FA-89EC5B5AE70C}"/>
    <hyperlink ref="B21" location="OPDT010" display="Q3 (2)" xr:uid="{25429E62-EFDE-4229-9329-3FF0B6200488}"/>
    <hyperlink ref="B22" location="OPDT011" display="Q3 (3)" xr:uid="{F1C4BCE7-DAEB-4AA7-91B5-42A8C9DBE4F3}"/>
    <hyperlink ref="B23" location="OPDT012" display="Q3 (4)" xr:uid="{54D60605-A345-46CB-8E05-6F67C5949B2D}"/>
    <hyperlink ref="B24" location="OPDT013" display="Q3 (5)" xr:uid="{0EB5FB18-CE6A-409A-BDD4-EF9C8E78791C}"/>
    <hyperlink ref="B25" location="OPDT014" display="Summary Q4" xr:uid="{5A258F6F-C33D-4EB3-93BE-55042D230357}"/>
    <hyperlink ref="B26" location="OPDT015" display="Q4" xr:uid="{5A28F82B-91EB-4D4E-8E56-99D7322F5DC9}"/>
    <hyperlink ref="B27" location="OPDT016" display="Q4 (2)" xr:uid="{E291CCD1-C20B-4D04-920F-BC0D8C7DECD2}"/>
    <hyperlink ref="B28" location="OPDT017" display="Q4 (3)" xr:uid="{E1AD9A8D-A1E7-4CF8-9783-05868085E559}"/>
    <hyperlink ref="B29" location="OPDT018" display="Summary Q5" xr:uid="{9040B234-155A-45C4-AC95-868FFB82CFC6}"/>
    <hyperlink ref="B30" location="OPDT019" display="Q5" xr:uid="{741E7A0F-3E4C-4820-8E71-AED6939901AE}"/>
    <hyperlink ref="B31" location="OPDT020" display="Q5 (2)" xr:uid="{237CD1C6-7F73-4674-9F99-288BF8DC65C6}"/>
    <hyperlink ref="B32" location="OPDT021" display="Q5 (3)" xr:uid="{BB1827F8-2762-4569-817C-D0690A016D64}"/>
    <hyperlink ref="B33" location="OPDT022" display="Summary Q6" xr:uid="{F324FAC3-1849-4E94-8F5F-A3069B12E2DE}"/>
    <hyperlink ref="B34" location="OPDT023" display="Q6" xr:uid="{C098F318-F302-45FF-A561-B84F79E64BD9}"/>
    <hyperlink ref="B35" location="OPDT024" display="Q6 (2)" xr:uid="{15F4918E-9834-42A5-81CD-8DC06A4BF3CB}"/>
    <hyperlink ref="B36" location="OPDT025" display="Q6 (3)" xr:uid="{C2E37712-4505-4599-B793-073E407D0BC1}"/>
    <hyperlink ref="B37" location="OPDT026" display="Summary Q7" xr:uid="{AD3F16F1-3EBF-461A-ADE1-5123914B0D9C}"/>
    <hyperlink ref="B38" location="OPDT027" display="Q7" xr:uid="{F3FFD3F3-D363-41CF-B0E2-4E4F418E58A5}"/>
    <hyperlink ref="B39" location="OPDT028" display="Q7 (2)" xr:uid="{1A17D85E-DBDC-4C4D-94F8-FBD1949940C2}"/>
    <hyperlink ref="B40" location="OPDT029" display="Q7 (3)" xr:uid="{399E39F3-27BC-4E47-B9AA-0286E790CB2B}"/>
    <hyperlink ref="B41" location="OPDT030" display="Q7 (4)" xr:uid="{EF359E41-7F08-4C07-BAAF-6A927047C532}"/>
    <hyperlink ref="B42" location="OPDT031" display="Q7 (5)" xr:uid="{CC8C95A5-6597-4B40-B420-EA35C9C54DF2}"/>
    <hyperlink ref="B43" location="OPDT032" display="Q7 (6)" xr:uid="{B873168E-7284-4AA7-AFB6-3FC603B88E20}"/>
    <hyperlink ref="B44" location="OPDT033" display="Q8" xr:uid="{3300223D-66F8-48DA-8ECF-83ECC4E8FF77}"/>
    <hyperlink ref="B45" location="OPDT034" display="Summary Q9" xr:uid="{02A5C302-C009-495A-B50D-D4018C99BF78}"/>
    <hyperlink ref="B46" location="OPDT035" display="Q9" xr:uid="{F691EE4E-BC52-4C2E-AE85-0C068422FA90}"/>
    <hyperlink ref="B47" location="OPDT036" display="Q9 (2)" xr:uid="{F58E7493-9398-4717-B50E-CBF9309C783E}"/>
    <hyperlink ref="B48" location="OPDT037" display="Q9 (3)" xr:uid="{18ED9041-BE37-40A1-B651-834F12A29F61}"/>
    <hyperlink ref="B49" location="OPDT038" display="Q9 (4)" xr:uid="{C7FD20B7-F75F-47DA-9D0D-CA502E71CEBC}"/>
    <hyperlink ref="B50" location="OPDT039" display="Q10" xr:uid="{DADA66A2-0056-474D-BC1E-457FC54AAEEE}"/>
    <hyperlink ref="B51" location="OPDT040" display="Q11" xr:uid="{8429FC50-E042-409D-9CE2-E3606D733402}"/>
    <hyperlink ref="B52" location="OPDT041" display="Q12" xr:uid="{6FC87E44-970A-45BC-91F0-FF06831DA636}"/>
    <hyperlink ref="B53" location="OPDT042" display="Q13" xr:uid="{162AF35A-4A01-4F3C-AF36-D0661166F25E}"/>
    <hyperlink ref="B54" location="OPDT043" display="Q14" xr:uid="{8EEED9FA-D246-4CEE-8F5D-BCF1F6AD0F42}"/>
    <hyperlink ref="B55" location="OPDT044" display="Summary Q15" xr:uid="{D849E089-604D-4533-B6F1-248FF0D22384}"/>
    <hyperlink ref="B56" location="OPDT045" display="Q15" xr:uid="{BF33D7C3-0201-4A26-9091-8B51615BB9BE}"/>
    <hyperlink ref="B57" location="OPDT046" display="Q15 (2)" xr:uid="{CE3ACD23-9494-4F16-89A0-50C6214FF53F}"/>
    <hyperlink ref="B58" location="OPDT047" display="Q15 (3)" xr:uid="{64E0A464-A9F5-432E-8949-D30E92B01F09}"/>
    <hyperlink ref="B59" location="OPDT048" display="Q15 (4)" xr:uid="{162B6996-82E8-4485-82AE-3EBB15F346D0}"/>
    <hyperlink ref="B60" location="OPDT049" display="Q16" xr:uid="{8F70C8D9-B797-4D6C-818D-77A18E1A962E}"/>
    <hyperlink ref="B61" location="OPDT050" display="Q17" xr:uid="{FBEA2CE4-737D-45DD-90E8-1B341B8AF667}"/>
    <hyperlink ref="B62" location="OPDT051" display="Summary Q18" xr:uid="{3273106D-073D-49CD-B2A2-67EFB27FA801}"/>
    <hyperlink ref="B63" location="OPDT052" display="Q18" xr:uid="{1A022F79-B441-4DD9-886B-E6CA3AB781E1}"/>
    <hyperlink ref="B64" location="OPDT053" display="Q18 (2)" xr:uid="{C178C5CC-61A3-45CC-B331-FA59EB617A8D}"/>
    <hyperlink ref="B65" location="OPDT054" display="Q18 (3)" xr:uid="{C7389EF2-B4F9-402E-98DF-F8F4B6685D91}"/>
    <hyperlink ref="B66" location="OPDT055" display="Q19" xr:uid="{851FB80D-13A9-404C-AECC-7B57629006F6}"/>
    <hyperlink ref="B67" location="OPDT056" display="Q20" xr:uid="{380DC483-3B22-4B57-9223-2680F4B8DD1A}"/>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D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4" width="14.7265625" customWidth="1"/>
  </cols>
  <sheetData>
    <row r="1" spans="1:4" ht="45" customHeight="1" x14ac:dyDescent="0.25">
      <c r="A1" s="85" t="s">
        <v>110</v>
      </c>
      <c r="B1" s="85"/>
      <c r="C1" s="85"/>
      <c r="D1" s="85"/>
    </row>
    <row r="2" spans="1:4" s="26" customFormat="1" ht="87.5" x14ac:dyDescent="0.25">
      <c r="A2" s="25"/>
      <c r="B2" s="51" t="s">
        <v>97</v>
      </c>
      <c r="C2" s="51" t="s">
        <v>98</v>
      </c>
      <c r="D2" s="34" t="s">
        <v>99</v>
      </c>
    </row>
    <row r="3" spans="1:4" ht="24" customHeight="1" x14ac:dyDescent="0.25">
      <c r="A3" s="31" t="s">
        <v>257</v>
      </c>
      <c r="B3" s="36">
        <v>1000</v>
      </c>
      <c r="C3" s="36">
        <v>1000</v>
      </c>
      <c r="D3" s="37">
        <v>1000</v>
      </c>
    </row>
    <row r="4" spans="1:4" s="24" customFormat="1" ht="24" customHeight="1" x14ac:dyDescent="0.25">
      <c r="A4" s="30" t="s">
        <v>258</v>
      </c>
      <c r="B4" s="58">
        <v>1000</v>
      </c>
      <c r="C4" s="58">
        <v>1000</v>
      </c>
      <c r="D4" s="43">
        <v>1000</v>
      </c>
    </row>
    <row r="5" spans="1:4" ht="20" customHeight="1" x14ac:dyDescent="0.25">
      <c r="A5" s="86" t="s">
        <v>100</v>
      </c>
      <c r="B5" s="59">
        <v>0.22809269644417351</v>
      </c>
      <c r="C5" s="38">
        <v>0.24617706283648708</v>
      </c>
      <c r="D5" s="45">
        <v>0.22852101126009652</v>
      </c>
    </row>
    <row r="6" spans="1:4" ht="20" customHeight="1" x14ac:dyDescent="0.25">
      <c r="A6" s="83"/>
      <c r="B6" s="60">
        <v>228</v>
      </c>
      <c r="C6" s="39">
        <v>246</v>
      </c>
      <c r="D6" s="46">
        <v>229</v>
      </c>
    </row>
    <row r="7" spans="1:4" ht="20" customHeight="1" x14ac:dyDescent="0.25">
      <c r="A7" s="87" t="s">
        <v>101</v>
      </c>
      <c r="B7" s="61">
        <v>0.41579193902234018</v>
      </c>
      <c r="C7" s="40">
        <v>0.40504001625778946</v>
      </c>
      <c r="D7" s="47">
        <v>0.42932710280108105</v>
      </c>
    </row>
    <row r="8" spans="1:4" ht="20" customHeight="1" x14ac:dyDescent="0.25">
      <c r="A8" s="87"/>
      <c r="B8" s="62">
        <v>416</v>
      </c>
      <c r="C8" s="41">
        <v>405</v>
      </c>
      <c r="D8" s="48">
        <v>429</v>
      </c>
    </row>
    <row r="9" spans="1:4" ht="20" customHeight="1" x14ac:dyDescent="0.25">
      <c r="A9" s="83" t="s">
        <v>102</v>
      </c>
      <c r="B9" s="63">
        <v>0.13706639535793971</v>
      </c>
      <c r="C9" s="42">
        <v>0.11268246113236347</v>
      </c>
      <c r="D9" s="49">
        <v>0.11339369791154967</v>
      </c>
    </row>
    <row r="10" spans="1:4" ht="20" customHeight="1" x14ac:dyDescent="0.25">
      <c r="A10" s="83"/>
      <c r="B10" s="60">
        <v>137</v>
      </c>
      <c r="C10" s="39">
        <v>113</v>
      </c>
      <c r="D10" s="46">
        <v>113</v>
      </c>
    </row>
    <row r="11" spans="1:4" ht="20" customHeight="1" x14ac:dyDescent="0.25">
      <c r="A11" s="87" t="s">
        <v>103</v>
      </c>
      <c r="B11" s="61">
        <v>4.9184978699506908E-2</v>
      </c>
      <c r="C11" s="40">
        <v>6.4112162586016666E-2</v>
      </c>
      <c r="D11" s="47">
        <v>5.3130039458481562E-2</v>
      </c>
    </row>
    <row r="12" spans="1:4" ht="20" customHeight="1" x14ac:dyDescent="0.25">
      <c r="A12" s="87"/>
      <c r="B12" s="62">
        <v>49</v>
      </c>
      <c r="C12" s="41">
        <v>64</v>
      </c>
      <c r="D12" s="48">
        <v>53</v>
      </c>
    </row>
    <row r="13" spans="1:4" ht="20" customHeight="1" x14ac:dyDescent="0.25">
      <c r="A13" s="83" t="s">
        <v>104</v>
      </c>
      <c r="B13" s="63">
        <v>0.16986399047604095</v>
      </c>
      <c r="C13" s="42">
        <v>0.17198829718734415</v>
      </c>
      <c r="D13" s="49">
        <v>0.175628148568792</v>
      </c>
    </row>
    <row r="14" spans="1:4" ht="20" customHeight="1" x14ac:dyDescent="0.25">
      <c r="A14" s="83"/>
      <c r="B14" s="60">
        <v>170</v>
      </c>
      <c r="C14" s="39">
        <v>172</v>
      </c>
      <c r="D14" s="46">
        <v>176</v>
      </c>
    </row>
    <row r="15" spans="1:4" ht="20" customHeight="1" x14ac:dyDescent="0.25">
      <c r="A15" s="87" t="s">
        <v>105</v>
      </c>
      <c r="B15" s="61">
        <v>0.64388463546651264</v>
      </c>
      <c r="C15" s="40">
        <v>0.65121707909427595</v>
      </c>
      <c r="D15" s="47">
        <v>0.65784811406117716</v>
      </c>
    </row>
    <row r="16" spans="1:4" ht="20" customHeight="1" x14ac:dyDescent="0.25">
      <c r="A16" s="87"/>
      <c r="B16" s="62">
        <v>644</v>
      </c>
      <c r="C16" s="41">
        <v>651</v>
      </c>
      <c r="D16" s="48">
        <v>658</v>
      </c>
    </row>
    <row r="17" spans="1:4" ht="20" customHeight="1" x14ac:dyDescent="0.25">
      <c r="A17" s="83" t="s">
        <v>106</v>
      </c>
      <c r="B17" s="63">
        <v>0.1862513740574466</v>
      </c>
      <c r="C17" s="42">
        <v>0.17679462371838017</v>
      </c>
      <c r="D17" s="49">
        <v>0.16652373737003132</v>
      </c>
    </row>
    <row r="18" spans="1:4" ht="20" customHeight="1" x14ac:dyDescent="0.25">
      <c r="A18" s="84"/>
      <c r="B18" s="64">
        <v>186</v>
      </c>
      <c r="C18" s="44">
        <v>177</v>
      </c>
      <c r="D18" s="50">
        <v>167</v>
      </c>
    </row>
    <row r="20" spans="1:4" x14ac:dyDescent="0.25">
      <c r="A20" s="27" t="s">
        <v>259</v>
      </c>
    </row>
  </sheetData>
  <mergeCells count="8">
    <mergeCell ref="A13:A14"/>
    <mergeCell ref="A15:A16"/>
    <mergeCell ref="A17:A18"/>
    <mergeCell ref="A1:D1"/>
    <mergeCell ref="A5:A6"/>
    <mergeCell ref="A7:A8"/>
    <mergeCell ref="A9:A10"/>
    <mergeCell ref="A11:A12"/>
  </mergeCells>
  <hyperlinks>
    <hyperlink ref="A20" location="'Index'!B29" display="Return to index" xr:uid="{E8DB18C2-1542-4DDD-9169-06510D367163}"/>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Z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2" width="14.7265625" customWidth="1"/>
  </cols>
  <sheetData>
    <row r="1" spans="1:52" ht="45" customHeight="1" x14ac:dyDescent="0.25">
      <c r="A1" s="85" t="s">
        <v>111</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row>
    <row r="2" spans="1:52" x14ac:dyDescent="0.25">
      <c r="A2" s="92"/>
      <c r="B2" s="1"/>
      <c r="C2" s="93" t="s">
        <v>12</v>
      </c>
      <c r="D2" s="94"/>
      <c r="E2" s="93" t="s">
        <v>13</v>
      </c>
      <c r="F2" s="94"/>
      <c r="G2" s="94"/>
      <c r="H2" s="94"/>
      <c r="I2" s="93" t="s">
        <v>14</v>
      </c>
      <c r="J2" s="94"/>
      <c r="K2" s="94"/>
      <c r="L2" s="94"/>
      <c r="M2" s="94"/>
      <c r="N2" s="93" t="s">
        <v>15</v>
      </c>
      <c r="O2" s="94"/>
      <c r="P2" s="94"/>
      <c r="Q2" s="94"/>
      <c r="R2" s="94"/>
      <c r="S2" s="94"/>
      <c r="T2" s="94"/>
      <c r="U2" s="94"/>
      <c r="V2" s="94"/>
      <c r="W2" s="93" t="s">
        <v>16</v>
      </c>
      <c r="X2" s="94"/>
      <c r="Y2" s="93" t="s">
        <v>17</v>
      </c>
      <c r="Z2" s="94"/>
      <c r="AA2" s="93" t="s">
        <v>18</v>
      </c>
      <c r="AB2" s="94"/>
      <c r="AC2" s="94"/>
      <c r="AD2" s="94"/>
      <c r="AE2" s="94"/>
      <c r="AF2" s="93" t="s">
        <v>19</v>
      </c>
      <c r="AG2" s="94"/>
      <c r="AH2" s="93" t="s">
        <v>20</v>
      </c>
      <c r="AI2" s="94"/>
      <c r="AJ2" s="94"/>
      <c r="AK2" s="94"/>
      <c r="AL2" s="93" t="s">
        <v>21</v>
      </c>
      <c r="AM2" s="94"/>
      <c r="AN2" s="94"/>
      <c r="AO2" s="94"/>
      <c r="AP2" s="94"/>
      <c r="AQ2" s="93" t="s">
        <v>22</v>
      </c>
      <c r="AR2" s="94"/>
      <c r="AS2" s="94"/>
      <c r="AT2" s="94"/>
      <c r="AU2" s="94"/>
      <c r="AV2" s="93" t="s">
        <v>23</v>
      </c>
      <c r="AW2" s="94"/>
      <c r="AX2" s="94"/>
      <c r="AY2" s="93" t="s">
        <v>24</v>
      </c>
      <c r="AZ2" s="95"/>
    </row>
    <row r="3" spans="1:52" s="26" customFormat="1" ht="50" x14ac:dyDescent="0.25">
      <c r="A3" s="92"/>
      <c r="B3" s="65" t="s">
        <v>25</v>
      </c>
      <c r="C3" s="51" t="s">
        <v>26</v>
      </c>
      <c r="D3" s="66" t="s">
        <v>27</v>
      </c>
      <c r="E3" s="51" t="s">
        <v>28</v>
      </c>
      <c r="F3" s="66" t="s">
        <v>29</v>
      </c>
      <c r="G3" s="66" t="s">
        <v>30</v>
      </c>
      <c r="H3" s="66" t="s">
        <v>31</v>
      </c>
      <c r="I3" s="51" t="s">
        <v>32</v>
      </c>
      <c r="J3" s="66" t="s">
        <v>33</v>
      </c>
      <c r="K3" s="66" t="s">
        <v>34</v>
      </c>
      <c r="L3" s="66" t="s">
        <v>35</v>
      </c>
      <c r="M3" s="66" t="s">
        <v>36</v>
      </c>
      <c r="N3" s="51" t="s">
        <v>37</v>
      </c>
      <c r="O3" s="66" t="s">
        <v>38</v>
      </c>
      <c r="P3" s="66" t="s">
        <v>39</v>
      </c>
      <c r="Q3" s="66" t="s">
        <v>40</v>
      </c>
      <c r="R3" s="66" t="s">
        <v>41</v>
      </c>
      <c r="S3" s="66" t="s">
        <v>42</v>
      </c>
      <c r="T3" s="66" t="s">
        <v>43</v>
      </c>
      <c r="U3" s="66" t="s">
        <v>44</v>
      </c>
      <c r="V3" s="66" t="s">
        <v>45</v>
      </c>
      <c r="W3" s="51" t="s">
        <v>46</v>
      </c>
      <c r="X3" s="66" t="s">
        <v>47</v>
      </c>
      <c r="Y3" s="51" t="s">
        <v>48</v>
      </c>
      <c r="Z3" s="66" t="s">
        <v>49</v>
      </c>
      <c r="AA3" s="51" t="s">
        <v>50</v>
      </c>
      <c r="AB3" s="66" t="s">
        <v>51</v>
      </c>
      <c r="AC3" s="66" t="s">
        <v>52</v>
      </c>
      <c r="AD3" s="66" t="s">
        <v>53</v>
      </c>
      <c r="AE3" s="66" t="s">
        <v>54</v>
      </c>
      <c r="AF3" s="51" t="s">
        <v>55</v>
      </c>
      <c r="AG3" s="66" t="s">
        <v>56</v>
      </c>
      <c r="AH3" s="51" t="s">
        <v>57</v>
      </c>
      <c r="AI3" s="66" t="s">
        <v>58</v>
      </c>
      <c r="AJ3" s="66" t="s">
        <v>59</v>
      </c>
      <c r="AK3" s="66" t="s">
        <v>60</v>
      </c>
      <c r="AL3" s="51" t="s">
        <v>61</v>
      </c>
      <c r="AM3" s="66" t="s">
        <v>62</v>
      </c>
      <c r="AN3" s="66" t="s">
        <v>63</v>
      </c>
      <c r="AO3" s="66" t="s">
        <v>64</v>
      </c>
      <c r="AP3" s="66" t="s">
        <v>65</v>
      </c>
      <c r="AQ3" s="51" t="s">
        <v>61</v>
      </c>
      <c r="AR3" s="66" t="s">
        <v>62</v>
      </c>
      <c r="AS3" s="66" t="s">
        <v>66</v>
      </c>
      <c r="AT3" s="66" t="s">
        <v>67</v>
      </c>
      <c r="AU3" s="66" t="s">
        <v>68</v>
      </c>
      <c r="AV3" s="51" t="s">
        <v>61</v>
      </c>
      <c r="AW3" s="66" t="s">
        <v>62</v>
      </c>
      <c r="AX3" s="66" t="s">
        <v>63</v>
      </c>
      <c r="AY3" s="51" t="s">
        <v>69</v>
      </c>
      <c r="AZ3" s="67" t="s">
        <v>70</v>
      </c>
    </row>
    <row r="4" spans="1:52" ht="24" customHeight="1" x14ac:dyDescent="0.25">
      <c r="A4" s="31" t="s">
        <v>257</v>
      </c>
      <c r="B4" s="32">
        <v>1000</v>
      </c>
      <c r="C4" s="35">
        <v>453</v>
      </c>
      <c r="D4" s="32">
        <v>544</v>
      </c>
      <c r="E4" s="35">
        <v>290</v>
      </c>
      <c r="F4" s="32">
        <v>223</v>
      </c>
      <c r="G4" s="32">
        <v>228</v>
      </c>
      <c r="H4" s="32">
        <v>259</v>
      </c>
      <c r="I4" s="35">
        <v>190</v>
      </c>
      <c r="J4" s="32">
        <v>253</v>
      </c>
      <c r="K4" s="32">
        <v>227</v>
      </c>
      <c r="L4" s="32">
        <v>300</v>
      </c>
      <c r="M4" s="32">
        <v>30</v>
      </c>
      <c r="N4" s="35">
        <v>51</v>
      </c>
      <c r="O4" s="32">
        <v>135</v>
      </c>
      <c r="P4" s="32">
        <v>97</v>
      </c>
      <c r="Q4" s="32">
        <v>98</v>
      </c>
      <c r="R4" s="32">
        <v>99</v>
      </c>
      <c r="S4" s="32">
        <v>112</v>
      </c>
      <c r="T4" s="32">
        <v>133</v>
      </c>
      <c r="U4" s="32">
        <v>162</v>
      </c>
      <c r="V4" s="32">
        <v>113</v>
      </c>
      <c r="W4" s="35">
        <v>575</v>
      </c>
      <c r="X4" s="32">
        <v>419</v>
      </c>
      <c r="Y4" s="35">
        <v>102</v>
      </c>
      <c r="Z4" s="32">
        <v>82</v>
      </c>
      <c r="AA4" s="35">
        <v>52</v>
      </c>
      <c r="AB4" s="32">
        <v>117</v>
      </c>
      <c r="AC4" s="32">
        <v>91</v>
      </c>
      <c r="AD4" s="32">
        <v>17</v>
      </c>
      <c r="AE4" s="32">
        <v>348</v>
      </c>
      <c r="AF4" s="35">
        <v>89</v>
      </c>
      <c r="AG4" s="32">
        <v>98</v>
      </c>
      <c r="AH4" s="35">
        <v>256</v>
      </c>
      <c r="AI4" s="32">
        <v>136</v>
      </c>
      <c r="AJ4" s="32">
        <v>116</v>
      </c>
      <c r="AK4" s="32">
        <v>67</v>
      </c>
      <c r="AL4" s="35">
        <v>138</v>
      </c>
      <c r="AM4" s="32">
        <v>180</v>
      </c>
      <c r="AN4" s="32">
        <v>77</v>
      </c>
      <c r="AO4" s="32">
        <v>237</v>
      </c>
      <c r="AP4" s="32">
        <v>86</v>
      </c>
      <c r="AQ4" s="35">
        <v>189</v>
      </c>
      <c r="AR4" s="32">
        <v>262</v>
      </c>
      <c r="AS4" s="32">
        <v>78</v>
      </c>
      <c r="AT4" s="32">
        <v>120</v>
      </c>
      <c r="AU4" s="32">
        <v>51</v>
      </c>
      <c r="AV4" s="35">
        <v>314</v>
      </c>
      <c r="AW4" s="32">
        <v>237</v>
      </c>
      <c r="AX4" s="32">
        <v>57</v>
      </c>
      <c r="AY4" s="35">
        <v>324</v>
      </c>
      <c r="AZ4" s="33">
        <v>361</v>
      </c>
    </row>
    <row r="5" spans="1:52" s="24" customFormat="1" ht="24" customHeight="1" x14ac:dyDescent="0.25">
      <c r="A5" s="30" t="s">
        <v>258</v>
      </c>
      <c r="B5" s="29">
        <v>1000</v>
      </c>
      <c r="C5" s="58">
        <v>484</v>
      </c>
      <c r="D5" s="29">
        <v>514</v>
      </c>
      <c r="E5" s="58">
        <v>276</v>
      </c>
      <c r="F5" s="29">
        <v>245</v>
      </c>
      <c r="G5" s="29">
        <v>243</v>
      </c>
      <c r="H5" s="29">
        <v>236</v>
      </c>
      <c r="I5" s="58">
        <v>186</v>
      </c>
      <c r="J5" s="29">
        <v>262</v>
      </c>
      <c r="K5" s="29">
        <v>247</v>
      </c>
      <c r="L5" s="29">
        <v>277</v>
      </c>
      <c r="M5" s="29">
        <v>28</v>
      </c>
      <c r="N5" s="58">
        <v>48</v>
      </c>
      <c r="O5" s="29">
        <v>130</v>
      </c>
      <c r="P5" s="29">
        <v>98</v>
      </c>
      <c r="Q5" s="29">
        <v>86</v>
      </c>
      <c r="R5" s="29">
        <v>103</v>
      </c>
      <c r="S5" s="29">
        <v>108</v>
      </c>
      <c r="T5" s="29">
        <v>150</v>
      </c>
      <c r="U5" s="29">
        <v>169</v>
      </c>
      <c r="V5" s="29">
        <v>107</v>
      </c>
      <c r="W5" s="58">
        <v>560</v>
      </c>
      <c r="X5" s="29">
        <v>435</v>
      </c>
      <c r="Y5" s="58">
        <v>103</v>
      </c>
      <c r="Z5" s="29">
        <v>79</v>
      </c>
      <c r="AA5" s="58">
        <v>39</v>
      </c>
      <c r="AB5" s="29">
        <v>108</v>
      </c>
      <c r="AC5" s="29">
        <v>96</v>
      </c>
      <c r="AD5" s="29">
        <v>20</v>
      </c>
      <c r="AE5" s="29">
        <v>341</v>
      </c>
      <c r="AF5" s="58">
        <v>86</v>
      </c>
      <c r="AG5" s="29">
        <v>94</v>
      </c>
      <c r="AH5" s="58">
        <v>245</v>
      </c>
      <c r="AI5" s="29">
        <v>131</v>
      </c>
      <c r="AJ5" s="29">
        <v>122</v>
      </c>
      <c r="AK5" s="29">
        <v>63</v>
      </c>
      <c r="AL5" s="58">
        <v>129</v>
      </c>
      <c r="AM5" s="29">
        <v>166</v>
      </c>
      <c r="AN5" s="29">
        <v>85</v>
      </c>
      <c r="AO5" s="29">
        <v>234</v>
      </c>
      <c r="AP5" s="29">
        <v>83</v>
      </c>
      <c r="AQ5" s="58">
        <v>175</v>
      </c>
      <c r="AR5" s="29">
        <v>233</v>
      </c>
      <c r="AS5" s="29">
        <v>89</v>
      </c>
      <c r="AT5" s="29">
        <v>104</v>
      </c>
      <c r="AU5" s="29">
        <v>50</v>
      </c>
      <c r="AV5" s="58">
        <v>300</v>
      </c>
      <c r="AW5" s="29">
        <v>227</v>
      </c>
      <c r="AX5" s="29">
        <v>61</v>
      </c>
      <c r="AY5" s="58">
        <v>333</v>
      </c>
      <c r="AZ5" s="68">
        <v>360</v>
      </c>
    </row>
    <row r="6" spans="1:52" ht="20" customHeight="1" x14ac:dyDescent="0.25">
      <c r="A6" s="88" t="s">
        <v>100</v>
      </c>
      <c r="B6" s="52">
        <v>0.22809269644417351</v>
      </c>
      <c r="C6" s="59">
        <v>0.20447308009195095</v>
      </c>
      <c r="D6" s="59">
        <v>0.24939627579128668</v>
      </c>
      <c r="E6" s="38">
        <v>0.30164138672337443</v>
      </c>
      <c r="F6" s="59">
        <v>0.20214143213051641</v>
      </c>
      <c r="G6" s="59">
        <v>0.23228128138699072</v>
      </c>
      <c r="H6" s="59">
        <v>0.16475247105302956</v>
      </c>
      <c r="I6" s="38">
        <v>0.30162836985049696</v>
      </c>
      <c r="J6" s="59">
        <v>0.23908734261983167</v>
      </c>
      <c r="K6" s="59">
        <v>0.25421300575662931</v>
      </c>
      <c r="L6" s="59">
        <v>0.14382182464113297</v>
      </c>
      <c r="M6" s="59">
        <v>0.23829908307318845</v>
      </c>
      <c r="N6" s="38">
        <v>0.21273405271628523</v>
      </c>
      <c r="O6" s="59">
        <v>0.23602170339741446</v>
      </c>
      <c r="P6" s="59">
        <v>0.18800498075695826</v>
      </c>
      <c r="Q6" s="59">
        <v>0.20980386904443857</v>
      </c>
      <c r="R6" s="59">
        <v>0.21969595341958459</v>
      </c>
      <c r="S6" s="59">
        <v>0.2872604629400824</v>
      </c>
      <c r="T6" s="59">
        <v>0.1892334195099063</v>
      </c>
      <c r="U6" s="59">
        <v>0.26533949510622173</v>
      </c>
      <c r="V6" s="59">
        <v>0.2206617159009471</v>
      </c>
      <c r="W6" s="38">
        <v>0.22337691520106995</v>
      </c>
      <c r="X6" s="59">
        <v>0.23481172733613426</v>
      </c>
      <c r="Y6" s="38">
        <v>0.30374486596923039</v>
      </c>
      <c r="Z6" s="59">
        <v>0.17773855821443149</v>
      </c>
      <c r="AA6" s="38">
        <v>0.15474818120129055</v>
      </c>
      <c r="AB6" s="59">
        <v>0.2778730792465634</v>
      </c>
      <c r="AC6" s="59">
        <v>0.22253064005301806</v>
      </c>
      <c r="AD6" s="59">
        <v>0.35428416746543229</v>
      </c>
      <c r="AE6" s="59">
        <v>0.20788569004719437</v>
      </c>
      <c r="AF6" s="38">
        <v>0.28495099997253903</v>
      </c>
      <c r="AG6" s="59">
        <v>0.20990690218741956</v>
      </c>
      <c r="AH6" s="38">
        <v>0.26477521441158453</v>
      </c>
      <c r="AI6" s="59">
        <v>0.24667193466198817</v>
      </c>
      <c r="AJ6" s="59">
        <v>0.13057461137310236</v>
      </c>
      <c r="AK6" s="59">
        <v>0.19320520101918984</v>
      </c>
      <c r="AL6" s="38">
        <v>0.18304178035874316</v>
      </c>
      <c r="AM6" s="59">
        <v>0.30849422250031722</v>
      </c>
      <c r="AN6" s="59">
        <v>0.34380673475221207</v>
      </c>
      <c r="AO6" s="59">
        <v>0.15691628932195945</v>
      </c>
      <c r="AP6" s="59">
        <v>0.3147685651954526</v>
      </c>
      <c r="AQ6" s="38">
        <v>0.14290901723914248</v>
      </c>
      <c r="AR6" s="59">
        <v>0.25870785239461486</v>
      </c>
      <c r="AS6" s="59">
        <v>0.3134135511823718</v>
      </c>
      <c r="AT6" s="59">
        <v>0.21070715094766063</v>
      </c>
      <c r="AU6" s="59">
        <v>0.32837029090315872</v>
      </c>
      <c r="AV6" s="38">
        <v>0.18288958406110864</v>
      </c>
      <c r="AW6" s="59">
        <v>0.28589441657813058</v>
      </c>
      <c r="AX6" s="59">
        <v>0.31640804167163838</v>
      </c>
      <c r="AY6" s="38">
        <v>0.29603930693025748</v>
      </c>
      <c r="AZ6" s="52">
        <v>0.15395681802800787</v>
      </c>
    </row>
    <row r="7" spans="1:52" ht="20" customHeight="1" x14ac:dyDescent="0.25">
      <c r="A7" s="89"/>
      <c r="B7" s="53">
        <v>228</v>
      </c>
      <c r="C7" s="60">
        <v>99</v>
      </c>
      <c r="D7" s="60">
        <v>128</v>
      </c>
      <c r="E7" s="39">
        <v>83</v>
      </c>
      <c r="F7" s="60">
        <v>50</v>
      </c>
      <c r="G7" s="60">
        <v>57</v>
      </c>
      <c r="H7" s="60">
        <v>39</v>
      </c>
      <c r="I7" s="39">
        <v>56</v>
      </c>
      <c r="J7" s="60">
        <v>63</v>
      </c>
      <c r="K7" s="60">
        <v>63</v>
      </c>
      <c r="L7" s="60">
        <v>40</v>
      </c>
      <c r="M7" s="60">
        <v>7</v>
      </c>
      <c r="N7" s="39">
        <v>10</v>
      </c>
      <c r="O7" s="60">
        <v>31</v>
      </c>
      <c r="P7" s="60">
        <v>18</v>
      </c>
      <c r="Q7" s="60">
        <v>18</v>
      </c>
      <c r="R7" s="60">
        <v>23</v>
      </c>
      <c r="S7" s="60">
        <v>31</v>
      </c>
      <c r="T7" s="60">
        <v>28</v>
      </c>
      <c r="U7" s="60">
        <v>45</v>
      </c>
      <c r="V7" s="60">
        <v>24</v>
      </c>
      <c r="W7" s="39">
        <v>125</v>
      </c>
      <c r="X7" s="60">
        <v>102</v>
      </c>
      <c r="Y7" s="39">
        <v>31</v>
      </c>
      <c r="Z7" s="60">
        <v>14</v>
      </c>
      <c r="AA7" s="39">
        <v>6</v>
      </c>
      <c r="AB7" s="60">
        <v>30</v>
      </c>
      <c r="AC7" s="60">
        <v>21</v>
      </c>
      <c r="AD7" s="60">
        <v>7</v>
      </c>
      <c r="AE7" s="60">
        <v>71</v>
      </c>
      <c r="AF7" s="39">
        <v>25</v>
      </c>
      <c r="AG7" s="60">
        <v>20</v>
      </c>
      <c r="AH7" s="39">
        <v>65</v>
      </c>
      <c r="AI7" s="60">
        <v>32</v>
      </c>
      <c r="AJ7" s="60">
        <v>16</v>
      </c>
      <c r="AK7" s="60">
        <v>12</v>
      </c>
      <c r="AL7" s="39">
        <v>24</v>
      </c>
      <c r="AM7" s="60">
        <v>51</v>
      </c>
      <c r="AN7" s="60">
        <v>29</v>
      </c>
      <c r="AO7" s="60">
        <v>37</v>
      </c>
      <c r="AP7" s="60">
        <v>26</v>
      </c>
      <c r="AQ7" s="39">
        <v>25</v>
      </c>
      <c r="AR7" s="60">
        <v>60</v>
      </c>
      <c r="AS7" s="60">
        <v>28</v>
      </c>
      <c r="AT7" s="60">
        <v>22</v>
      </c>
      <c r="AU7" s="60">
        <v>16</v>
      </c>
      <c r="AV7" s="39">
        <v>55</v>
      </c>
      <c r="AW7" s="60">
        <v>65</v>
      </c>
      <c r="AX7" s="60">
        <v>19</v>
      </c>
      <c r="AY7" s="39">
        <v>99</v>
      </c>
      <c r="AZ7" s="53">
        <v>55</v>
      </c>
    </row>
    <row r="8" spans="1:52" ht="20" customHeight="1" x14ac:dyDescent="0.25">
      <c r="A8" s="90" t="s">
        <v>101</v>
      </c>
      <c r="B8" s="54">
        <v>0.41579193902234018</v>
      </c>
      <c r="C8" s="61">
        <v>0.42965152404460888</v>
      </c>
      <c r="D8" s="61">
        <v>0.40438146160191435</v>
      </c>
      <c r="E8" s="40">
        <v>0.42571119755409348</v>
      </c>
      <c r="F8" s="61">
        <v>0.39345205636394398</v>
      </c>
      <c r="G8" s="61">
        <v>0.37995889902766267</v>
      </c>
      <c r="H8" s="61">
        <v>0.46450943011471174</v>
      </c>
      <c r="I8" s="40">
        <v>0.42419042016516406</v>
      </c>
      <c r="J8" s="61">
        <v>0.42295150343585819</v>
      </c>
      <c r="K8" s="61">
        <v>0.30582692028852004</v>
      </c>
      <c r="L8" s="61">
        <v>0.49899125881559203</v>
      </c>
      <c r="M8" s="61">
        <v>0.43910639359014603</v>
      </c>
      <c r="N8" s="40">
        <v>0.27622735878540688</v>
      </c>
      <c r="O8" s="61">
        <v>0.44238730868976811</v>
      </c>
      <c r="P8" s="61">
        <v>0.40473129337743929</v>
      </c>
      <c r="Q8" s="61">
        <v>0.36643689690054876</v>
      </c>
      <c r="R8" s="61">
        <v>0.41666082914918623</v>
      </c>
      <c r="S8" s="61">
        <v>0.36595830956743242</v>
      </c>
      <c r="T8" s="61">
        <v>0.45860858906605267</v>
      </c>
      <c r="U8" s="61">
        <v>0.45863356482694956</v>
      </c>
      <c r="V8" s="61">
        <v>0.41812884446762716</v>
      </c>
      <c r="W8" s="40">
        <v>0.42713602838668602</v>
      </c>
      <c r="X8" s="61">
        <v>0.40197256149136357</v>
      </c>
      <c r="Y8" s="40">
        <v>0.43838522685321896</v>
      </c>
      <c r="Z8" s="61">
        <v>0.37880745517613507</v>
      </c>
      <c r="AA8" s="40">
        <v>0.40429341309410161</v>
      </c>
      <c r="AB8" s="61">
        <v>0.47173648208761415</v>
      </c>
      <c r="AC8" s="61">
        <v>0.41748313008626892</v>
      </c>
      <c r="AD8" s="61">
        <v>0.17165800104045739</v>
      </c>
      <c r="AE8" s="61">
        <v>0.45220032704057139</v>
      </c>
      <c r="AF8" s="40">
        <v>0.41577227540557454</v>
      </c>
      <c r="AG8" s="61">
        <v>0.44849560517022657</v>
      </c>
      <c r="AH8" s="40">
        <v>0.43117593903585283</v>
      </c>
      <c r="AI8" s="61">
        <v>0.4781021040666385</v>
      </c>
      <c r="AJ8" s="61">
        <v>0.40595579998397296</v>
      </c>
      <c r="AK8" s="61">
        <v>0.3467472820825992</v>
      </c>
      <c r="AL8" s="40">
        <v>0.4458520010689368</v>
      </c>
      <c r="AM8" s="61">
        <v>0.40405250238272955</v>
      </c>
      <c r="AN8" s="61">
        <v>0.30877736239477821</v>
      </c>
      <c r="AO8" s="61">
        <v>0.4901756220305799</v>
      </c>
      <c r="AP8" s="61">
        <v>0.39409364991614659</v>
      </c>
      <c r="AQ8" s="40">
        <v>0.52811697201512853</v>
      </c>
      <c r="AR8" s="61">
        <v>0.40977414526181155</v>
      </c>
      <c r="AS8" s="61">
        <v>0.3817548763779528</v>
      </c>
      <c r="AT8" s="61">
        <v>0.35771093077858024</v>
      </c>
      <c r="AU8" s="61">
        <v>0.40837498355032514</v>
      </c>
      <c r="AV8" s="40">
        <v>0.47358500902595535</v>
      </c>
      <c r="AW8" s="61">
        <v>0.38531047066760737</v>
      </c>
      <c r="AX8" s="61">
        <v>0.3614948881063495</v>
      </c>
      <c r="AY8" s="40">
        <v>0.40383743655024856</v>
      </c>
      <c r="AZ8" s="54">
        <v>0.46370308518237752</v>
      </c>
    </row>
    <row r="9" spans="1:52" ht="20" customHeight="1" x14ac:dyDescent="0.25">
      <c r="A9" s="90"/>
      <c r="B9" s="55">
        <v>416</v>
      </c>
      <c r="C9" s="62">
        <v>208</v>
      </c>
      <c r="D9" s="62">
        <v>208</v>
      </c>
      <c r="E9" s="41">
        <v>117</v>
      </c>
      <c r="F9" s="62">
        <v>97</v>
      </c>
      <c r="G9" s="62">
        <v>92</v>
      </c>
      <c r="H9" s="62">
        <v>109</v>
      </c>
      <c r="I9" s="41">
        <v>79</v>
      </c>
      <c r="J9" s="62">
        <v>111</v>
      </c>
      <c r="K9" s="62">
        <v>75</v>
      </c>
      <c r="L9" s="62">
        <v>138</v>
      </c>
      <c r="M9" s="62">
        <v>12</v>
      </c>
      <c r="N9" s="41">
        <v>13</v>
      </c>
      <c r="O9" s="62">
        <v>57</v>
      </c>
      <c r="P9" s="62">
        <v>40</v>
      </c>
      <c r="Q9" s="62">
        <v>32</v>
      </c>
      <c r="R9" s="62">
        <v>43</v>
      </c>
      <c r="S9" s="62">
        <v>40</v>
      </c>
      <c r="T9" s="62">
        <v>69</v>
      </c>
      <c r="U9" s="62">
        <v>77</v>
      </c>
      <c r="V9" s="62">
        <v>45</v>
      </c>
      <c r="W9" s="41">
        <v>239</v>
      </c>
      <c r="X9" s="62">
        <v>175</v>
      </c>
      <c r="Y9" s="41">
        <v>45</v>
      </c>
      <c r="Z9" s="62">
        <v>30</v>
      </c>
      <c r="AA9" s="41">
        <v>16</v>
      </c>
      <c r="AB9" s="62">
        <v>51</v>
      </c>
      <c r="AC9" s="62">
        <v>40</v>
      </c>
      <c r="AD9" s="62">
        <v>3</v>
      </c>
      <c r="AE9" s="62">
        <v>154</v>
      </c>
      <c r="AF9" s="41">
        <v>36</v>
      </c>
      <c r="AG9" s="62">
        <v>42</v>
      </c>
      <c r="AH9" s="41">
        <v>106</v>
      </c>
      <c r="AI9" s="62">
        <v>63</v>
      </c>
      <c r="AJ9" s="62">
        <v>49</v>
      </c>
      <c r="AK9" s="62">
        <v>22</v>
      </c>
      <c r="AL9" s="41">
        <v>58</v>
      </c>
      <c r="AM9" s="62">
        <v>67</v>
      </c>
      <c r="AN9" s="62">
        <v>26</v>
      </c>
      <c r="AO9" s="62">
        <v>115</v>
      </c>
      <c r="AP9" s="62">
        <v>33</v>
      </c>
      <c r="AQ9" s="41">
        <v>92</v>
      </c>
      <c r="AR9" s="62">
        <v>96</v>
      </c>
      <c r="AS9" s="62">
        <v>34</v>
      </c>
      <c r="AT9" s="62">
        <v>37</v>
      </c>
      <c r="AU9" s="62">
        <v>20</v>
      </c>
      <c r="AV9" s="41">
        <v>142</v>
      </c>
      <c r="AW9" s="62">
        <v>88</v>
      </c>
      <c r="AX9" s="62">
        <v>22</v>
      </c>
      <c r="AY9" s="41">
        <v>134</v>
      </c>
      <c r="AZ9" s="55">
        <v>167</v>
      </c>
    </row>
    <row r="10" spans="1:52" ht="20" customHeight="1" x14ac:dyDescent="0.25">
      <c r="A10" s="89" t="s">
        <v>102</v>
      </c>
      <c r="B10" s="56">
        <v>0.13706639535793971</v>
      </c>
      <c r="C10" s="63">
        <v>0.12858757978342014</v>
      </c>
      <c r="D10" s="63">
        <v>0.14451627202497996</v>
      </c>
      <c r="E10" s="42">
        <v>0.15457223689891619</v>
      </c>
      <c r="F10" s="63">
        <v>0.1258874076746084</v>
      </c>
      <c r="G10" s="63">
        <v>0.14521766609783351</v>
      </c>
      <c r="H10" s="63">
        <v>0.11980958759062869</v>
      </c>
      <c r="I10" s="42">
        <v>0.13501746603872258</v>
      </c>
      <c r="J10" s="63">
        <v>0.16552080943426009</v>
      </c>
      <c r="K10" s="63">
        <v>0.13348240648658949</v>
      </c>
      <c r="L10" s="63">
        <v>0.11703762582042118</v>
      </c>
      <c r="M10" s="63">
        <v>0.11385211136505224</v>
      </c>
      <c r="N10" s="42">
        <v>0.21222821409256337</v>
      </c>
      <c r="O10" s="63">
        <v>0.11824226464636954</v>
      </c>
      <c r="P10" s="63">
        <v>0.15344422154721207</v>
      </c>
      <c r="Q10" s="63">
        <v>0.14314642717636633</v>
      </c>
      <c r="R10" s="63">
        <v>0.16051656283267754</v>
      </c>
      <c r="S10" s="63">
        <v>9.9505035142451528E-2</v>
      </c>
      <c r="T10" s="63">
        <v>0.15538310890259238</v>
      </c>
      <c r="U10" s="63">
        <v>9.7350294606518104E-2</v>
      </c>
      <c r="V10" s="63">
        <v>0.15866997788092471</v>
      </c>
      <c r="W10" s="42">
        <v>0.13757078792645483</v>
      </c>
      <c r="X10" s="63">
        <v>0.1328656150356734</v>
      </c>
      <c r="Y10" s="42">
        <v>0.11686110499676607</v>
      </c>
      <c r="Z10" s="63">
        <v>0.19504687695994613</v>
      </c>
      <c r="AA10" s="42">
        <v>0.28194904151488204</v>
      </c>
      <c r="AB10" s="63">
        <v>0.12164822311838469</v>
      </c>
      <c r="AC10" s="63">
        <v>0.14232951782283795</v>
      </c>
      <c r="AD10" s="63">
        <v>0.1972277597865584</v>
      </c>
      <c r="AE10" s="63">
        <v>0.11570542643126319</v>
      </c>
      <c r="AF10" s="42">
        <v>0.12175186295209266</v>
      </c>
      <c r="AG10" s="63">
        <v>0.16449152525319732</v>
      </c>
      <c r="AH10" s="42">
        <v>0.14224539331967062</v>
      </c>
      <c r="AI10" s="63">
        <v>0.12399121779664629</v>
      </c>
      <c r="AJ10" s="63">
        <v>0.11438223701811015</v>
      </c>
      <c r="AK10" s="63">
        <v>0.19217346119191953</v>
      </c>
      <c r="AL10" s="42">
        <v>0.154956232626974</v>
      </c>
      <c r="AM10" s="63">
        <v>0.13984864262853558</v>
      </c>
      <c r="AN10" s="63">
        <v>0.1504619256009099</v>
      </c>
      <c r="AO10" s="63">
        <v>0.12590528108706073</v>
      </c>
      <c r="AP10" s="63">
        <v>0.11843040345606085</v>
      </c>
      <c r="AQ10" s="42">
        <v>0.14115796102684999</v>
      </c>
      <c r="AR10" s="63">
        <v>0.15364075430595012</v>
      </c>
      <c r="AS10" s="63">
        <v>9.8850654213951311E-2</v>
      </c>
      <c r="AT10" s="63">
        <v>0.11164225833240586</v>
      </c>
      <c r="AU10" s="63">
        <v>9.9091510986071454E-2</v>
      </c>
      <c r="AV10" s="42">
        <v>0.14523423037993161</v>
      </c>
      <c r="AW10" s="63">
        <v>0.13540976476167838</v>
      </c>
      <c r="AX10" s="63">
        <v>0.11631318172545355</v>
      </c>
      <c r="AY10" s="42">
        <v>0.12566442017596058</v>
      </c>
      <c r="AZ10" s="56">
        <v>0.12314104269686585</v>
      </c>
    </row>
    <row r="11" spans="1:52" ht="20" customHeight="1" x14ac:dyDescent="0.25">
      <c r="A11" s="89"/>
      <c r="B11" s="53">
        <v>137</v>
      </c>
      <c r="C11" s="60">
        <v>62</v>
      </c>
      <c r="D11" s="60">
        <v>74</v>
      </c>
      <c r="E11" s="39">
        <v>43</v>
      </c>
      <c r="F11" s="60">
        <v>31</v>
      </c>
      <c r="G11" s="60">
        <v>35</v>
      </c>
      <c r="H11" s="60">
        <v>28</v>
      </c>
      <c r="I11" s="39">
        <v>25</v>
      </c>
      <c r="J11" s="60">
        <v>43</v>
      </c>
      <c r="K11" s="60">
        <v>33</v>
      </c>
      <c r="L11" s="60">
        <v>32</v>
      </c>
      <c r="M11" s="60">
        <v>3</v>
      </c>
      <c r="N11" s="39">
        <v>10</v>
      </c>
      <c r="O11" s="60">
        <v>15</v>
      </c>
      <c r="P11" s="60">
        <v>15</v>
      </c>
      <c r="Q11" s="60">
        <v>12</v>
      </c>
      <c r="R11" s="60">
        <v>17</v>
      </c>
      <c r="S11" s="60">
        <v>11</v>
      </c>
      <c r="T11" s="60">
        <v>23</v>
      </c>
      <c r="U11" s="60">
        <v>16</v>
      </c>
      <c r="V11" s="60">
        <v>17</v>
      </c>
      <c r="W11" s="39">
        <v>77</v>
      </c>
      <c r="X11" s="60">
        <v>58</v>
      </c>
      <c r="Y11" s="39">
        <v>12</v>
      </c>
      <c r="Z11" s="60">
        <v>15</v>
      </c>
      <c r="AA11" s="39">
        <v>11</v>
      </c>
      <c r="AB11" s="60">
        <v>13</v>
      </c>
      <c r="AC11" s="60">
        <v>14</v>
      </c>
      <c r="AD11" s="60">
        <v>4</v>
      </c>
      <c r="AE11" s="60">
        <v>40</v>
      </c>
      <c r="AF11" s="39">
        <v>11</v>
      </c>
      <c r="AG11" s="60">
        <v>15</v>
      </c>
      <c r="AH11" s="39">
        <v>35</v>
      </c>
      <c r="AI11" s="60">
        <v>16</v>
      </c>
      <c r="AJ11" s="60">
        <v>14</v>
      </c>
      <c r="AK11" s="60">
        <v>12</v>
      </c>
      <c r="AL11" s="39">
        <v>20</v>
      </c>
      <c r="AM11" s="60">
        <v>23</v>
      </c>
      <c r="AN11" s="60">
        <v>13</v>
      </c>
      <c r="AO11" s="60">
        <v>29</v>
      </c>
      <c r="AP11" s="60">
        <v>10</v>
      </c>
      <c r="AQ11" s="39">
        <v>25</v>
      </c>
      <c r="AR11" s="60">
        <v>36</v>
      </c>
      <c r="AS11" s="60">
        <v>9</v>
      </c>
      <c r="AT11" s="60">
        <v>12</v>
      </c>
      <c r="AU11" s="60">
        <v>5</v>
      </c>
      <c r="AV11" s="39">
        <v>44</v>
      </c>
      <c r="AW11" s="60">
        <v>31</v>
      </c>
      <c r="AX11" s="60">
        <v>7</v>
      </c>
      <c r="AY11" s="39">
        <v>42</v>
      </c>
      <c r="AZ11" s="53">
        <v>44</v>
      </c>
    </row>
    <row r="12" spans="1:52" ht="20" customHeight="1" x14ac:dyDescent="0.25">
      <c r="A12" s="90" t="s">
        <v>103</v>
      </c>
      <c r="B12" s="54">
        <v>4.9184978699506908E-2</v>
      </c>
      <c r="C12" s="61">
        <v>6.1506830742664755E-2</v>
      </c>
      <c r="D12" s="61">
        <v>3.7794477092532308E-2</v>
      </c>
      <c r="E12" s="40">
        <v>4.9829599533539701E-2</v>
      </c>
      <c r="F12" s="61">
        <v>5.8978552933421212E-2</v>
      </c>
      <c r="G12" s="61">
        <v>5.5187370011906163E-2</v>
      </c>
      <c r="H12" s="61">
        <v>3.2017914144193464E-2</v>
      </c>
      <c r="I12" s="40">
        <v>4.6805632787901591E-2</v>
      </c>
      <c r="J12" s="61">
        <v>5.5201363298387013E-2</v>
      </c>
      <c r="K12" s="61">
        <v>7.0146920434485643E-2</v>
      </c>
      <c r="L12" s="61">
        <v>3.1384238142132231E-2</v>
      </c>
      <c r="M12" s="61">
        <v>0</v>
      </c>
      <c r="N12" s="40">
        <v>0</v>
      </c>
      <c r="O12" s="61">
        <v>4.8134195393888843E-2</v>
      </c>
      <c r="P12" s="61">
        <v>9.5104377006211258E-2</v>
      </c>
      <c r="Q12" s="61">
        <v>4.993805681243875E-2</v>
      </c>
      <c r="R12" s="61">
        <v>6.2167355729247642E-2</v>
      </c>
      <c r="S12" s="61">
        <v>7.0830601094568929E-2</v>
      </c>
      <c r="T12" s="61">
        <v>5.1133018764902484E-2</v>
      </c>
      <c r="U12" s="61">
        <v>3.1643125839377659E-2</v>
      </c>
      <c r="V12" s="61">
        <v>2.0469480210506749E-2</v>
      </c>
      <c r="W12" s="40">
        <v>5.4283320996069785E-2</v>
      </c>
      <c r="X12" s="61">
        <v>4.3096230446148444E-2</v>
      </c>
      <c r="Y12" s="40">
        <v>6.736273607621103E-2</v>
      </c>
      <c r="Z12" s="61">
        <v>8.8434902011352012E-2</v>
      </c>
      <c r="AA12" s="40">
        <v>9.0471394972428704E-2</v>
      </c>
      <c r="AB12" s="61">
        <v>6.1098830887643917E-2</v>
      </c>
      <c r="AC12" s="61">
        <v>8.2248112653768662E-2</v>
      </c>
      <c r="AD12" s="61">
        <v>0.12869822730073338</v>
      </c>
      <c r="AE12" s="61">
        <v>3.5162246254303753E-2</v>
      </c>
      <c r="AF12" s="40">
        <v>7.154336751447668E-2</v>
      </c>
      <c r="AG12" s="61">
        <v>7.3047396232538198E-2</v>
      </c>
      <c r="AH12" s="40">
        <v>4.5606830235544918E-2</v>
      </c>
      <c r="AI12" s="61">
        <v>7.1808617430179286E-2</v>
      </c>
      <c r="AJ12" s="61">
        <v>6.3420075518416427E-2</v>
      </c>
      <c r="AK12" s="61">
        <v>3.4079238960621788E-2</v>
      </c>
      <c r="AL12" s="40">
        <v>3.1345643560053614E-2</v>
      </c>
      <c r="AM12" s="61">
        <v>5.1786160152645679E-2</v>
      </c>
      <c r="AN12" s="61">
        <v>5.2071527129372332E-2</v>
      </c>
      <c r="AO12" s="61">
        <v>6.9488651791530229E-2</v>
      </c>
      <c r="AP12" s="61">
        <v>7.0298201568854288E-2</v>
      </c>
      <c r="AQ12" s="40">
        <v>2.5824743547331282E-2</v>
      </c>
      <c r="AR12" s="61">
        <v>5.9931310833089231E-2</v>
      </c>
      <c r="AS12" s="61">
        <v>3.6020396043658434E-2</v>
      </c>
      <c r="AT12" s="61">
        <v>7.64456701515146E-2</v>
      </c>
      <c r="AU12" s="61">
        <v>7.3129400290670207E-2</v>
      </c>
      <c r="AV12" s="40">
        <v>4.7823279100658984E-2</v>
      </c>
      <c r="AW12" s="61">
        <v>6.5400305639017511E-2</v>
      </c>
      <c r="AX12" s="61">
        <v>3.7515388816403455E-2</v>
      </c>
      <c r="AY12" s="40">
        <v>2.807100516200697E-2</v>
      </c>
      <c r="AZ12" s="54">
        <v>7.9364470026619505E-2</v>
      </c>
    </row>
    <row r="13" spans="1:52" ht="20" customHeight="1" x14ac:dyDescent="0.25">
      <c r="A13" s="90"/>
      <c r="B13" s="55">
        <v>49</v>
      </c>
      <c r="C13" s="62">
        <v>30</v>
      </c>
      <c r="D13" s="62">
        <v>19</v>
      </c>
      <c r="E13" s="41">
        <v>14</v>
      </c>
      <c r="F13" s="62">
        <v>14</v>
      </c>
      <c r="G13" s="62">
        <v>13</v>
      </c>
      <c r="H13" s="62">
        <v>8</v>
      </c>
      <c r="I13" s="41">
        <v>9</v>
      </c>
      <c r="J13" s="62">
        <v>14</v>
      </c>
      <c r="K13" s="62">
        <v>17</v>
      </c>
      <c r="L13" s="62">
        <v>9</v>
      </c>
      <c r="M13" s="62">
        <v>0</v>
      </c>
      <c r="N13" s="41">
        <v>0</v>
      </c>
      <c r="O13" s="62">
        <v>6</v>
      </c>
      <c r="P13" s="62">
        <v>9</v>
      </c>
      <c r="Q13" s="62">
        <v>4</v>
      </c>
      <c r="R13" s="62">
        <v>6</v>
      </c>
      <c r="S13" s="62">
        <v>8</v>
      </c>
      <c r="T13" s="62">
        <v>8</v>
      </c>
      <c r="U13" s="62">
        <v>5</v>
      </c>
      <c r="V13" s="62">
        <v>2</v>
      </c>
      <c r="W13" s="41">
        <v>30</v>
      </c>
      <c r="X13" s="62">
        <v>19</v>
      </c>
      <c r="Y13" s="41">
        <v>7</v>
      </c>
      <c r="Z13" s="62">
        <v>7</v>
      </c>
      <c r="AA13" s="41">
        <v>4</v>
      </c>
      <c r="AB13" s="62">
        <v>7</v>
      </c>
      <c r="AC13" s="62">
        <v>8</v>
      </c>
      <c r="AD13" s="62">
        <v>3</v>
      </c>
      <c r="AE13" s="62">
        <v>12</v>
      </c>
      <c r="AF13" s="41">
        <v>6</v>
      </c>
      <c r="AG13" s="62">
        <v>7</v>
      </c>
      <c r="AH13" s="41">
        <v>11</v>
      </c>
      <c r="AI13" s="62">
        <v>9</v>
      </c>
      <c r="AJ13" s="62">
        <v>8</v>
      </c>
      <c r="AK13" s="62">
        <v>2</v>
      </c>
      <c r="AL13" s="41">
        <v>4</v>
      </c>
      <c r="AM13" s="62">
        <v>9</v>
      </c>
      <c r="AN13" s="62">
        <v>4</v>
      </c>
      <c r="AO13" s="62">
        <v>16</v>
      </c>
      <c r="AP13" s="62">
        <v>6</v>
      </c>
      <c r="AQ13" s="41">
        <v>5</v>
      </c>
      <c r="AR13" s="62">
        <v>14</v>
      </c>
      <c r="AS13" s="62">
        <v>3</v>
      </c>
      <c r="AT13" s="62">
        <v>8</v>
      </c>
      <c r="AU13" s="62">
        <v>4</v>
      </c>
      <c r="AV13" s="41">
        <v>14</v>
      </c>
      <c r="AW13" s="62">
        <v>15</v>
      </c>
      <c r="AX13" s="62">
        <v>2</v>
      </c>
      <c r="AY13" s="41">
        <v>9</v>
      </c>
      <c r="AZ13" s="55">
        <v>29</v>
      </c>
    </row>
    <row r="14" spans="1:52" ht="20" customHeight="1" x14ac:dyDescent="0.25">
      <c r="A14" s="89" t="s">
        <v>104</v>
      </c>
      <c r="B14" s="56">
        <v>0.16986399047604095</v>
      </c>
      <c r="C14" s="63">
        <v>0.17578098533735573</v>
      </c>
      <c r="D14" s="63">
        <v>0.16391151348928568</v>
      </c>
      <c r="E14" s="42">
        <v>6.8245579290076366E-2</v>
      </c>
      <c r="F14" s="63">
        <v>0.21954055089751021</v>
      </c>
      <c r="G14" s="63">
        <v>0.18735478347560686</v>
      </c>
      <c r="H14" s="63">
        <v>0.21891059709743632</v>
      </c>
      <c r="I14" s="42">
        <v>9.2358111157714487E-2</v>
      </c>
      <c r="J14" s="63">
        <v>0.11723898121166285</v>
      </c>
      <c r="K14" s="63">
        <v>0.23633074703377546</v>
      </c>
      <c r="L14" s="63">
        <v>0.2087650525807202</v>
      </c>
      <c r="M14" s="63">
        <v>0.20874241197161347</v>
      </c>
      <c r="N14" s="42">
        <v>0.29881037440574448</v>
      </c>
      <c r="O14" s="63">
        <v>0.15521452787255952</v>
      </c>
      <c r="P14" s="63">
        <v>0.15871512731217907</v>
      </c>
      <c r="Q14" s="63">
        <v>0.2306747500662075</v>
      </c>
      <c r="R14" s="63">
        <v>0.14095929886930358</v>
      </c>
      <c r="S14" s="63">
        <v>0.17644559125546508</v>
      </c>
      <c r="T14" s="63">
        <v>0.14564186375654647</v>
      </c>
      <c r="U14" s="63">
        <v>0.14703351962093314</v>
      </c>
      <c r="V14" s="63">
        <v>0.18206998153999446</v>
      </c>
      <c r="W14" s="42">
        <v>0.15763294748971876</v>
      </c>
      <c r="X14" s="63">
        <v>0.18725386569068039</v>
      </c>
      <c r="Y14" s="42">
        <v>7.3646066104573263E-2</v>
      </c>
      <c r="Z14" s="63">
        <v>0.15997220763813497</v>
      </c>
      <c r="AA14" s="42">
        <v>6.8537969217297101E-2</v>
      </c>
      <c r="AB14" s="63">
        <v>6.7643384659793651E-2</v>
      </c>
      <c r="AC14" s="63">
        <v>0.1354085993841061</v>
      </c>
      <c r="AD14" s="63">
        <v>0.14813184440681876</v>
      </c>
      <c r="AE14" s="63">
        <v>0.1890463102266666</v>
      </c>
      <c r="AF14" s="42">
        <v>0.10598149415531653</v>
      </c>
      <c r="AG14" s="63">
        <v>0.10405857115661815</v>
      </c>
      <c r="AH14" s="42">
        <v>0.1161966229973477</v>
      </c>
      <c r="AI14" s="63">
        <v>7.9426126044547143E-2</v>
      </c>
      <c r="AJ14" s="63">
        <v>0.28566727610639842</v>
      </c>
      <c r="AK14" s="63">
        <v>0.23379481674566943</v>
      </c>
      <c r="AL14" s="42">
        <v>0.18480434238529203</v>
      </c>
      <c r="AM14" s="63">
        <v>9.5818472335772023E-2</v>
      </c>
      <c r="AN14" s="63">
        <v>0.14488245012272755</v>
      </c>
      <c r="AO14" s="63">
        <v>0.15751415576886918</v>
      </c>
      <c r="AP14" s="63">
        <v>0.10240917986348594</v>
      </c>
      <c r="AQ14" s="42">
        <v>0.16199130617154731</v>
      </c>
      <c r="AR14" s="63">
        <v>0.11794593720453413</v>
      </c>
      <c r="AS14" s="63">
        <v>0.16996052218206573</v>
      </c>
      <c r="AT14" s="63">
        <v>0.24349398978983849</v>
      </c>
      <c r="AU14" s="63">
        <v>9.1033814269774374E-2</v>
      </c>
      <c r="AV14" s="42">
        <v>0.15046789743234537</v>
      </c>
      <c r="AW14" s="63">
        <v>0.1279850423535667</v>
      </c>
      <c r="AX14" s="63">
        <v>0.16826849968015523</v>
      </c>
      <c r="AY14" s="42">
        <v>0.14638783118152571</v>
      </c>
      <c r="AZ14" s="56">
        <v>0.17983458406612893</v>
      </c>
    </row>
    <row r="15" spans="1:52" ht="20" customHeight="1" x14ac:dyDescent="0.25">
      <c r="A15" s="89"/>
      <c r="B15" s="53">
        <v>170</v>
      </c>
      <c r="C15" s="60">
        <v>85</v>
      </c>
      <c r="D15" s="60">
        <v>84</v>
      </c>
      <c r="E15" s="39">
        <v>19</v>
      </c>
      <c r="F15" s="60">
        <v>54</v>
      </c>
      <c r="G15" s="60">
        <v>46</v>
      </c>
      <c r="H15" s="60">
        <v>52</v>
      </c>
      <c r="I15" s="39">
        <v>17</v>
      </c>
      <c r="J15" s="60">
        <v>31</v>
      </c>
      <c r="K15" s="60">
        <v>58</v>
      </c>
      <c r="L15" s="60">
        <v>58</v>
      </c>
      <c r="M15" s="60">
        <v>6</v>
      </c>
      <c r="N15" s="39">
        <v>14</v>
      </c>
      <c r="O15" s="60">
        <v>20</v>
      </c>
      <c r="P15" s="60">
        <v>16</v>
      </c>
      <c r="Q15" s="60">
        <v>20</v>
      </c>
      <c r="R15" s="60">
        <v>15</v>
      </c>
      <c r="S15" s="60">
        <v>19</v>
      </c>
      <c r="T15" s="60">
        <v>22</v>
      </c>
      <c r="U15" s="60">
        <v>25</v>
      </c>
      <c r="V15" s="60">
        <v>19</v>
      </c>
      <c r="W15" s="39">
        <v>88</v>
      </c>
      <c r="X15" s="60">
        <v>82</v>
      </c>
      <c r="Y15" s="39">
        <v>8</v>
      </c>
      <c r="Z15" s="60">
        <v>13</v>
      </c>
      <c r="AA15" s="39">
        <v>3</v>
      </c>
      <c r="AB15" s="60">
        <v>7</v>
      </c>
      <c r="AC15" s="60">
        <v>13</v>
      </c>
      <c r="AD15" s="60">
        <v>3</v>
      </c>
      <c r="AE15" s="60">
        <v>65</v>
      </c>
      <c r="AF15" s="39">
        <v>9</v>
      </c>
      <c r="AG15" s="60">
        <v>10</v>
      </c>
      <c r="AH15" s="39">
        <v>28</v>
      </c>
      <c r="AI15" s="60">
        <v>10</v>
      </c>
      <c r="AJ15" s="60">
        <v>35</v>
      </c>
      <c r="AK15" s="60">
        <v>15</v>
      </c>
      <c r="AL15" s="39">
        <v>24</v>
      </c>
      <c r="AM15" s="60">
        <v>16</v>
      </c>
      <c r="AN15" s="60">
        <v>12</v>
      </c>
      <c r="AO15" s="60">
        <v>37</v>
      </c>
      <c r="AP15" s="60">
        <v>9</v>
      </c>
      <c r="AQ15" s="39">
        <v>28</v>
      </c>
      <c r="AR15" s="60">
        <v>27</v>
      </c>
      <c r="AS15" s="60">
        <v>15</v>
      </c>
      <c r="AT15" s="60">
        <v>25</v>
      </c>
      <c r="AU15" s="60">
        <v>5</v>
      </c>
      <c r="AV15" s="39">
        <v>45</v>
      </c>
      <c r="AW15" s="60">
        <v>29</v>
      </c>
      <c r="AX15" s="60">
        <v>10</v>
      </c>
      <c r="AY15" s="39">
        <v>49</v>
      </c>
      <c r="AZ15" s="53">
        <v>65</v>
      </c>
    </row>
    <row r="16" spans="1:52" ht="20" customHeight="1" x14ac:dyDescent="0.25">
      <c r="A16" s="90" t="s">
        <v>105</v>
      </c>
      <c r="B16" s="54">
        <v>0.64388463546651264</v>
      </c>
      <c r="C16" s="61">
        <v>0.6341246041365598</v>
      </c>
      <c r="D16" s="61">
        <v>0.65377773739320122</v>
      </c>
      <c r="E16" s="40">
        <v>0.72735258427746774</v>
      </c>
      <c r="F16" s="61">
        <v>0.59559348849446048</v>
      </c>
      <c r="G16" s="61">
        <v>0.61224018041465311</v>
      </c>
      <c r="H16" s="61">
        <v>0.62926190116774094</v>
      </c>
      <c r="I16" s="40">
        <v>0.72581879001566074</v>
      </c>
      <c r="J16" s="61">
        <v>0.66203884605568997</v>
      </c>
      <c r="K16" s="61">
        <v>0.56003992604514929</v>
      </c>
      <c r="L16" s="61">
        <v>0.64281308345672483</v>
      </c>
      <c r="M16" s="61">
        <v>0.67740547666333439</v>
      </c>
      <c r="N16" s="40">
        <v>0.48896141150169209</v>
      </c>
      <c r="O16" s="61">
        <v>0.67840901208718252</v>
      </c>
      <c r="P16" s="61">
        <v>0.59273627413439745</v>
      </c>
      <c r="Q16" s="61">
        <v>0.57624076594498741</v>
      </c>
      <c r="R16" s="61">
        <v>0.6363567825687706</v>
      </c>
      <c r="S16" s="61">
        <v>0.6532187725075147</v>
      </c>
      <c r="T16" s="61">
        <v>0.64784200857595853</v>
      </c>
      <c r="U16" s="61">
        <v>0.72397305993317129</v>
      </c>
      <c r="V16" s="61">
        <v>0.63879056036857385</v>
      </c>
      <c r="W16" s="40">
        <v>0.65051294358775602</v>
      </c>
      <c r="X16" s="61">
        <v>0.63678428882749794</v>
      </c>
      <c r="Y16" s="40">
        <v>0.74213009282244957</v>
      </c>
      <c r="Z16" s="61">
        <v>0.55654601339056642</v>
      </c>
      <c r="AA16" s="40">
        <v>0.55904159429539213</v>
      </c>
      <c r="AB16" s="61">
        <v>0.74960956133417778</v>
      </c>
      <c r="AC16" s="61">
        <v>0.64001377013928706</v>
      </c>
      <c r="AD16" s="61">
        <v>0.52594216850588982</v>
      </c>
      <c r="AE16" s="61">
        <v>0.66008601708776626</v>
      </c>
      <c r="AF16" s="40">
        <v>0.70072327537811352</v>
      </c>
      <c r="AG16" s="61">
        <v>0.65840250735764638</v>
      </c>
      <c r="AH16" s="40">
        <v>0.69595115344743685</v>
      </c>
      <c r="AI16" s="61">
        <v>0.72477403872862678</v>
      </c>
      <c r="AJ16" s="61">
        <v>0.53653041135707513</v>
      </c>
      <c r="AK16" s="61">
        <v>0.53995248310178889</v>
      </c>
      <c r="AL16" s="40">
        <v>0.62889378142768027</v>
      </c>
      <c r="AM16" s="61">
        <v>0.71254672488304682</v>
      </c>
      <c r="AN16" s="61">
        <v>0.65258409714699028</v>
      </c>
      <c r="AO16" s="61">
        <v>0.64709191135253974</v>
      </c>
      <c r="AP16" s="61">
        <v>0.70886221511159919</v>
      </c>
      <c r="AQ16" s="40">
        <v>0.67102598925427115</v>
      </c>
      <c r="AR16" s="61">
        <v>0.66848199765642602</v>
      </c>
      <c r="AS16" s="61">
        <v>0.69516842756032426</v>
      </c>
      <c r="AT16" s="61">
        <v>0.56841808172624086</v>
      </c>
      <c r="AU16" s="61">
        <v>0.73674527445348392</v>
      </c>
      <c r="AV16" s="40">
        <v>0.65647459308706402</v>
      </c>
      <c r="AW16" s="61">
        <v>0.67120488724573757</v>
      </c>
      <c r="AX16" s="61">
        <v>0.67790292977798772</v>
      </c>
      <c r="AY16" s="40">
        <v>0.69987674348050644</v>
      </c>
      <c r="AZ16" s="54">
        <v>0.61765990321038555</v>
      </c>
    </row>
    <row r="17" spans="1:52" ht="20" customHeight="1" x14ac:dyDescent="0.25">
      <c r="A17" s="90"/>
      <c r="B17" s="55">
        <v>644</v>
      </c>
      <c r="C17" s="62">
        <v>307</v>
      </c>
      <c r="D17" s="62">
        <v>336</v>
      </c>
      <c r="E17" s="41">
        <v>200</v>
      </c>
      <c r="F17" s="62">
        <v>146</v>
      </c>
      <c r="G17" s="62">
        <v>149</v>
      </c>
      <c r="H17" s="62">
        <v>148</v>
      </c>
      <c r="I17" s="41">
        <v>135</v>
      </c>
      <c r="J17" s="62">
        <v>174</v>
      </c>
      <c r="K17" s="62">
        <v>138</v>
      </c>
      <c r="L17" s="62">
        <v>178</v>
      </c>
      <c r="M17" s="62">
        <v>19</v>
      </c>
      <c r="N17" s="41">
        <v>24</v>
      </c>
      <c r="O17" s="62">
        <v>88</v>
      </c>
      <c r="P17" s="62">
        <v>58</v>
      </c>
      <c r="Q17" s="62">
        <v>50</v>
      </c>
      <c r="R17" s="62">
        <v>66</v>
      </c>
      <c r="S17" s="62">
        <v>71</v>
      </c>
      <c r="T17" s="62">
        <v>97</v>
      </c>
      <c r="U17" s="62">
        <v>122</v>
      </c>
      <c r="V17" s="62">
        <v>68</v>
      </c>
      <c r="W17" s="41">
        <v>365</v>
      </c>
      <c r="X17" s="62">
        <v>277</v>
      </c>
      <c r="Y17" s="41">
        <v>76</v>
      </c>
      <c r="Z17" s="62">
        <v>44</v>
      </c>
      <c r="AA17" s="41">
        <v>22</v>
      </c>
      <c r="AB17" s="62">
        <v>81</v>
      </c>
      <c r="AC17" s="62">
        <v>61</v>
      </c>
      <c r="AD17" s="62">
        <v>11</v>
      </c>
      <c r="AE17" s="62">
        <v>225</v>
      </c>
      <c r="AF17" s="41">
        <v>61</v>
      </c>
      <c r="AG17" s="62">
        <v>62</v>
      </c>
      <c r="AH17" s="41">
        <v>171</v>
      </c>
      <c r="AI17" s="62">
        <v>95</v>
      </c>
      <c r="AJ17" s="62">
        <v>65</v>
      </c>
      <c r="AK17" s="62">
        <v>34</v>
      </c>
      <c r="AL17" s="41">
        <v>81</v>
      </c>
      <c r="AM17" s="62">
        <v>118</v>
      </c>
      <c r="AN17" s="62">
        <v>56</v>
      </c>
      <c r="AO17" s="62">
        <v>151</v>
      </c>
      <c r="AP17" s="62">
        <v>59</v>
      </c>
      <c r="AQ17" s="41">
        <v>117</v>
      </c>
      <c r="AR17" s="62">
        <v>156</v>
      </c>
      <c r="AS17" s="62">
        <v>62</v>
      </c>
      <c r="AT17" s="62">
        <v>59</v>
      </c>
      <c r="AU17" s="62">
        <v>37</v>
      </c>
      <c r="AV17" s="41">
        <v>197</v>
      </c>
      <c r="AW17" s="62">
        <v>153</v>
      </c>
      <c r="AX17" s="62">
        <v>41</v>
      </c>
      <c r="AY17" s="41">
        <v>233</v>
      </c>
      <c r="AZ17" s="55">
        <v>222</v>
      </c>
    </row>
    <row r="18" spans="1:52" ht="20" customHeight="1" x14ac:dyDescent="0.25">
      <c r="A18" s="89" t="s">
        <v>106</v>
      </c>
      <c r="B18" s="56">
        <v>0.1862513740574466</v>
      </c>
      <c r="C18" s="63">
        <v>0.19009441052608483</v>
      </c>
      <c r="D18" s="63">
        <v>0.18231074911751233</v>
      </c>
      <c r="E18" s="42">
        <v>0.20440183643245591</v>
      </c>
      <c r="F18" s="63">
        <v>0.18486596060802957</v>
      </c>
      <c r="G18" s="63">
        <v>0.20040503610973964</v>
      </c>
      <c r="H18" s="63">
        <v>0.15182750173482218</v>
      </c>
      <c r="I18" s="42">
        <v>0.1818230988266242</v>
      </c>
      <c r="J18" s="63">
        <v>0.22072217273264719</v>
      </c>
      <c r="K18" s="63">
        <v>0.20362932692107513</v>
      </c>
      <c r="L18" s="63">
        <v>0.14842186396255344</v>
      </c>
      <c r="M18" s="63">
        <v>0.11385211136505224</v>
      </c>
      <c r="N18" s="42">
        <v>0.21222821409256337</v>
      </c>
      <c r="O18" s="63">
        <v>0.16637646004025838</v>
      </c>
      <c r="P18" s="63">
        <v>0.2485485985534234</v>
      </c>
      <c r="Q18" s="63">
        <v>0.19308448398880507</v>
      </c>
      <c r="R18" s="63">
        <v>0.22268391856192515</v>
      </c>
      <c r="S18" s="63">
        <v>0.17033563623702044</v>
      </c>
      <c r="T18" s="63">
        <v>0.20651612766749483</v>
      </c>
      <c r="U18" s="63">
        <v>0.12899342044589576</v>
      </c>
      <c r="V18" s="63">
        <v>0.17913945809143147</v>
      </c>
      <c r="W18" s="42">
        <v>0.19185410892252466</v>
      </c>
      <c r="X18" s="63">
        <v>0.17596184548182184</v>
      </c>
      <c r="Y18" s="42">
        <v>0.18422384107297707</v>
      </c>
      <c r="Z18" s="63">
        <v>0.28348177897129812</v>
      </c>
      <c r="AA18" s="42">
        <v>0.37242043648731094</v>
      </c>
      <c r="AB18" s="63">
        <v>0.18274705400602856</v>
      </c>
      <c r="AC18" s="63">
        <v>0.22457763047660659</v>
      </c>
      <c r="AD18" s="63">
        <v>0.32592598708729176</v>
      </c>
      <c r="AE18" s="63">
        <v>0.150867672685567</v>
      </c>
      <c r="AF18" s="42">
        <v>0.19329523046656935</v>
      </c>
      <c r="AG18" s="63">
        <v>0.23753892148573549</v>
      </c>
      <c r="AH18" s="42">
        <v>0.18785222355521558</v>
      </c>
      <c r="AI18" s="63">
        <v>0.19579983522682562</v>
      </c>
      <c r="AJ18" s="63">
        <v>0.17780231253652659</v>
      </c>
      <c r="AK18" s="63">
        <v>0.22625270015254131</v>
      </c>
      <c r="AL18" s="42">
        <v>0.18630187618702762</v>
      </c>
      <c r="AM18" s="63">
        <v>0.19163480278118125</v>
      </c>
      <c r="AN18" s="63">
        <v>0.20253345273028228</v>
      </c>
      <c r="AO18" s="63">
        <v>0.19539393287859089</v>
      </c>
      <c r="AP18" s="63">
        <v>0.18872860502491509</v>
      </c>
      <c r="AQ18" s="42">
        <v>0.16698270457418132</v>
      </c>
      <c r="AR18" s="63">
        <v>0.21357206513903937</v>
      </c>
      <c r="AS18" s="63">
        <v>0.13487105025760979</v>
      </c>
      <c r="AT18" s="63">
        <v>0.18808792848392047</v>
      </c>
      <c r="AU18" s="63">
        <v>0.17222091127674166</v>
      </c>
      <c r="AV18" s="42">
        <v>0.19305750948059064</v>
      </c>
      <c r="AW18" s="63">
        <v>0.20081007040069587</v>
      </c>
      <c r="AX18" s="63">
        <v>0.153828570541857</v>
      </c>
      <c r="AY18" s="42">
        <v>0.15373542533796752</v>
      </c>
      <c r="AZ18" s="56">
        <v>0.20250551272348538</v>
      </c>
    </row>
    <row r="19" spans="1:52" ht="20" customHeight="1" x14ac:dyDescent="0.25">
      <c r="A19" s="91"/>
      <c r="B19" s="57">
        <v>186</v>
      </c>
      <c r="C19" s="64">
        <v>92</v>
      </c>
      <c r="D19" s="64">
        <v>94</v>
      </c>
      <c r="E19" s="44">
        <v>56</v>
      </c>
      <c r="F19" s="64">
        <v>45</v>
      </c>
      <c r="G19" s="64">
        <v>49</v>
      </c>
      <c r="H19" s="64">
        <v>36</v>
      </c>
      <c r="I19" s="44">
        <v>34</v>
      </c>
      <c r="J19" s="64">
        <v>58</v>
      </c>
      <c r="K19" s="64">
        <v>50</v>
      </c>
      <c r="L19" s="64">
        <v>41</v>
      </c>
      <c r="M19" s="64">
        <v>3</v>
      </c>
      <c r="N19" s="44">
        <v>10</v>
      </c>
      <c r="O19" s="64">
        <v>22</v>
      </c>
      <c r="P19" s="64">
        <v>24</v>
      </c>
      <c r="Q19" s="64">
        <v>17</v>
      </c>
      <c r="R19" s="64">
        <v>23</v>
      </c>
      <c r="S19" s="64">
        <v>18</v>
      </c>
      <c r="T19" s="64">
        <v>31</v>
      </c>
      <c r="U19" s="64">
        <v>22</v>
      </c>
      <c r="V19" s="64">
        <v>19</v>
      </c>
      <c r="W19" s="44">
        <v>108</v>
      </c>
      <c r="X19" s="64">
        <v>77</v>
      </c>
      <c r="Y19" s="44">
        <v>19</v>
      </c>
      <c r="Z19" s="64">
        <v>22</v>
      </c>
      <c r="AA19" s="44">
        <v>14</v>
      </c>
      <c r="AB19" s="64">
        <v>20</v>
      </c>
      <c r="AC19" s="64">
        <v>21</v>
      </c>
      <c r="AD19" s="64">
        <v>7</v>
      </c>
      <c r="AE19" s="64">
        <v>52</v>
      </c>
      <c r="AF19" s="44">
        <v>17</v>
      </c>
      <c r="AG19" s="64">
        <v>22</v>
      </c>
      <c r="AH19" s="44">
        <v>46</v>
      </c>
      <c r="AI19" s="64">
        <v>26</v>
      </c>
      <c r="AJ19" s="64">
        <v>22</v>
      </c>
      <c r="AK19" s="64">
        <v>14</v>
      </c>
      <c r="AL19" s="44">
        <v>24</v>
      </c>
      <c r="AM19" s="64">
        <v>32</v>
      </c>
      <c r="AN19" s="64">
        <v>17</v>
      </c>
      <c r="AO19" s="64">
        <v>46</v>
      </c>
      <c r="AP19" s="64">
        <v>16</v>
      </c>
      <c r="AQ19" s="44">
        <v>29</v>
      </c>
      <c r="AR19" s="64">
        <v>50</v>
      </c>
      <c r="AS19" s="64">
        <v>12</v>
      </c>
      <c r="AT19" s="64">
        <v>20</v>
      </c>
      <c r="AU19" s="64">
        <v>9</v>
      </c>
      <c r="AV19" s="44">
        <v>58</v>
      </c>
      <c r="AW19" s="64">
        <v>46</v>
      </c>
      <c r="AX19" s="64">
        <v>9</v>
      </c>
      <c r="AY19" s="44">
        <v>51</v>
      </c>
      <c r="AZ19" s="57">
        <v>73</v>
      </c>
    </row>
    <row r="21" spans="1:52" x14ac:dyDescent="0.25">
      <c r="A21" s="27" t="s">
        <v>259</v>
      </c>
    </row>
  </sheetData>
  <mergeCells count="22">
    <mergeCell ref="A1:AZ1"/>
    <mergeCell ref="A2:A3"/>
    <mergeCell ref="C2:D2"/>
    <mergeCell ref="E2:H2"/>
    <mergeCell ref="I2:M2"/>
    <mergeCell ref="N2:V2"/>
    <mergeCell ref="W2:X2"/>
    <mergeCell ref="Y2:Z2"/>
    <mergeCell ref="AA2:AE2"/>
    <mergeCell ref="AF2:AG2"/>
    <mergeCell ref="AH2:AK2"/>
    <mergeCell ref="AL2:AP2"/>
    <mergeCell ref="AQ2:AU2"/>
    <mergeCell ref="AV2:AX2"/>
    <mergeCell ref="AY2:AZ2"/>
    <mergeCell ref="A16:A17"/>
    <mergeCell ref="A18:A19"/>
    <mergeCell ref="A6:A7"/>
    <mergeCell ref="A8:A9"/>
    <mergeCell ref="A10:A11"/>
    <mergeCell ref="A12:A13"/>
    <mergeCell ref="A14:A15"/>
  </mergeCells>
  <hyperlinks>
    <hyperlink ref="A21" location="'Index'!B30" display="Return to index" xr:uid="{BFD340FA-3498-49A6-A1AA-FFB22AE52029}"/>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Z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2" width="14.7265625" customWidth="1"/>
  </cols>
  <sheetData>
    <row r="1" spans="1:52" ht="45" customHeight="1" x14ac:dyDescent="0.25">
      <c r="A1" s="85" t="s">
        <v>112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row>
    <row r="2" spans="1:52" x14ac:dyDescent="0.25">
      <c r="A2" s="92"/>
      <c r="B2" s="1"/>
      <c r="C2" s="93" t="s">
        <v>12</v>
      </c>
      <c r="D2" s="94"/>
      <c r="E2" s="93" t="s">
        <v>13</v>
      </c>
      <c r="F2" s="94"/>
      <c r="G2" s="94"/>
      <c r="H2" s="94"/>
      <c r="I2" s="93" t="s">
        <v>14</v>
      </c>
      <c r="J2" s="94"/>
      <c r="K2" s="94"/>
      <c r="L2" s="94"/>
      <c r="M2" s="94"/>
      <c r="N2" s="93" t="s">
        <v>15</v>
      </c>
      <c r="O2" s="94"/>
      <c r="P2" s="94"/>
      <c r="Q2" s="94"/>
      <c r="R2" s="94"/>
      <c r="S2" s="94"/>
      <c r="T2" s="94"/>
      <c r="U2" s="94"/>
      <c r="V2" s="94"/>
      <c r="W2" s="93" t="s">
        <v>16</v>
      </c>
      <c r="X2" s="94"/>
      <c r="Y2" s="93" t="s">
        <v>17</v>
      </c>
      <c r="Z2" s="94"/>
      <c r="AA2" s="93" t="s">
        <v>18</v>
      </c>
      <c r="AB2" s="94"/>
      <c r="AC2" s="94"/>
      <c r="AD2" s="94"/>
      <c r="AE2" s="94"/>
      <c r="AF2" s="93" t="s">
        <v>19</v>
      </c>
      <c r="AG2" s="94"/>
      <c r="AH2" s="93" t="s">
        <v>20</v>
      </c>
      <c r="AI2" s="94"/>
      <c r="AJ2" s="94"/>
      <c r="AK2" s="94"/>
      <c r="AL2" s="93" t="s">
        <v>21</v>
      </c>
      <c r="AM2" s="94"/>
      <c r="AN2" s="94"/>
      <c r="AO2" s="94"/>
      <c r="AP2" s="94"/>
      <c r="AQ2" s="93" t="s">
        <v>22</v>
      </c>
      <c r="AR2" s="94"/>
      <c r="AS2" s="94"/>
      <c r="AT2" s="94"/>
      <c r="AU2" s="94"/>
      <c r="AV2" s="93" t="s">
        <v>23</v>
      </c>
      <c r="AW2" s="94"/>
      <c r="AX2" s="94"/>
      <c r="AY2" s="93" t="s">
        <v>24</v>
      </c>
      <c r="AZ2" s="95"/>
    </row>
    <row r="3" spans="1:52" s="26" customFormat="1" ht="50" x14ac:dyDescent="0.25">
      <c r="A3" s="92"/>
      <c r="B3" s="65" t="s">
        <v>25</v>
      </c>
      <c r="C3" s="51" t="s">
        <v>26</v>
      </c>
      <c r="D3" s="66" t="s">
        <v>27</v>
      </c>
      <c r="E3" s="51" t="s">
        <v>28</v>
      </c>
      <c r="F3" s="66" t="s">
        <v>29</v>
      </c>
      <c r="G3" s="66" t="s">
        <v>30</v>
      </c>
      <c r="H3" s="66" t="s">
        <v>31</v>
      </c>
      <c r="I3" s="51" t="s">
        <v>32</v>
      </c>
      <c r="J3" s="66" t="s">
        <v>33</v>
      </c>
      <c r="K3" s="66" t="s">
        <v>34</v>
      </c>
      <c r="L3" s="66" t="s">
        <v>35</v>
      </c>
      <c r="M3" s="66" t="s">
        <v>36</v>
      </c>
      <c r="N3" s="51" t="s">
        <v>37</v>
      </c>
      <c r="O3" s="66" t="s">
        <v>38</v>
      </c>
      <c r="P3" s="66" t="s">
        <v>39</v>
      </c>
      <c r="Q3" s="66" t="s">
        <v>40</v>
      </c>
      <c r="R3" s="66" t="s">
        <v>41</v>
      </c>
      <c r="S3" s="66" t="s">
        <v>42</v>
      </c>
      <c r="T3" s="66" t="s">
        <v>43</v>
      </c>
      <c r="U3" s="66" t="s">
        <v>44</v>
      </c>
      <c r="V3" s="66" t="s">
        <v>45</v>
      </c>
      <c r="W3" s="51" t="s">
        <v>46</v>
      </c>
      <c r="X3" s="66" t="s">
        <v>47</v>
      </c>
      <c r="Y3" s="51" t="s">
        <v>48</v>
      </c>
      <c r="Z3" s="66" t="s">
        <v>49</v>
      </c>
      <c r="AA3" s="51" t="s">
        <v>50</v>
      </c>
      <c r="AB3" s="66" t="s">
        <v>51</v>
      </c>
      <c r="AC3" s="66" t="s">
        <v>52</v>
      </c>
      <c r="AD3" s="66" t="s">
        <v>53</v>
      </c>
      <c r="AE3" s="66" t="s">
        <v>54</v>
      </c>
      <c r="AF3" s="51" t="s">
        <v>55</v>
      </c>
      <c r="AG3" s="66" t="s">
        <v>56</v>
      </c>
      <c r="AH3" s="51" t="s">
        <v>57</v>
      </c>
      <c r="AI3" s="66" t="s">
        <v>58</v>
      </c>
      <c r="AJ3" s="66" t="s">
        <v>59</v>
      </c>
      <c r="AK3" s="66" t="s">
        <v>60</v>
      </c>
      <c r="AL3" s="51" t="s">
        <v>61</v>
      </c>
      <c r="AM3" s="66" t="s">
        <v>62</v>
      </c>
      <c r="AN3" s="66" t="s">
        <v>63</v>
      </c>
      <c r="AO3" s="66" t="s">
        <v>64</v>
      </c>
      <c r="AP3" s="66" t="s">
        <v>65</v>
      </c>
      <c r="AQ3" s="51" t="s">
        <v>61</v>
      </c>
      <c r="AR3" s="66" t="s">
        <v>62</v>
      </c>
      <c r="AS3" s="66" t="s">
        <v>66</v>
      </c>
      <c r="AT3" s="66" t="s">
        <v>67</v>
      </c>
      <c r="AU3" s="66" t="s">
        <v>68</v>
      </c>
      <c r="AV3" s="51" t="s">
        <v>61</v>
      </c>
      <c r="AW3" s="66" t="s">
        <v>62</v>
      </c>
      <c r="AX3" s="66" t="s">
        <v>63</v>
      </c>
      <c r="AY3" s="51" t="s">
        <v>69</v>
      </c>
      <c r="AZ3" s="67" t="s">
        <v>70</v>
      </c>
    </row>
    <row r="4" spans="1:52" ht="24" customHeight="1" x14ac:dyDescent="0.25">
      <c r="A4" s="31" t="s">
        <v>257</v>
      </c>
      <c r="B4" s="32">
        <v>1000</v>
      </c>
      <c r="C4" s="35">
        <v>453</v>
      </c>
      <c r="D4" s="32">
        <v>544</v>
      </c>
      <c r="E4" s="35">
        <v>290</v>
      </c>
      <c r="F4" s="32">
        <v>223</v>
      </c>
      <c r="G4" s="32">
        <v>228</v>
      </c>
      <c r="H4" s="32">
        <v>259</v>
      </c>
      <c r="I4" s="35">
        <v>190</v>
      </c>
      <c r="J4" s="32">
        <v>253</v>
      </c>
      <c r="K4" s="32">
        <v>227</v>
      </c>
      <c r="L4" s="32">
        <v>300</v>
      </c>
      <c r="M4" s="32">
        <v>30</v>
      </c>
      <c r="N4" s="35">
        <v>51</v>
      </c>
      <c r="O4" s="32">
        <v>135</v>
      </c>
      <c r="P4" s="32">
        <v>97</v>
      </c>
      <c r="Q4" s="32">
        <v>98</v>
      </c>
      <c r="R4" s="32">
        <v>99</v>
      </c>
      <c r="S4" s="32">
        <v>112</v>
      </c>
      <c r="T4" s="32">
        <v>133</v>
      </c>
      <c r="U4" s="32">
        <v>162</v>
      </c>
      <c r="V4" s="32">
        <v>113</v>
      </c>
      <c r="W4" s="35">
        <v>575</v>
      </c>
      <c r="X4" s="32">
        <v>419</v>
      </c>
      <c r="Y4" s="35">
        <v>102</v>
      </c>
      <c r="Z4" s="32">
        <v>82</v>
      </c>
      <c r="AA4" s="35">
        <v>52</v>
      </c>
      <c r="AB4" s="32">
        <v>117</v>
      </c>
      <c r="AC4" s="32">
        <v>91</v>
      </c>
      <c r="AD4" s="32">
        <v>17</v>
      </c>
      <c r="AE4" s="32">
        <v>348</v>
      </c>
      <c r="AF4" s="35">
        <v>89</v>
      </c>
      <c r="AG4" s="32">
        <v>98</v>
      </c>
      <c r="AH4" s="35">
        <v>256</v>
      </c>
      <c r="AI4" s="32">
        <v>136</v>
      </c>
      <c r="AJ4" s="32">
        <v>116</v>
      </c>
      <c r="AK4" s="32">
        <v>67</v>
      </c>
      <c r="AL4" s="35">
        <v>138</v>
      </c>
      <c r="AM4" s="32">
        <v>180</v>
      </c>
      <c r="AN4" s="32">
        <v>77</v>
      </c>
      <c r="AO4" s="32">
        <v>237</v>
      </c>
      <c r="AP4" s="32">
        <v>86</v>
      </c>
      <c r="AQ4" s="35">
        <v>189</v>
      </c>
      <c r="AR4" s="32">
        <v>262</v>
      </c>
      <c r="AS4" s="32">
        <v>78</v>
      </c>
      <c r="AT4" s="32">
        <v>120</v>
      </c>
      <c r="AU4" s="32">
        <v>51</v>
      </c>
      <c r="AV4" s="35">
        <v>314</v>
      </c>
      <c r="AW4" s="32">
        <v>237</v>
      </c>
      <c r="AX4" s="32">
        <v>57</v>
      </c>
      <c r="AY4" s="35">
        <v>324</v>
      </c>
      <c r="AZ4" s="33">
        <v>361</v>
      </c>
    </row>
    <row r="5" spans="1:52" s="24" customFormat="1" ht="24" customHeight="1" x14ac:dyDescent="0.25">
      <c r="A5" s="30" t="s">
        <v>258</v>
      </c>
      <c r="B5" s="29">
        <v>1000</v>
      </c>
      <c r="C5" s="58">
        <v>484</v>
      </c>
      <c r="D5" s="29">
        <v>514</v>
      </c>
      <c r="E5" s="58">
        <v>276</v>
      </c>
      <c r="F5" s="29">
        <v>245</v>
      </c>
      <c r="G5" s="29">
        <v>243</v>
      </c>
      <c r="H5" s="29">
        <v>236</v>
      </c>
      <c r="I5" s="58">
        <v>186</v>
      </c>
      <c r="J5" s="29">
        <v>262</v>
      </c>
      <c r="K5" s="29">
        <v>247</v>
      </c>
      <c r="L5" s="29">
        <v>277</v>
      </c>
      <c r="M5" s="29">
        <v>28</v>
      </c>
      <c r="N5" s="58">
        <v>48</v>
      </c>
      <c r="O5" s="29">
        <v>130</v>
      </c>
      <c r="P5" s="29">
        <v>98</v>
      </c>
      <c r="Q5" s="29">
        <v>86</v>
      </c>
      <c r="R5" s="29">
        <v>103</v>
      </c>
      <c r="S5" s="29">
        <v>108</v>
      </c>
      <c r="T5" s="29">
        <v>150</v>
      </c>
      <c r="U5" s="29">
        <v>169</v>
      </c>
      <c r="V5" s="29">
        <v>107</v>
      </c>
      <c r="W5" s="58">
        <v>560</v>
      </c>
      <c r="X5" s="29">
        <v>435</v>
      </c>
      <c r="Y5" s="58">
        <v>103</v>
      </c>
      <c r="Z5" s="29">
        <v>79</v>
      </c>
      <c r="AA5" s="58">
        <v>39</v>
      </c>
      <c r="AB5" s="29">
        <v>108</v>
      </c>
      <c r="AC5" s="29">
        <v>96</v>
      </c>
      <c r="AD5" s="29">
        <v>20</v>
      </c>
      <c r="AE5" s="29">
        <v>341</v>
      </c>
      <c r="AF5" s="58">
        <v>86</v>
      </c>
      <c r="AG5" s="29">
        <v>94</v>
      </c>
      <c r="AH5" s="58">
        <v>245</v>
      </c>
      <c r="AI5" s="29">
        <v>131</v>
      </c>
      <c r="AJ5" s="29">
        <v>122</v>
      </c>
      <c r="AK5" s="29">
        <v>63</v>
      </c>
      <c r="AL5" s="58">
        <v>129</v>
      </c>
      <c r="AM5" s="29">
        <v>166</v>
      </c>
      <c r="AN5" s="29">
        <v>85</v>
      </c>
      <c r="AO5" s="29">
        <v>234</v>
      </c>
      <c r="AP5" s="29">
        <v>83</v>
      </c>
      <c r="AQ5" s="58">
        <v>175</v>
      </c>
      <c r="AR5" s="29">
        <v>233</v>
      </c>
      <c r="AS5" s="29">
        <v>89</v>
      </c>
      <c r="AT5" s="29">
        <v>104</v>
      </c>
      <c r="AU5" s="29">
        <v>50</v>
      </c>
      <c r="AV5" s="58">
        <v>300</v>
      </c>
      <c r="AW5" s="29">
        <v>227</v>
      </c>
      <c r="AX5" s="29">
        <v>61</v>
      </c>
      <c r="AY5" s="58">
        <v>333</v>
      </c>
      <c r="AZ5" s="68">
        <v>360</v>
      </c>
    </row>
    <row r="6" spans="1:52" ht="20" customHeight="1" x14ac:dyDescent="0.25">
      <c r="A6" s="88" t="s">
        <v>100</v>
      </c>
      <c r="B6" s="52">
        <v>0.24617706283648708</v>
      </c>
      <c r="C6" s="59">
        <v>0.20406864287423365</v>
      </c>
      <c r="D6" s="59">
        <v>0.28492922326247799</v>
      </c>
      <c r="E6" s="38">
        <v>0.34494056187753408</v>
      </c>
      <c r="F6" s="59">
        <v>0.23141479045583049</v>
      </c>
      <c r="G6" s="59">
        <v>0.23896561794519011</v>
      </c>
      <c r="H6" s="59">
        <v>0.1534523727945474</v>
      </c>
      <c r="I6" s="38">
        <v>0.3328049292110194</v>
      </c>
      <c r="J6" s="59">
        <v>0.27199316329113399</v>
      </c>
      <c r="K6" s="59">
        <v>0.2802210930891057</v>
      </c>
      <c r="L6" s="59">
        <v>0.1403978959268532</v>
      </c>
      <c r="M6" s="59">
        <v>0.17321663216783473</v>
      </c>
      <c r="N6" s="38">
        <v>0.19268721532178654</v>
      </c>
      <c r="O6" s="59">
        <v>0.30510798536210193</v>
      </c>
      <c r="P6" s="59">
        <v>0.194444744307748</v>
      </c>
      <c r="Q6" s="59">
        <v>0.17075135831264782</v>
      </c>
      <c r="R6" s="59">
        <v>0.17652663157198897</v>
      </c>
      <c r="S6" s="59">
        <v>0.2898689264129965</v>
      </c>
      <c r="T6" s="59">
        <v>0.24645911633162101</v>
      </c>
      <c r="U6" s="59">
        <v>0.2602189052114145</v>
      </c>
      <c r="V6" s="59">
        <v>0.3073600310051795</v>
      </c>
      <c r="W6" s="38">
        <v>0.23906583455842656</v>
      </c>
      <c r="X6" s="59">
        <v>0.25771279870342712</v>
      </c>
      <c r="Y6" s="38">
        <v>0.25369030628082734</v>
      </c>
      <c r="Z6" s="59">
        <v>0.27044317486598052</v>
      </c>
      <c r="AA6" s="38">
        <v>0.33782070039962392</v>
      </c>
      <c r="AB6" s="59">
        <v>0.28232898689748614</v>
      </c>
      <c r="AC6" s="59">
        <v>0.25664679782793348</v>
      </c>
      <c r="AD6" s="59">
        <v>0.3281852918452246</v>
      </c>
      <c r="AE6" s="59">
        <v>0.20771592457736263</v>
      </c>
      <c r="AF6" s="38">
        <v>0.30675763339717754</v>
      </c>
      <c r="AG6" s="59">
        <v>0.25612230046255002</v>
      </c>
      <c r="AH6" s="38">
        <v>0.23751483535356907</v>
      </c>
      <c r="AI6" s="59">
        <v>0.2889717823799936</v>
      </c>
      <c r="AJ6" s="59">
        <v>0.22269271983101213</v>
      </c>
      <c r="AK6" s="59">
        <v>0.1733039018687702</v>
      </c>
      <c r="AL6" s="38">
        <v>0.18652130577806908</v>
      </c>
      <c r="AM6" s="59">
        <v>0.36298677098683668</v>
      </c>
      <c r="AN6" s="59">
        <v>0.3552798275208211</v>
      </c>
      <c r="AO6" s="59">
        <v>0.16226678122819321</v>
      </c>
      <c r="AP6" s="59">
        <v>0.39217406362565882</v>
      </c>
      <c r="AQ6" s="38">
        <v>0.14851710951188923</v>
      </c>
      <c r="AR6" s="59">
        <v>0.29801560599946525</v>
      </c>
      <c r="AS6" s="59">
        <v>0.3501069076392348</v>
      </c>
      <c r="AT6" s="59">
        <v>0.19741270169100461</v>
      </c>
      <c r="AU6" s="59">
        <v>0.41145068469137497</v>
      </c>
      <c r="AV6" s="38">
        <v>0.20639144867011056</v>
      </c>
      <c r="AW6" s="59">
        <v>0.30960928563433027</v>
      </c>
      <c r="AX6" s="59">
        <v>0.25854781604996147</v>
      </c>
      <c r="AY6" s="38">
        <v>0.31111053693527924</v>
      </c>
      <c r="AZ6" s="52">
        <v>0.16686555525230781</v>
      </c>
    </row>
    <row r="7" spans="1:52" ht="20" customHeight="1" x14ac:dyDescent="0.25">
      <c r="A7" s="89"/>
      <c r="B7" s="53">
        <v>246</v>
      </c>
      <c r="C7" s="60">
        <v>99</v>
      </c>
      <c r="D7" s="60">
        <v>147</v>
      </c>
      <c r="E7" s="39">
        <v>95</v>
      </c>
      <c r="F7" s="60">
        <v>57</v>
      </c>
      <c r="G7" s="60">
        <v>58</v>
      </c>
      <c r="H7" s="60">
        <v>36</v>
      </c>
      <c r="I7" s="39">
        <v>62</v>
      </c>
      <c r="J7" s="60">
        <v>71</v>
      </c>
      <c r="K7" s="60">
        <v>69</v>
      </c>
      <c r="L7" s="60">
        <v>39</v>
      </c>
      <c r="M7" s="60">
        <v>5</v>
      </c>
      <c r="N7" s="39">
        <v>9</v>
      </c>
      <c r="O7" s="60">
        <v>40</v>
      </c>
      <c r="P7" s="60">
        <v>19</v>
      </c>
      <c r="Q7" s="60">
        <v>15</v>
      </c>
      <c r="R7" s="60">
        <v>18</v>
      </c>
      <c r="S7" s="60">
        <v>31</v>
      </c>
      <c r="T7" s="60">
        <v>37</v>
      </c>
      <c r="U7" s="60">
        <v>44</v>
      </c>
      <c r="V7" s="60">
        <v>33</v>
      </c>
      <c r="W7" s="39">
        <v>134</v>
      </c>
      <c r="X7" s="60">
        <v>112</v>
      </c>
      <c r="Y7" s="39">
        <v>26</v>
      </c>
      <c r="Z7" s="60">
        <v>21</v>
      </c>
      <c r="AA7" s="39">
        <v>13</v>
      </c>
      <c r="AB7" s="60">
        <v>31</v>
      </c>
      <c r="AC7" s="60">
        <v>25</v>
      </c>
      <c r="AD7" s="60">
        <v>7</v>
      </c>
      <c r="AE7" s="60">
        <v>71</v>
      </c>
      <c r="AF7" s="39">
        <v>27</v>
      </c>
      <c r="AG7" s="60">
        <v>24</v>
      </c>
      <c r="AH7" s="39">
        <v>58</v>
      </c>
      <c r="AI7" s="60">
        <v>38</v>
      </c>
      <c r="AJ7" s="60">
        <v>27</v>
      </c>
      <c r="AK7" s="60">
        <v>11</v>
      </c>
      <c r="AL7" s="39">
        <v>24</v>
      </c>
      <c r="AM7" s="60">
        <v>60</v>
      </c>
      <c r="AN7" s="60">
        <v>30</v>
      </c>
      <c r="AO7" s="60">
        <v>38</v>
      </c>
      <c r="AP7" s="60">
        <v>33</v>
      </c>
      <c r="AQ7" s="39">
        <v>26</v>
      </c>
      <c r="AR7" s="60">
        <v>69</v>
      </c>
      <c r="AS7" s="60">
        <v>31</v>
      </c>
      <c r="AT7" s="60">
        <v>20</v>
      </c>
      <c r="AU7" s="60">
        <v>20</v>
      </c>
      <c r="AV7" s="39">
        <v>62</v>
      </c>
      <c r="AW7" s="60">
        <v>70</v>
      </c>
      <c r="AX7" s="60">
        <v>16</v>
      </c>
      <c r="AY7" s="39">
        <v>104</v>
      </c>
      <c r="AZ7" s="53">
        <v>60</v>
      </c>
    </row>
    <row r="8" spans="1:52" ht="20" customHeight="1" x14ac:dyDescent="0.25">
      <c r="A8" s="90" t="s">
        <v>101</v>
      </c>
      <c r="B8" s="54">
        <v>0.40504001625778946</v>
      </c>
      <c r="C8" s="61">
        <v>0.42000121460886647</v>
      </c>
      <c r="D8" s="61">
        <v>0.39255229005221481</v>
      </c>
      <c r="E8" s="40">
        <v>0.42587611867716069</v>
      </c>
      <c r="F8" s="61">
        <v>0.35704319908068433</v>
      </c>
      <c r="G8" s="61">
        <v>0.40363323135119672</v>
      </c>
      <c r="H8" s="61">
        <v>0.4321437289884395</v>
      </c>
      <c r="I8" s="40">
        <v>0.42423839926684315</v>
      </c>
      <c r="J8" s="61">
        <v>0.40603061352885816</v>
      </c>
      <c r="K8" s="61">
        <v>0.33680545542620594</v>
      </c>
      <c r="L8" s="61">
        <v>0.44653512320457056</v>
      </c>
      <c r="M8" s="61">
        <v>0.45881715466890127</v>
      </c>
      <c r="N8" s="40">
        <v>0.34908865014912327</v>
      </c>
      <c r="O8" s="61">
        <v>0.38828007036544399</v>
      </c>
      <c r="P8" s="61">
        <v>0.39066464540372337</v>
      </c>
      <c r="Q8" s="61">
        <v>0.29652987259569957</v>
      </c>
      <c r="R8" s="61">
        <v>0.52888626798101268</v>
      </c>
      <c r="S8" s="61">
        <v>0.26741809797644128</v>
      </c>
      <c r="T8" s="61">
        <v>0.50623047028575074</v>
      </c>
      <c r="U8" s="61">
        <v>0.45709385489454812</v>
      </c>
      <c r="V8" s="61">
        <v>0.34688407357653889</v>
      </c>
      <c r="W8" s="40">
        <v>0.40445343365962977</v>
      </c>
      <c r="X8" s="61">
        <v>0.40536370537426764</v>
      </c>
      <c r="Y8" s="40">
        <v>0.44607747013428134</v>
      </c>
      <c r="Z8" s="61">
        <v>0.35181632706827143</v>
      </c>
      <c r="AA8" s="40">
        <v>0.31522105492274027</v>
      </c>
      <c r="AB8" s="61">
        <v>0.38616994260827964</v>
      </c>
      <c r="AC8" s="61">
        <v>0.39865065668810667</v>
      </c>
      <c r="AD8" s="61">
        <v>0.38703757530481314</v>
      </c>
      <c r="AE8" s="61">
        <v>0.42397782636582781</v>
      </c>
      <c r="AF8" s="40">
        <v>0.36296936319103962</v>
      </c>
      <c r="AG8" s="61">
        <v>0.41712428746186908</v>
      </c>
      <c r="AH8" s="40">
        <v>0.46081319321611192</v>
      </c>
      <c r="AI8" s="61">
        <v>0.36522797056381684</v>
      </c>
      <c r="AJ8" s="61">
        <v>0.32276473919388399</v>
      </c>
      <c r="AK8" s="61">
        <v>0.42426138690200843</v>
      </c>
      <c r="AL8" s="40">
        <v>0.44185487000302665</v>
      </c>
      <c r="AM8" s="61">
        <v>0.42410831334219212</v>
      </c>
      <c r="AN8" s="61">
        <v>0.48800408167563469</v>
      </c>
      <c r="AO8" s="61">
        <v>0.36131221519890488</v>
      </c>
      <c r="AP8" s="61">
        <v>0.38283384171585411</v>
      </c>
      <c r="AQ8" s="40">
        <v>0.45321888853024495</v>
      </c>
      <c r="AR8" s="61">
        <v>0.4091765993323937</v>
      </c>
      <c r="AS8" s="61">
        <v>0.47828654688513322</v>
      </c>
      <c r="AT8" s="61">
        <v>0.337380262663658</v>
      </c>
      <c r="AU8" s="61">
        <v>0.33711193566425735</v>
      </c>
      <c r="AV8" s="40">
        <v>0.39091970991748781</v>
      </c>
      <c r="AW8" s="61">
        <v>0.42793571059302438</v>
      </c>
      <c r="AX8" s="61">
        <v>0.56638144766111198</v>
      </c>
      <c r="AY8" s="40">
        <v>0.43104127790099733</v>
      </c>
      <c r="AZ8" s="54">
        <v>0.39411455861772593</v>
      </c>
    </row>
    <row r="9" spans="1:52" ht="20" customHeight="1" x14ac:dyDescent="0.25">
      <c r="A9" s="90"/>
      <c r="B9" s="55">
        <v>405</v>
      </c>
      <c r="C9" s="62">
        <v>203</v>
      </c>
      <c r="D9" s="62">
        <v>202</v>
      </c>
      <c r="E9" s="41">
        <v>117</v>
      </c>
      <c r="F9" s="62">
        <v>88</v>
      </c>
      <c r="G9" s="62">
        <v>98</v>
      </c>
      <c r="H9" s="62">
        <v>102</v>
      </c>
      <c r="I9" s="41">
        <v>79</v>
      </c>
      <c r="J9" s="62">
        <v>106</v>
      </c>
      <c r="K9" s="62">
        <v>83</v>
      </c>
      <c r="L9" s="62">
        <v>124</v>
      </c>
      <c r="M9" s="62">
        <v>13</v>
      </c>
      <c r="N9" s="41">
        <v>17</v>
      </c>
      <c r="O9" s="62">
        <v>50</v>
      </c>
      <c r="P9" s="62">
        <v>38</v>
      </c>
      <c r="Q9" s="62">
        <v>26</v>
      </c>
      <c r="R9" s="62">
        <v>55</v>
      </c>
      <c r="S9" s="62">
        <v>29</v>
      </c>
      <c r="T9" s="62">
        <v>76</v>
      </c>
      <c r="U9" s="62">
        <v>77</v>
      </c>
      <c r="V9" s="62">
        <v>37</v>
      </c>
      <c r="W9" s="41">
        <v>227</v>
      </c>
      <c r="X9" s="62">
        <v>176</v>
      </c>
      <c r="Y9" s="41">
        <v>46</v>
      </c>
      <c r="Z9" s="62">
        <v>28</v>
      </c>
      <c r="AA9" s="41">
        <v>12</v>
      </c>
      <c r="AB9" s="62">
        <v>42</v>
      </c>
      <c r="AC9" s="62">
        <v>38</v>
      </c>
      <c r="AD9" s="62">
        <v>8</v>
      </c>
      <c r="AE9" s="62">
        <v>145</v>
      </c>
      <c r="AF9" s="41">
        <v>31</v>
      </c>
      <c r="AG9" s="62">
        <v>39</v>
      </c>
      <c r="AH9" s="41">
        <v>113</v>
      </c>
      <c r="AI9" s="62">
        <v>48</v>
      </c>
      <c r="AJ9" s="62">
        <v>39</v>
      </c>
      <c r="AK9" s="62">
        <v>27</v>
      </c>
      <c r="AL9" s="41">
        <v>57</v>
      </c>
      <c r="AM9" s="62">
        <v>70</v>
      </c>
      <c r="AN9" s="62">
        <v>42</v>
      </c>
      <c r="AO9" s="62">
        <v>84</v>
      </c>
      <c r="AP9" s="62">
        <v>32</v>
      </c>
      <c r="AQ9" s="41">
        <v>79</v>
      </c>
      <c r="AR9" s="62">
        <v>95</v>
      </c>
      <c r="AS9" s="62">
        <v>43</v>
      </c>
      <c r="AT9" s="62">
        <v>35</v>
      </c>
      <c r="AU9" s="62">
        <v>17</v>
      </c>
      <c r="AV9" s="41">
        <v>117</v>
      </c>
      <c r="AW9" s="62">
        <v>97</v>
      </c>
      <c r="AX9" s="62">
        <v>35</v>
      </c>
      <c r="AY9" s="41">
        <v>144</v>
      </c>
      <c r="AZ9" s="55">
        <v>142</v>
      </c>
    </row>
    <row r="10" spans="1:52" ht="20" customHeight="1" x14ac:dyDescent="0.25">
      <c r="A10" s="89" t="s">
        <v>102</v>
      </c>
      <c r="B10" s="56">
        <v>0.11268246113236347</v>
      </c>
      <c r="C10" s="63">
        <v>0.12094280244418343</v>
      </c>
      <c r="D10" s="63">
        <v>0.1043038172186937</v>
      </c>
      <c r="E10" s="42">
        <v>7.4209771600855595E-2</v>
      </c>
      <c r="F10" s="63">
        <v>0.11891047835470588</v>
      </c>
      <c r="G10" s="63">
        <v>0.12325943085567731</v>
      </c>
      <c r="H10" s="63">
        <v>0.14027610224425163</v>
      </c>
      <c r="I10" s="42">
        <v>6.8854884765159372E-2</v>
      </c>
      <c r="J10" s="63">
        <v>0.1047745664228224</v>
      </c>
      <c r="K10" s="63">
        <v>0.1061872587460905</v>
      </c>
      <c r="L10" s="63">
        <v>0.15556658202097451</v>
      </c>
      <c r="M10" s="63">
        <v>0.11193638699938804</v>
      </c>
      <c r="N10" s="42">
        <v>0.11799568679529432</v>
      </c>
      <c r="O10" s="63">
        <v>0.11151188727028744</v>
      </c>
      <c r="P10" s="63">
        <v>0.10813625104769919</v>
      </c>
      <c r="Q10" s="63">
        <v>0.17666678074733433</v>
      </c>
      <c r="R10" s="63">
        <v>0.129635568405565</v>
      </c>
      <c r="S10" s="63">
        <v>0.12455587609770878</v>
      </c>
      <c r="T10" s="63">
        <v>7.3887407968453347E-2</v>
      </c>
      <c r="U10" s="63">
        <v>9.5249625428717857E-2</v>
      </c>
      <c r="V10" s="63">
        <v>0.11775293447917778</v>
      </c>
      <c r="W10" s="42">
        <v>0.13638943231919776</v>
      </c>
      <c r="X10" s="63">
        <v>8.1690836452607829E-2</v>
      </c>
      <c r="Y10" s="42">
        <v>0.16750611124684409</v>
      </c>
      <c r="Z10" s="63">
        <v>9.5017806530035789E-2</v>
      </c>
      <c r="AA10" s="42">
        <v>0.20699837514500788</v>
      </c>
      <c r="AB10" s="63">
        <v>0.17126364126274304</v>
      </c>
      <c r="AC10" s="63">
        <v>0.10524302596808344</v>
      </c>
      <c r="AD10" s="63">
        <v>4.4711185743080382E-2</v>
      </c>
      <c r="AE10" s="63">
        <v>0.12964034051419721</v>
      </c>
      <c r="AF10" s="42">
        <v>0.12766816648565171</v>
      </c>
      <c r="AG10" s="63">
        <v>0.14812700658398278</v>
      </c>
      <c r="AH10" s="42">
        <v>0.12044081423391026</v>
      </c>
      <c r="AI10" s="63">
        <v>0.17760625084950252</v>
      </c>
      <c r="AJ10" s="63">
        <v>0.15013020071383643</v>
      </c>
      <c r="AK10" s="63">
        <v>8.6495989485060751E-2</v>
      </c>
      <c r="AL10" s="42">
        <v>8.6187944341767034E-2</v>
      </c>
      <c r="AM10" s="63">
        <v>8.9692260593159268E-2</v>
      </c>
      <c r="AN10" s="63">
        <v>7.7678489647384469E-2</v>
      </c>
      <c r="AO10" s="63">
        <v>0.16801599568485323</v>
      </c>
      <c r="AP10" s="63">
        <v>6.0867941909663832E-2</v>
      </c>
      <c r="AQ10" s="42">
        <v>0.12308848297257322</v>
      </c>
      <c r="AR10" s="63">
        <v>0.10348993960003593</v>
      </c>
      <c r="AS10" s="63">
        <v>4.3925015528229555E-2</v>
      </c>
      <c r="AT10" s="63">
        <v>0.17057987020742404</v>
      </c>
      <c r="AU10" s="63">
        <v>9.2845164799540178E-2</v>
      </c>
      <c r="AV10" s="42">
        <v>0.11436238717289336</v>
      </c>
      <c r="AW10" s="63">
        <v>9.8489796907413801E-2</v>
      </c>
      <c r="AX10" s="63">
        <v>4.4843918162715941E-2</v>
      </c>
      <c r="AY10" s="42">
        <v>7.0280902229280434E-2</v>
      </c>
      <c r="AZ10" s="56">
        <v>0.15054301717323659</v>
      </c>
    </row>
    <row r="11" spans="1:52" ht="20" customHeight="1" x14ac:dyDescent="0.25">
      <c r="A11" s="89"/>
      <c r="B11" s="53">
        <v>113</v>
      </c>
      <c r="C11" s="60">
        <v>58</v>
      </c>
      <c r="D11" s="60">
        <v>54</v>
      </c>
      <c r="E11" s="39">
        <v>20</v>
      </c>
      <c r="F11" s="60">
        <v>29</v>
      </c>
      <c r="G11" s="60">
        <v>30</v>
      </c>
      <c r="H11" s="60">
        <v>33</v>
      </c>
      <c r="I11" s="39">
        <v>13</v>
      </c>
      <c r="J11" s="60">
        <v>27</v>
      </c>
      <c r="K11" s="60">
        <v>26</v>
      </c>
      <c r="L11" s="60">
        <v>43</v>
      </c>
      <c r="M11" s="60">
        <v>3</v>
      </c>
      <c r="N11" s="39">
        <v>6</v>
      </c>
      <c r="O11" s="60">
        <v>14</v>
      </c>
      <c r="P11" s="60">
        <v>11</v>
      </c>
      <c r="Q11" s="60">
        <v>15</v>
      </c>
      <c r="R11" s="60">
        <v>13</v>
      </c>
      <c r="S11" s="60">
        <v>13</v>
      </c>
      <c r="T11" s="60">
        <v>11</v>
      </c>
      <c r="U11" s="60">
        <v>16</v>
      </c>
      <c r="V11" s="60">
        <v>13</v>
      </c>
      <c r="W11" s="39">
        <v>76</v>
      </c>
      <c r="X11" s="60">
        <v>36</v>
      </c>
      <c r="Y11" s="39">
        <v>17</v>
      </c>
      <c r="Z11" s="60">
        <v>7</v>
      </c>
      <c r="AA11" s="39">
        <v>8</v>
      </c>
      <c r="AB11" s="60">
        <v>19</v>
      </c>
      <c r="AC11" s="60">
        <v>10</v>
      </c>
      <c r="AD11" s="60">
        <v>1</v>
      </c>
      <c r="AE11" s="60">
        <v>44</v>
      </c>
      <c r="AF11" s="39">
        <v>11</v>
      </c>
      <c r="AG11" s="60">
        <v>14</v>
      </c>
      <c r="AH11" s="39">
        <v>30</v>
      </c>
      <c r="AI11" s="60">
        <v>23</v>
      </c>
      <c r="AJ11" s="60">
        <v>18</v>
      </c>
      <c r="AK11" s="60">
        <v>5</v>
      </c>
      <c r="AL11" s="39">
        <v>11</v>
      </c>
      <c r="AM11" s="60">
        <v>15</v>
      </c>
      <c r="AN11" s="60">
        <v>7</v>
      </c>
      <c r="AO11" s="60">
        <v>39</v>
      </c>
      <c r="AP11" s="60">
        <v>5</v>
      </c>
      <c r="AQ11" s="39">
        <v>22</v>
      </c>
      <c r="AR11" s="60">
        <v>24</v>
      </c>
      <c r="AS11" s="60">
        <v>4</v>
      </c>
      <c r="AT11" s="60">
        <v>18</v>
      </c>
      <c r="AU11" s="60">
        <v>5</v>
      </c>
      <c r="AV11" s="39">
        <v>34</v>
      </c>
      <c r="AW11" s="60">
        <v>22</v>
      </c>
      <c r="AX11" s="60">
        <v>3</v>
      </c>
      <c r="AY11" s="39">
        <v>23</v>
      </c>
      <c r="AZ11" s="53">
        <v>54</v>
      </c>
    </row>
    <row r="12" spans="1:52" ht="20" customHeight="1" x14ac:dyDescent="0.25">
      <c r="A12" s="90" t="s">
        <v>103</v>
      </c>
      <c r="B12" s="54">
        <v>6.4112162586016666E-2</v>
      </c>
      <c r="C12" s="61">
        <v>8.1944362961587525E-2</v>
      </c>
      <c r="D12" s="61">
        <v>4.7600331348320785E-2</v>
      </c>
      <c r="E12" s="40">
        <v>7.458764517872675E-2</v>
      </c>
      <c r="F12" s="61">
        <v>6.9535967010150801E-2</v>
      </c>
      <c r="G12" s="61">
        <v>5.6278041658224122E-2</v>
      </c>
      <c r="H12" s="61">
        <v>5.4298345751054959E-2</v>
      </c>
      <c r="I12" s="40">
        <v>7.3762454183125867E-2</v>
      </c>
      <c r="J12" s="61">
        <v>6.9472046550887484E-2</v>
      </c>
      <c r="K12" s="61">
        <v>7.1364973006024082E-2</v>
      </c>
      <c r="L12" s="61">
        <v>4.9738678591498518E-2</v>
      </c>
      <c r="M12" s="61">
        <v>2.7842377039452682E-2</v>
      </c>
      <c r="N12" s="40">
        <v>2.4976410806795822E-2</v>
      </c>
      <c r="O12" s="61">
        <v>4.8832363764011691E-2</v>
      </c>
      <c r="P12" s="61">
        <v>0.13021285631971963</v>
      </c>
      <c r="Q12" s="61">
        <v>0.11242025715762984</v>
      </c>
      <c r="R12" s="61">
        <v>3.3480924611782516E-2</v>
      </c>
      <c r="S12" s="61">
        <v>9.659568039818725E-2</v>
      </c>
      <c r="T12" s="61">
        <v>2.0401604646077515E-2</v>
      </c>
      <c r="U12" s="61">
        <v>6.7127541498642987E-2</v>
      </c>
      <c r="V12" s="61">
        <v>5.4037987315299622E-2</v>
      </c>
      <c r="W12" s="40">
        <v>6.1021945730298732E-2</v>
      </c>
      <c r="X12" s="61">
        <v>6.4948263009357618E-2</v>
      </c>
      <c r="Y12" s="40">
        <v>3.533026538326229E-2</v>
      </c>
      <c r="Z12" s="61">
        <v>0.1562387493153537</v>
      </c>
      <c r="AA12" s="40">
        <v>5.4885596585280298E-2</v>
      </c>
      <c r="AB12" s="61">
        <v>8.4066305357917481E-2</v>
      </c>
      <c r="AC12" s="61">
        <v>9.2751725753418432E-2</v>
      </c>
      <c r="AD12" s="61">
        <v>9.1934102700063372E-2</v>
      </c>
      <c r="AE12" s="61">
        <v>4.8563641784760324E-2</v>
      </c>
      <c r="AF12" s="40">
        <v>5.6321261403431508E-2</v>
      </c>
      <c r="AG12" s="61">
        <v>0.11368945945087222</v>
      </c>
      <c r="AH12" s="40">
        <v>6.8287308438606031E-2</v>
      </c>
      <c r="AI12" s="61">
        <v>6.7210280122465119E-2</v>
      </c>
      <c r="AJ12" s="61">
        <v>4.9958928472874531E-2</v>
      </c>
      <c r="AK12" s="61">
        <v>4.1327009265914247E-2</v>
      </c>
      <c r="AL12" s="40">
        <v>6.4205829249815022E-2</v>
      </c>
      <c r="AM12" s="61">
        <v>3.3701956057775227E-2</v>
      </c>
      <c r="AN12" s="61">
        <v>4.4878304579888751E-3</v>
      </c>
      <c r="AO12" s="61">
        <v>0.12978604461066592</v>
      </c>
      <c r="AP12" s="61">
        <v>6.4935716995064868E-2</v>
      </c>
      <c r="AQ12" s="40">
        <v>8.3489565933210386E-2</v>
      </c>
      <c r="AR12" s="61">
        <v>5.6771469532780026E-2</v>
      </c>
      <c r="AS12" s="61">
        <v>1.7261124639873556E-2</v>
      </c>
      <c r="AT12" s="61">
        <v>0.11282964590387957</v>
      </c>
      <c r="AU12" s="61">
        <v>3.2693529954643592E-2</v>
      </c>
      <c r="AV12" s="40">
        <v>8.6346734543868167E-2</v>
      </c>
      <c r="AW12" s="61">
        <v>6.2908901981900106E-2</v>
      </c>
      <c r="AX12" s="61">
        <v>8.305478606128805E-3</v>
      </c>
      <c r="AY12" s="40">
        <v>3.7388804818981707E-2</v>
      </c>
      <c r="AZ12" s="54">
        <v>9.769460244531937E-2</v>
      </c>
    </row>
    <row r="13" spans="1:52" ht="20" customHeight="1" x14ac:dyDescent="0.25">
      <c r="A13" s="90"/>
      <c r="B13" s="55">
        <v>64</v>
      </c>
      <c r="C13" s="62">
        <v>40</v>
      </c>
      <c r="D13" s="62">
        <v>24</v>
      </c>
      <c r="E13" s="41">
        <v>21</v>
      </c>
      <c r="F13" s="62">
        <v>17</v>
      </c>
      <c r="G13" s="62">
        <v>14</v>
      </c>
      <c r="H13" s="62">
        <v>13</v>
      </c>
      <c r="I13" s="41">
        <v>14</v>
      </c>
      <c r="J13" s="62">
        <v>18</v>
      </c>
      <c r="K13" s="62">
        <v>18</v>
      </c>
      <c r="L13" s="62">
        <v>14</v>
      </c>
      <c r="M13" s="62">
        <v>1</v>
      </c>
      <c r="N13" s="41">
        <v>1</v>
      </c>
      <c r="O13" s="62">
        <v>6</v>
      </c>
      <c r="P13" s="62">
        <v>13</v>
      </c>
      <c r="Q13" s="62">
        <v>10</v>
      </c>
      <c r="R13" s="62">
        <v>3</v>
      </c>
      <c r="S13" s="62">
        <v>10</v>
      </c>
      <c r="T13" s="62">
        <v>3</v>
      </c>
      <c r="U13" s="62">
        <v>11</v>
      </c>
      <c r="V13" s="62">
        <v>6</v>
      </c>
      <c r="W13" s="41">
        <v>34</v>
      </c>
      <c r="X13" s="62">
        <v>28</v>
      </c>
      <c r="Y13" s="41">
        <v>4</v>
      </c>
      <c r="Z13" s="62">
        <v>12</v>
      </c>
      <c r="AA13" s="41">
        <v>2</v>
      </c>
      <c r="AB13" s="62">
        <v>9</v>
      </c>
      <c r="AC13" s="62">
        <v>9</v>
      </c>
      <c r="AD13" s="62">
        <v>2</v>
      </c>
      <c r="AE13" s="62">
        <v>17</v>
      </c>
      <c r="AF13" s="41">
        <v>5</v>
      </c>
      <c r="AG13" s="62">
        <v>11</v>
      </c>
      <c r="AH13" s="41">
        <v>17</v>
      </c>
      <c r="AI13" s="62">
        <v>9</v>
      </c>
      <c r="AJ13" s="62">
        <v>6</v>
      </c>
      <c r="AK13" s="62">
        <v>3</v>
      </c>
      <c r="AL13" s="41">
        <v>8</v>
      </c>
      <c r="AM13" s="62">
        <v>6</v>
      </c>
      <c r="AN13" s="62">
        <v>0</v>
      </c>
      <c r="AO13" s="62">
        <v>30</v>
      </c>
      <c r="AP13" s="62">
        <v>5</v>
      </c>
      <c r="AQ13" s="41">
        <v>15</v>
      </c>
      <c r="AR13" s="62">
        <v>13</v>
      </c>
      <c r="AS13" s="62">
        <v>2</v>
      </c>
      <c r="AT13" s="62">
        <v>12</v>
      </c>
      <c r="AU13" s="62">
        <v>2</v>
      </c>
      <c r="AV13" s="41">
        <v>26</v>
      </c>
      <c r="AW13" s="62">
        <v>14</v>
      </c>
      <c r="AX13" s="62">
        <v>1</v>
      </c>
      <c r="AY13" s="41">
        <v>12</v>
      </c>
      <c r="AZ13" s="55">
        <v>35</v>
      </c>
    </row>
    <row r="14" spans="1:52" ht="20" customHeight="1" x14ac:dyDescent="0.25">
      <c r="A14" s="89" t="s">
        <v>104</v>
      </c>
      <c r="B14" s="56">
        <v>0.17198829718734415</v>
      </c>
      <c r="C14" s="63">
        <v>0.1730429771111294</v>
      </c>
      <c r="D14" s="63">
        <v>0.17061433811829183</v>
      </c>
      <c r="E14" s="42">
        <v>8.0385902665723014E-2</v>
      </c>
      <c r="F14" s="63">
        <v>0.22309556509862852</v>
      </c>
      <c r="G14" s="63">
        <v>0.17786367818971147</v>
      </c>
      <c r="H14" s="63">
        <v>0.21982945022170639</v>
      </c>
      <c r="I14" s="42">
        <v>0.10033933257385197</v>
      </c>
      <c r="J14" s="63">
        <v>0.14772961020629793</v>
      </c>
      <c r="K14" s="63">
        <v>0.20542121973257377</v>
      </c>
      <c r="L14" s="63">
        <v>0.20776172025610193</v>
      </c>
      <c r="M14" s="63">
        <v>0.2281874491244234</v>
      </c>
      <c r="N14" s="42">
        <v>0.31525203692700005</v>
      </c>
      <c r="O14" s="63">
        <v>0.14626769323815533</v>
      </c>
      <c r="P14" s="63">
        <v>0.17654150292110973</v>
      </c>
      <c r="Q14" s="63">
        <v>0.24363173118668829</v>
      </c>
      <c r="R14" s="63">
        <v>0.13147060742965044</v>
      </c>
      <c r="S14" s="63">
        <v>0.22156141911466645</v>
      </c>
      <c r="T14" s="63">
        <v>0.15302140076809748</v>
      </c>
      <c r="U14" s="63">
        <v>0.12031007296667663</v>
      </c>
      <c r="V14" s="63">
        <v>0.17396497362380445</v>
      </c>
      <c r="W14" s="42">
        <v>0.1590693537324461</v>
      </c>
      <c r="X14" s="63">
        <v>0.1902843964603402</v>
      </c>
      <c r="Y14" s="42">
        <v>9.7395846954784898E-2</v>
      </c>
      <c r="Z14" s="63">
        <v>0.1264839422203583</v>
      </c>
      <c r="AA14" s="42">
        <v>8.5074272947347748E-2</v>
      </c>
      <c r="AB14" s="63">
        <v>7.6171123873573485E-2</v>
      </c>
      <c r="AC14" s="63">
        <v>0.14670779376245779</v>
      </c>
      <c r="AD14" s="63">
        <v>0.14813184440681876</v>
      </c>
      <c r="AE14" s="63">
        <v>0.19010226675785144</v>
      </c>
      <c r="AF14" s="42">
        <v>0.14628357552269902</v>
      </c>
      <c r="AG14" s="63">
        <v>6.4936946040725599E-2</v>
      </c>
      <c r="AH14" s="42">
        <v>0.11294384875780338</v>
      </c>
      <c r="AI14" s="63">
        <v>0.10098371608422146</v>
      </c>
      <c r="AJ14" s="63">
        <v>0.2544534117883932</v>
      </c>
      <c r="AK14" s="63">
        <v>0.27461171247824617</v>
      </c>
      <c r="AL14" s="42">
        <v>0.22123005062732182</v>
      </c>
      <c r="AM14" s="63">
        <v>8.9510699020036999E-2</v>
      </c>
      <c r="AN14" s="63">
        <v>7.4549770698171064E-2</v>
      </c>
      <c r="AO14" s="63">
        <v>0.17861896327738208</v>
      </c>
      <c r="AP14" s="63">
        <v>9.9188435753758575E-2</v>
      </c>
      <c r="AQ14" s="42">
        <v>0.19168595305208197</v>
      </c>
      <c r="AR14" s="63">
        <v>0.13254638553532486</v>
      </c>
      <c r="AS14" s="63">
        <v>0.11042040530752895</v>
      </c>
      <c r="AT14" s="63">
        <v>0.18179751953403364</v>
      </c>
      <c r="AU14" s="63">
        <v>0.12589868489018377</v>
      </c>
      <c r="AV14" s="42">
        <v>0.20197971969563994</v>
      </c>
      <c r="AW14" s="63">
        <v>0.10105630488333221</v>
      </c>
      <c r="AX14" s="63">
        <v>0.12192133952008179</v>
      </c>
      <c r="AY14" s="42">
        <v>0.15017847811546065</v>
      </c>
      <c r="AZ14" s="56">
        <v>0.19078226651141006</v>
      </c>
    </row>
    <row r="15" spans="1:52" ht="20" customHeight="1" x14ac:dyDescent="0.25">
      <c r="A15" s="89"/>
      <c r="B15" s="53">
        <v>172</v>
      </c>
      <c r="C15" s="60">
        <v>84</v>
      </c>
      <c r="D15" s="60">
        <v>88</v>
      </c>
      <c r="E15" s="39">
        <v>22</v>
      </c>
      <c r="F15" s="60">
        <v>55</v>
      </c>
      <c r="G15" s="60">
        <v>43</v>
      </c>
      <c r="H15" s="60">
        <v>52</v>
      </c>
      <c r="I15" s="39">
        <v>19</v>
      </c>
      <c r="J15" s="60">
        <v>39</v>
      </c>
      <c r="K15" s="60">
        <v>51</v>
      </c>
      <c r="L15" s="60">
        <v>57</v>
      </c>
      <c r="M15" s="60">
        <v>6</v>
      </c>
      <c r="N15" s="39">
        <v>15</v>
      </c>
      <c r="O15" s="60">
        <v>19</v>
      </c>
      <c r="P15" s="60">
        <v>17</v>
      </c>
      <c r="Q15" s="60">
        <v>21</v>
      </c>
      <c r="R15" s="60">
        <v>14</v>
      </c>
      <c r="S15" s="60">
        <v>24</v>
      </c>
      <c r="T15" s="60">
        <v>23</v>
      </c>
      <c r="U15" s="60">
        <v>20</v>
      </c>
      <c r="V15" s="60">
        <v>19</v>
      </c>
      <c r="W15" s="39">
        <v>89</v>
      </c>
      <c r="X15" s="60">
        <v>83</v>
      </c>
      <c r="Y15" s="39">
        <v>10</v>
      </c>
      <c r="Z15" s="60">
        <v>10</v>
      </c>
      <c r="AA15" s="39">
        <v>3</v>
      </c>
      <c r="AB15" s="60">
        <v>8</v>
      </c>
      <c r="AC15" s="60">
        <v>14</v>
      </c>
      <c r="AD15" s="60">
        <v>3</v>
      </c>
      <c r="AE15" s="60">
        <v>65</v>
      </c>
      <c r="AF15" s="39">
        <v>13</v>
      </c>
      <c r="AG15" s="60">
        <v>6</v>
      </c>
      <c r="AH15" s="39">
        <v>28</v>
      </c>
      <c r="AI15" s="60">
        <v>13</v>
      </c>
      <c r="AJ15" s="60">
        <v>31</v>
      </c>
      <c r="AK15" s="60">
        <v>17</v>
      </c>
      <c r="AL15" s="39">
        <v>29</v>
      </c>
      <c r="AM15" s="60">
        <v>15</v>
      </c>
      <c r="AN15" s="60">
        <v>6</v>
      </c>
      <c r="AO15" s="60">
        <v>42</v>
      </c>
      <c r="AP15" s="60">
        <v>8</v>
      </c>
      <c r="AQ15" s="39">
        <v>34</v>
      </c>
      <c r="AR15" s="60">
        <v>31</v>
      </c>
      <c r="AS15" s="60">
        <v>10</v>
      </c>
      <c r="AT15" s="60">
        <v>19</v>
      </c>
      <c r="AU15" s="60">
        <v>6</v>
      </c>
      <c r="AV15" s="39">
        <v>61</v>
      </c>
      <c r="AW15" s="60">
        <v>23</v>
      </c>
      <c r="AX15" s="60">
        <v>7</v>
      </c>
      <c r="AY15" s="39">
        <v>50</v>
      </c>
      <c r="AZ15" s="53">
        <v>69</v>
      </c>
    </row>
    <row r="16" spans="1:52" ht="20" customHeight="1" x14ac:dyDescent="0.25">
      <c r="A16" s="90" t="s">
        <v>105</v>
      </c>
      <c r="B16" s="54">
        <v>0.65121707909427595</v>
      </c>
      <c r="C16" s="61">
        <v>0.62406985748309984</v>
      </c>
      <c r="D16" s="61">
        <v>0.67748151331469286</v>
      </c>
      <c r="E16" s="40">
        <v>0.77081668055469466</v>
      </c>
      <c r="F16" s="61">
        <v>0.58845798953651507</v>
      </c>
      <c r="G16" s="61">
        <v>0.64259884929638678</v>
      </c>
      <c r="H16" s="61">
        <v>0.58559610178298671</v>
      </c>
      <c r="I16" s="40">
        <v>0.75704332847786238</v>
      </c>
      <c r="J16" s="61">
        <v>0.67802377681999204</v>
      </c>
      <c r="K16" s="61">
        <v>0.61702654851531158</v>
      </c>
      <c r="L16" s="61">
        <v>0.58693301913142348</v>
      </c>
      <c r="M16" s="61">
        <v>0.63203378683673583</v>
      </c>
      <c r="N16" s="40">
        <v>0.54177586547090995</v>
      </c>
      <c r="O16" s="61">
        <v>0.69338805572754614</v>
      </c>
      <c r="P16" s="61">
        <v>0.58510938971147131</v>
      </c>
      <c r="Q16" s="61">
        <v>0.46728123090834733</v>
      </c>
      <c r="R16" s="61">
        <v>0.7054128995530019</v>
      </c>
      <c r="S16" s="61">
        <v>0.557287024389438</v>
      </c>
      <c r="T16" s="61">
        <v>0.75268958661737173</v>
      </c>
      <c r="U16" s="61">
        <v>0.71731276010596279</v>
      </c>
      <c r="V16" s="61">
        <v>0.65424410458171822</v>
      </c>
      <c r="W16" s="40">
        <v>0.64351926821805661</v>
      </c>
      <c r="X16" s="61">
        <v>0.66307650407769458</v>
      </c>
      <c r="Y16" s="40">
        <v>0.69976777641510868</v>
      </c>
      <c r="Z16" s="61">
        <v>0.62225950193425172</v>
      </c>
      <c r="AA16" s="40">
        <v>0.65304175532236386</v>
      </c>
      <c r="AB16" s="61">
        <v>0.66849892950576584</v>
      </c>
      <c r="AC16" s="61">
        <v>0.65529745451604005</v>
      </c>
      <c r="AD16" s="61">
        <v>0.71522286715003791</v>
      </c>
      <c r="AE16" s="61">
        <v>0.63169375094319025</v>
      </c>
      <c r="AF16" s="40">
        <v>0.6697269965882171</v>
      </c>
      <c r="AG16" s="61">
        <v>0.67324658792441927</v>
      </c>
      <c r="AH16" s="40">
        <v>0.69832802856968057</v>
      </c>
      <c r="AI16" s="61">
        <v>0.6541997529438105</v>
      </c>
      <c r="AJ16" s="61">
        <v>0.54545745902489606</v>
      </c>
      <c r="AK16" s="61">
        <v>0.59756528877077841</v>
      </c>
      <c r="AL16" s="40">
        <v>0.62837617578109595</v>
      </c>
      <c r="AM16" s="61">
        <v>0.78709508432902897</v>
      </c>
      <c r="AN16" s="61">
        <v>0.84328390919645546</v>
      </c>
      <c r="AO16" s="61">
        <v>0.52357899642709838</v>
      </c>
      <c r="AP16" s="61">
        <v>0.77500790534151265</v>
      </c>
      <c r="AQ16" s="40">
        <v>0.60173599804213429</v>
      </c>
      <c r="AR16" s="61">
        <v>0.70719220533185889</v>
      </c>
      <c r="AS16" s="61">
        <v>0.82839345452436774</v>
      </c>
      <c r="AT16" s="61">
        <v>0.53479296435466273</v>
      </c>
      <c r="AU16" s="61">
        <v>0.74856262035563237</v>
      </c>
      <c r="AV16" s="40">
        <v>0.59731115858759831</v>
      </c>
      <c r="AW16" s="61">
        <v>0.73754499622735392</v>
      </c>
      <c r="AX16" s="61">
        <v>0.82492926371107345</v>
      </c>
      <c r="AY16" s="40">
        <v>0.74215181483627646</v>
      </c>
      <c r="AZ16" s="54">
        <v>0.56098011387003355</v>
      </c>
    </row>
    <row r="17" spans="1:52" ht="20" customHeight="1" x14ac:dyDescent="0.25">
      <c r="A17" s="90"/>
      <c r="B17" s="55">
        <v>651</v>
      </c>
      <c r="C17" s="62">
        <v>302</v>
      </c>
      <c r="D17" s="62">
        <v>349</v>
      </c>
      <c r="E17" s="41">
        <v>212</v>
      </c>
      <c r="F17" s="62">
        <v>144</v>
      </c>
      <c r="G17" s="62">
        <v>156</v>
      </c>
      <c r="H17" s="62">
        <v>138</v>
      </c>
      <c r="I17" s="41">
        <v>141</v>
      </c>
      <c r="J17" s="62">
        <v>178</v>
      </c>
      <c r="K17" s="62">
        <v>152</v>
      </c>
      <c r="L17" s="62">
        <v>162</v>
      </c>
      <c r="M17" s="62">
        <v>18</v>
      </c>
      <c r="N17" s="41">
        <v>26</v>
      </c>
      <c r="O17" s="62">
        <v>90</v>
      </c>
      <c r="P17" s="62">
        <v>57</v>
      </c>
      <c r="Q17" s="62">
        <v>40</v>
      </c>
      <c r="R17" s="62">
        <v>73</v>
      </c>
      <c r="S17" s="62">
        <v>60</v>
      </c>
      <c r="T17" s="62">
        <v>113</v>
      </c>
      <c r="U17" s="62">
        <v>121</v>
      </c>
      <c r="V17" s="62">
        <v>70</v>
      </c>
      <c r="W17" s="41">
        <v>361</v>
      </c>
      <c r="X17" s="62">
        <v>289</v>
      </c>
      <c r="Y17" s="41">
        <v>72</v>
      </c>
      <c r="Z17" s="62">
        <v>49</v>
      </c>
      <c r="AA17" s="41">
        <v>25</v>
      </c>
      <c r="AB17" s="62">
        <v>72</v>
      </c>
      <c r="AC17" s="62">
        <v>63</v>
      </c>
      <c r="AD17" s="62">
        <v>14</v>
      </c>
      <c r="AE17" s="62">
        <v>216</v>
      </c>
      <c r="AF17" s="41">
        <v>58</v>
      </c>
      <c r="AG17" s="62">
        <v>63</v>
      </c>
      <c r="AH17" s="41">
        <v>171</v>
      </c>
      <c r="AI17" s="62">
        <v>86</v>
      </c>
      <c r="AJ17" s="62">
        <v>66</v>
      </c>
      <c r="AK17" s="62">
        <v>38</v>
      </c>
      <c r="AL17" s="41">
        <v>81</v>
      </c>
      <c r="AM17" s="62">
        <v>131</v>
      </c>
      <c r="AN17" s="62">
        <v>72</v>
      </c>
      <c r="AO17" s="62">
        <v>122</v>
      </c>
      <c r="AP17" s="62">
        <v>64</v>
      </c>
      <c r="AQ17" s="41">
        <v>105</v>
      </c>
      <c r="AR17" s="62">
        <v>165</v>
      </c>
      <c r="AS17" s="62">
        <v>74</v>
      </c>
      <c r="AT17" s="62">
        <v>56</v>
      </c>
      <c r="AU17" s="62">
        <v>37</v>
      </c>
      <c r="AV17" s="41">
        <v>179</v>
      </c>
      <c r="AW17" s="62">
        <v>168</v>
      </c>
      <c r="AX17" s="62">
        <v>50</v>
      </c>
      <c r="AY17" s="41">
        <v>247</v>
      </c>
      <c r="AZ17" s="55">
        <v>202</v>
      </c>
    </row>
    <row r="18" spans="1:52" ht="20" customHeight="1" x14ac:dyDescent="0.25">
      <c r="A18" s="89" t="s">
        <v>106</v>
      </c>
      <c r="B18" s="56">
        <v>0.17679462371838017</v>
      </c>
      <c r="C18" s="63">
        <v>0.20288716540577093</v>
      </c>
      <c r="D18" s="63">
        <v>0.15190414856701451</v>
      </c>
      <c r="E18" s="42">
        <v>0.14879741677958236</v>
      </c>
      <c r="F18" s="63">
        <v>0.18844644536485661</v>
      </c>
      <c r="G18" s="63">
        <v>0.1795374725139014</v>
      </c>
      <c r="H18" s="63">
        <v>0.1945744479953066</v>
      </c>
      <c r="I18" s="42">
        <v>0.14261733894828521</v>
      </c>
      <c r="J18" s="63">
        <v>0.1742466129737098</v>
      </c>
      <c r="K18" s="63">
        <v>0.1775522317521146</v>
      </c>
      <c r="L18" s="63">
        <v>0.20530526061247303</v>
      </c>
      <c r="M18" s="63">
        <v>0.13977876403884074</v>
      </c>
      <c r="N18" s="42">
        <v>0.14297209760209015</v>
      </c>
      <c r="O18" s="63">
        <v>0.16034425103429917</v>
      </c>
      <c r="P18" s="63">
        <v>0.23834910736741882</v>
      </c>
      <c r="Q18" s="63">
        <v>0.28908703790496426</v>
      </c>
      <c r="R18" s="63">
        <v>0.16311649301734754</v>
      </c>
      <c r="S18" s="63">
        <v>0.22115155649589599</v>
      </c>
      <c r="T18" s="63">
        <v>9.4289012614530848E-2</v>
      </c>
      <c r="U18" s="63">
        <v>0.16237716692736087</v>
      </c>
      <c r="V18" s="63">
        <v>0.17179092179447739</v>
      </c>
      <c r="W18" s="42">
        <v>0.19741137804949654</v>
      </c>
      <c r="X18" s="63">
        <v>0.14663909946196538</v>
      </c>
      <c r="Y18" s="42">
        <v>0.20283637663010631</v>
      </c>
      <c r="Z18" s="63">
        <v>0.25125655584538947</v>
      </c>
      <c r="AA18" s="42">
        <v>0.26188397173028816</v>
      </c>
      <c r="AB18" s="63">
        <v>0.2553299466206605</v>
      </c>
      <c r="AC18" s="63">
        <v>0.19799475172150188</v>
      </c>
      <c r="AD18" s="63">
        <v>0.13664528844314375</v>
      </c>
      <c r="AE18" s="63">
        <v>0.17820398229895751</v>
      </c>
      <c r="AF18" s="42">
        <v>0.18398942788908321</v>
      </c>
      <c r="AG18" s="63">
        <v>0.26181646603485498</v>
      </c>
      <c r="AH18" s="42">
        <v>0.18872812267251626</v>
      </c>
      <c r="AI18" s="63">
        <v>0.24481653097196765</v>
      </c>
      <c r="AJ18" s="63">
        <v>0.20008912918671096</v>
      </c>
      <c r="AK18" s="63">
        <v>0.127822998750975</v>
      </c>
      <c r="AL18" s="42">
        <v>0.15039377359158207</v>
      </c>
      <c r="AM18" s="63">
        <v>0.12339421665093449</v>
      </c>
      <c r="AN18" s="63">
        <v>8.216632010537335E-2</v>
      </c>
      <c r="AO18" s="63">
        <v>0.2978020402955191</v>
      </c>
      <c r="AP18" s="63">
        <v>0.12580365890472869</v>
      </c>
      <c r="AQ18" s="42">
        <v>0.20657804890578368</v>
      </c>
      <c r="AR18" s="63">
        <v>0.16026140913281586</v>
      </c>
      <c r="AS18" s="63">
        <v>6.1186140168103115E-2</v>
      </c>
      <c r="AT18" s="63">
        <v>0.28340951611130366</v>
      </c>
      <c r="AU18" s="63">
        <v>0.12553869475418378</v>
      </c>
      <c r="AV18" s="42">
        <v>0.20070912171676158</v>
      </c>
      <c r="AW18" s="63">
        <v>0.16139869888931382</v>
      </c>
      <c r="AX18" s="63">
        <v>5.3149396768844739E-2</v>
      </c>
      <c r="AY18" s="42">
        <v>0.10766970704826213</v>
      </c>
      <c r="AZ18" s="56">
        <v>0.24823761961855598</v>
      </c>
    </row>
    <row r="19" spans="1:52" ht="20" customHeight="1" x14ac:dyDescent="0.25">
      <c r="A19" s="91"/>
      <c r="B19" s="57">
        <v>177</v>
      </c>
      <c r="C19" s="64">
        <v>98</v>
      </c>
      <c r="D19" s="64">
        <v>78</v>
      </c>
      <c r="E19" s="44">
        <v>41</v>
      </c>
      <c r="F19" s="64">
        <v>46</v>
      </c>
      <c r="G19" s="64">
        <v>44</v>
      </c>
      <c r="H19" s="64">
        <v>46</v>
      </c>
      <c r="I19" s="44">
        <v>27</v>
      </c>
      <c r="J19" s="64">
        <v>46</v>
      </c>
      <c r="K19" s="64">
        <v>44</v>
      </c>
      <c r="L19" s="64">
        <v>57</v>
      </c>
      <c r="M19" s="64">
        <v>4</v>
      </c>
      <c r="N19" s="44">
        <v>7</v>
      </c>
      <c r="O19" s="64">
        <v>21</v>
      </c>
      <c r="P19" s="64">
        <v>23</v>
      </c>
      <c r="Q19" s="64">
        <v>25</v>
      </c>
      <c r="R19" s="64">
        <v>17</v>
      </c>
      <c r="S19" s="64">
        <v>24</v>
      </c>
      <c r="T19" s="64">
        <v>14</v>
      </c>
      <c r="U19" s="64">
        <v>27</v>
      </c>
      <c r="V19" s="64">
        <v>18</v>
      </c>
      <c r="W19" s="44">
        <v>111</v>
      </c>
      <c r="X19" s="64">
        <v>64</v>
      </c>
      <c r="Y19" s="44">
        <v>21</v>
      </c>
      <c r="Z19" s="64">
        <v>20</v>
      </c>
      <c r="AA19" s="44">
        <v>10</v>
      </c>
      <c r="AB19" s="64">
        <v>28</v>
      </c>
      <c r="AC19" s="64">
        <v>19</v>
      </c>
      <c r="AD19" s="64">
        <v>3</v>
      </c>
      <c r="AE19" s="64">
        <v>61</v>
      </c>
      <c r="AF19" s="44">
        <v>16</v>
      </c>
      <c r="AG19" s="64">
        <v>25</v>
      </c>
      <c r="AH19" s="44">
        <v>46</v>
      </c>
      <c r="AI19" s="64">
        <v>32</v>
      </c>
      <c r="AJ19" s="64">
        <v>24</v>
      </c>
      <c r="AK19" s="64">
        <v>8</v>
      </c>
      <c r="AL19" s="44">
        <v>19</v>
      </c>
      <c r="AM19" s="64">
        <v>20</v>
      </c>
      <c r="AN19" s="64">
        <v>7</v>
      </c>
      <c r="AO19" s="64">
        <v>70</v>
      </c>
      <c r="AP19" s="64">
        <v>10</v>
      </c>
      <c r="AQ19" s="44">
        <v>36</v>
      </c>
      <c r="AR19" s="64">
        <v>37</v>
      </c>
      <c r="AS19" s="64">
        <v>5</v>
      </c>
      <c r="AT19" s="64">
        <v>29</v>
      </c>
      <c r="AU19" s="64">
        <v>6</v>
      </c>
      <c r="AV19" s="44">
        <v>60</v>
      </c>
      <c r="AW19" s="64">
        <v>37</v>
      </c>
      <c r="AX19" s="64">
        <v>3</v>
      </c>
      <c r="AY19" s="44">
        <v>36</v>
      </c>
      <c r="AZ19" s="57">
        <v>89</v>
      </c>
    </row>
    <row r="21" spans="1:52" x14ac:dyDescent="0.25">
      <c r="A21" s="27" t="s">
        <v>259</v>
      </c>
    </row>
  </sheetData>
  <mergeCells count="22">
    <mergeCell ref="A1:AZ1"/>
    <mergeCell ref="A2:A3"/>
    <mergeCell ref="C2:D2"/>
    <mergeCell ref="E2:H2"/>
    <mergeCell ref="I2:M2"/>
    <mergeCell ref="N2:V2"/>
    <mergeCell ref="W2:X2"/>
    <mergeCell ref="Y2:Z2"/>
    <mergeCell ref="AA2:AE2"/>
    <mergeCell ref="AF2:AG2"/>
    <mergeCell ref="AH2:AK2"/>
    <mergeCell ref="AL2:AP2"/>
    <mergeCell ref="AQ2:AU2"/>
    <mergeCell ref="AV2:AX2"/>
    <mergeCell ref="AY2:AZ2"/>
    <mergeCell ref="A16:A17"/>
    <mergeCell ref="A18:A19"/>
    <mergeCell ref="A6:A7"/>
    <mergeCell ref="A8:A9"/>
    <mergeCell ref="A10:A11"/>
    <mergeCell ref="A12:A13"/>
    <mergeCell ref="A14:A15"/>
  </mergeCells>
  <hyperlinks>
    <hyperlink ref="A21" location="'Index'!B31" display="Return to index" xr:uid="{AAC6A9A2-E121-40BA-8EA9-711ECDD7F1F3}"/>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Z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2" width="14.7265625" customWidth="1"/>
  </cols>
  <sheetData>
    <row r="1" spans="1:52" ht="45" customHeight="1" x14ac:dyDescent="0.25">
      <c r="A1" s="85" t="s">
        <v>113</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row>
    <row r="2" spans="1:52" x14ac:dyDescent="0.25">
      <c r="A2" s="92"/>
      <c r="B2" s="1"/>
      <c r="C2" s="93" t="s">
        <v>12</v>
      </c>
      <c r="D2" s="94"/>
      <c r="E2" s="93" t="s">
        <v>13</v>
      </c>
      <c r="F2" s="94"/>
      <c r="G2" s="94"/>
      <c r="H2" s="94"/>
      <c r="I2" s="93" t="s">
        <v>14</v>
      </c>
      <c r="J2" s="94"/>
      <c r="K2" s="94"/>
      <c r="L2" s="94"/>
      <c r="M2" s="94"/>
      <c r="N2" s="93" t="s">
        <v>15</v>
      </c>
      <c r="O2" s="94"/>
      <c r="P2" s="94"/>
      <c r="Q2" s="94"/>
      <c r="R2" s="94"/>
      <c r="S2" s="94"/>
      <c r="T2" s="94"/>
      <c r="U2" s="94"/>
      <c r="V2" s="94"/>
      <c r="W2" s="93" t="s">
        <v>16</v>
      </c>
      <c r="X2" s="94"/>
      <c r="Y2" s="93" t="s">
        <v>17</v>
      </c>
      <c r="Z2" s="94"/>
      <c r="AA2" s="93" t="s">
        <v>18</v>
      </c>
      <c r="AB2" s="94"/>
      <c r="AC2" s="94"/>
      <c r="AD2" s="94"/>
      <c r="AE2" s="94"/>
      <c r="AF2" s="93" t="s">
        <v>19</v>
      </c>
      <c r="AG2" s="94"/>
      <c r="AH2" s="93" t="s">
        <v>20</v>
      </c>
      <c r="AI2" s="94"/>
      <c r="AJ2" s="94"/>
      <c r="AK2" s="94"/>
      <c r="AL2" s="93" t="s">
        <v>21</v>
      </c>
      <c r="AM2" s="94"/>
      <c r="AN2" s="94"/>
      <c r="AO2" s="94"/>
      <c r="AP2" s="94"/>
      <c r="AQ2" s="93" t="s">
        <v>22</v>
      </c>
      <c r="AR2" s="94"/>
      <c r="AS2" s="94"/>
      <c r="AT2" s="94"/>
      <c r="AU2" s="94"/>
      <c r="AV2" s="93" t="s">
        <v>23</v>
      </c>
      <c r="AW2" s="94"/>
      <c r="AX2" s="94"/>
      <c r="AY2" s="93" t="s">
        <v>24</v>
      </c>
      <c r="AZ2" s="95"/>
    </row>
    <row r="3" spans="1:52" s="26" customFormat="1" ht="50" x14ac:dyDescent="0.25">
      <c r="A3" s="92"/>
      <c r="B3" s="65" t="s">
        <v>25</v>
      </c>
      <c r="C3" s="51" t="s">
        <v>26</v>
      </c>
      <c r="D3" s="66" t="s">
        <v>27</v>
      </c>
      <c r="E3" s="51" t="s">
        <v>28</v>
      </c>
      <c r="F3" s="66" t="s">
        <v>29</v>
      </c>
      <c r="G3" s="66" t="s">
        <v>30</v>
      </c>
      <c r="H3" s="66" t="s">
        <v>31</v>
      </c>
      <c r="I3" s="51" t="s">
        <v>32</v>
      </c>
      <c r="J3" s="66" t="s">
        <v>33</v>
      </c>
      <c r="K3" s="66" t="s">
        <v>34</v>
      </c>
      <c r="L3" s="66" t="s">
        <v>35</v>
      </c>
      <c r="M3" s="66" t="s">
        <v>36</v>
      </c>
      <c r="N3" s="51" t="s">
        <v>37</v>
      </c>
      <c r="O3" s="66" t="s">
        <v>38</v>
      </c>
      <c r="P3" s="66" t="s">
        <v>39</v>
      </c>
      <c r="Q3" s="66" t="s">
        <v>40</v>
      </c>
      <c r="R3" s="66" t="s">
        <v>41</v>
      </c>
      <c r="S3" s="66" t="s">
        <v>42</v>
      </c>
      <c r="T3" s="66" t="s">
        <v>43</v>
      </c>
      <c r="U3" s="66" t="s">
        <v>44</v>
      </c>
      <c r="V3" s="66" t="s">
        <v>45</v>
      </c>
      <c r="W3" s="51" t="s">
        <v>46</v>
      </c>
      <c r="X3" s="66" t="s">
        <v>47</v>
      </c>
      <c r="Y3" s="51" t="s">
        <v>48</v>
      </c>
      <c r="Z3" s="66" t="s">
        <v>49</v>
      </c>
      <c r="AA3" s="51" t="s">
        <v>50</v>
      </c>
      <c r="AB3" s="66" t="s">
        <v>51</v>
      </c>
      <c r="AC3" s="66" t="s">
        <v>52</v>
      </c>
      <c r="AD3" s="66" t="s">
        <v>53</v>
      </c>
      <c r="AE3" s="66" t="s">
        <v>54</v>
      </c>
      <c r="AF3" s="51" t="s">
        <v>55</v>
      </c>
      <c r="AG3" s="66" t="s">
        <v>56</v>
      </c>
      <c r="AH3" s="51" t="s">
        <v>57</v>
      </c>
      <c r="AI3" s="66" t="s">
        <v>58</v>
      </c>
      <c r="AJ3" s="66" t="s">
        <v>59</v>
      </c>
      <c r="AK3" s="66" t="s">
        <v>60</v>
      </c>
      <c r="AL3" s="51" t="s">
        <v>61</v>
      </c>
      <c r="AM3" s="66" t="s">
        <v>62</v>
      </c>
      <c r="AN3" s="66" t="s">
        <v>63</v>
      </c>
      <c r="AO3" s="66" t="s">
        <v>64</v>
      </c>
      <c r="AP3" s="66" t="s">
        <v>65</v>
      </c>
      <c r="AQ3" s="51" t="s">
        <v>61</v>
      </c>
      <c r="AR3" s="66" t="s">
        <v>62</v>
      </c>
      <c r="AS3" s="66" t="s">
        <v>66</v>
      </c>
      <c r="AT3" s="66" t="s">
        <v>67</v>
      </c>
      <c r="AU3" s="66" t="s">
        <v>68</v>
      </c>
      <c r="AV3" s="51" t="s">
        <v>61</v>
      </c>
      <c r="AW3" s="66" t="s">
        <v>62</v>
      </c>
      <c r="AX3" s="66" t="s">
        <v>63</v>
      </c>
      <c r="AY3" s="51" t="s">
        <v>69</v>
      </c>
      <c r="AZ3" s="67" t="s">
        <v>70</v>
      </c>
    </row>
    <row r="4" spans="1:52" ht="24" customHeight="1" x14ac:dyDescent="0.25">
      <c r="A4" s="31" t="s">
        <v>257</v>
      </c>
      <c r="B4" s="32">
        <v>1000</v>
      </c>
      <c r="C4" s="35">
        <v>453</v>
      </c>
      <c r="D4" s="32">
        <v>544</v>
      </c>
      <c r="E4" s="35">
        <v>290</v>
      </c>
      <c r="F4" s="32">
        <v>223</v>
      </c>
      <c r="G4" s="32">
        <v>228</v>
      </c>
      <c r="H4" s="32">
        <v>259</v>
      </c>
      <c r="I4" s="35">
        <v>190</v>
      </c>
      <c r="J4" s="32">
        <v>253</v>
      </c>
      <c r="K4" s="32">
        <v>227</v>
      </c>
      <c r="L4" s="32">
        <v>300</v>
      </c>
      <c r="M4" s="32">
        <v>30</v>
      </c>
      <c r="N4" s="35">
        <v>51</v>
      </c>
      <c r="O4" s="32">
        <v>135</v>
      </c>
      <c r="P4" s="32">
        <v>97</v>
      </c>
      <c r="Q4" s="32">
        <v>98</v>
      </c>
      <c r="R4" s="32">
        <v>99</v>
      </c>
      <c r="S4" s="32">
        <v>112</v>
      </c>
      <c r="T4" s="32">
        <v>133</v>
      </c>
      <c r="U4" s="32">
        <v>162</v>
      </c>
      <c r="V4" s="32">
        <v>113</v>
      </c>
      <c r="W4" s="35">
        <v>575</v>
      </c>
      <c r="X4" s="32">
        <v>419</v>
      </c>
      <c r="Y4" s="35">
        <v>102</v>
      </c>
      <c r="Z4" s="32">
        <v>82</v>
      </c>
      <c r="AA4" s="35">
        <v>52</v>
      </c>
      <c r="AB4" s="32">
        <v>117</v>
      </c>
      <c r="AC4" s="32">
        <v>91</v>
      </c>
      <c r="AD4" s="32">
        <v>17</v>
      </c>
      <c r="AE4" s="32">
        <v>348</v>
      </c>
      <c r="AF4" s="35">
        <v>89</v>
      </c>
      <c r="AG4" s="32">
        <v>98</v>
      </c>
      <c r="AH4" s="35">
        <v>256</v>
      </c>
      <c r="AI4" s="32">
        <v>136</v>
      </c>
      <c r="AJ4" s="32">
        <v>116</v>
      </c>
      <c r="AK4" s="32">
        <v>67</v>
      </c>
      <c r="AL4" s="35">
        <v>138</v>
      </c>
      <c r="AM4" s="32">
        <v>180</v>
      </c>
      <c r="AN4" s="32">
        <v>77</v>
      </c>
      <c r="AO4" s="32">
        <v>237</v>
      </c>
      <c r="AP4" s="32">
        <v>86</v>
      </c>
      <c r="AQ4" s="35">
        <v>189</v>
      </c>
      <c r="AR4" s="32">
        <v>262</v>
      </c>
      <c r="AS4" s="32">
        <v>78</v>
      </c>
      <c r="AT4" s="32">
        <v>120</v>
      </c>
      <c r="AU4" s="32">
        <v>51</v>
      </c>
      <c r="AV4" s="35">
        <v>314</v>
      </c>
      <c r="AW4" s="32">
        <v>237</v>
      </c>
      <c r="AX4" s="32">
        <v>57</v>
      </c>
      <c r="AY4" s="35">
        <v>324</v>
      </c>
      <c r="AZ4" s="33">
        <v>361</v>
      </c>
    </row>
    <row r="5" spans="1:52" s="24" customFormat="1" ht="24" customHeight="1" x14ac:dyDescent="0.25">
      <c r="A5" s="30" t="s">
        <v>258</v>
      </c>
      <c r="B5" s="29">
        <v>1000</v>
      </c>
      <c r="C5" s="58">
        <v>484</v>
      </c>
      <c r="D5" s="29">
        <v>514</v>
      </c>
      <c r="E5" s="58">
        <v>276</v>
      </c>
      <c r="F5" s="29">
        <v>245</v>
      </c>
      <c r="G5" s="29">
        <v>243</v>
      </c>
      <c r="H5" s="29">
        <v>236</v>
      </c>
      <c r="I5" s="58">
        <v>186</v>
      </c>
      <c r="J5" s="29">
        <v>262</v>
      </c>
      <c r="K5" s="29">
        <v>247</v>
      </c>
      <c r="L5" s="29">
        <v>277</v>
      </c>
      <c r="M5" s="29">
        <v>28</v>
      </c>
      <c r="N5" s="58">
        <v>48</v>
      </c>
      <c r="O5" s="29">
        <v>130</v>
      </c>
      <c r="P5" s="29">
        <v>98</v>
      </c>
      <c r="Q5" s="29">
        <v>86</v>
      </c>
      <c r="R5" s="29">
        <v>103</v>
      </c>
      <c r="S5" s="29">
        <v>108</v>
      </c>
      <c r="T5" s="29">
        <v>150</v>
      </c>
      <c r="U5" s="29">
        <v>169</v>
      </c>
      <c r="V5" s="29">
        <v>107</v>
      </c>
      <c r="W5" s="58">
        <v>560</v>
      </c>
      <c r="X5" s="29">
        <v>435</v>
      </c>
      <c r="Y5" s="58">
        <v>103</v>
      </c>
      <c r="Z5" s="29">
        <v>79</v>
      </c>
      <c r="AA5" s="58">
        <v>39</v>
      </c>
      <c r="AB5" s="29">
        <v>108</v>
      </c>
      <c r="AC5" s="29">
        <v>96</v>
      </c>
      <c r="AD5" s="29">
        <v>20</v>
      </c>
      <c r="AE5" s="29">
        <v>341</v>
      </c>
      <c r="AF5" s="58">
        <v>86</v>
      </c>
      <c r="AG5" s="29">
        <v>94</v>
      </c>
      <c r="AH5" s="58">
        <v>245</v>
      </c>
      <c r="AI5" s="29">
        <v>131</v>
      </c>
      <c r="AJ5" s="29">
        <v>122</v>
      </c>
      <c r="AK5" s="29">
        <v>63</v>
      </c>
      <c r="AL5" s="58">
        <v>129</v>
      </c>
      <c r="AM5" s="29">
        <v>166</v>
      </c>
      <c r="AN5" s="29">
        <v>85</v>
      </c>
      <c r="AO5" s="29">
        <v>234</v>
      </c>
      <c r="AP5" s="29">
        <v>83</v>
      </c>
      <c r="AQ5" s="58">
        <v>175</v>
      </c>
      <c r="AR5" s="29">
        <v>233</v>
      </c>
      <c r="AS5" s="29">
        <v>89</v>
      </c>
      <c r="AT5" s="29">
        <v>104</v>
      </c>
      <c r="AU5" s="29">
        <v>50</v>
      </c>
      <c r="AV5" s="58">
        <v>300</v>
      </c>
      <c r="AW5" s="29">
        <v>227</v>
      </c>
      <c r="AX5" s="29">
        <v>61</v>
      </c>
      <c r="AY5" s="58">
        <v>333</v>
      </c>
      <c r="AZ5" s="68">
        <v>360</v>
      </c>
    </row>
    <row r="6" spans="1:52" ht="20" customHeight="1" x14ac:dyDescent="0.25">
      <c r="A6" s="88" t="s">
        <v>100</v>
      </c>
      <c r="B6" s="52">
        <v>0.22852101126009652</v>
      </c>
      <c r="C6" s="59">
        <v>0.20564242946501313</v>
      </c>
      <c r="D6" s="59">
        <v>0.24912973183976297</v>
      </c>
      <c r="E6" s="38">
        <v>0.29057327362059654</v>
      </c>
      <c r="F6" s="59">
        <v>0.22632756880581387</v>
      </c>
      <c r="G6" s="59">
        <v>0.22951104019247334</v>
      </c>
      <c r="H6" s="59">
        <v>0.15717469557012181</v>
      </c>
      <c r="I6" s="38">
        <v>0.26839122093792456</v>
      </c>
      <c r="J6" s="59">
        <v>0.2584915452796</v>
      </c>
      <c r="K6" s="59">
        <v>0.26284149944319513</v>
      </c>
      <c r="L6" s="59">
        <v>0.14621104359704407</v>
      </c>
      <c r="M6" s="59">
        <v>0.19365651121627214</v>
      </c>
      <c r="N6" s="38">
        <v>0.21751522232087858</v>
      </c>
      <c r="O6" s="59">
        <v>0.26294176406940767</v>
      </c>
      <c r="P6" s="59">
        <v>0.17481604371181483</v>
      </c>
      <c r="Q6" s="59">
        <v>0.15769368721792648</v>
      </c>
      <c r="R6" s="59">
        <v>0.17053168301365182</v>
      </c>
      <c r="S6" s="59">
        <v>0.29375443053297035</v>
      </c>
      <c r="T6" s="59">
        <v>0.19229249185907207</v>
      </c>
      <c r="U6" s="59">
        <v>0.24770755731168262</v>
      </c>
      <c r="V6" s="59">
        <v>0.30846022521885835</v>
      </c>
      <c r="W6" s="38">
        <v>0.2303756298550228</v>
      </c>
      <c r="X6" s="59">
        <v>0.22834232565739751</v>
      </c>
      <c r="Y6" s="38">
        <v>0.26473325938083592</v>
      </c>
      <c r="Z6" s="59">
        <v>0.26036895998148241</v>
      </c>
      <c r="AA6" s="38">
        <v>0.22696840998071116</v>
      </c>
      <c r="AB6" s="59">
        <v>0.26286864494530676</v>
      </c>
      <c r="AC6" s="59">
        <v>0.29207291468320884</v>
      </c>
      <c r="AD6" s="59">
        <v>0.28983894884973771</v>
      </c>
      <c r="AE6" s="59">
        <v>0.20862025795156408</v>
      </c>
      <c r="AF6" s="38">
        <v>0.29309614874456785</v>
      </c>
      <c r="AG6" s="59">
        <v>0.23905510480783498</v>
      </c>
      <c r="AH6" s="38">
        <v>0.2237474102719868</v>
      </c>
      <c r="AI6" s="59">
        <v>0.28941978718135991</v>
      </c>
      <c r="AJ6" s="59">
        <v>0.19053582584611697</v>
      </c>
      <c r="AK6" s="59">
        <v>0.21055586264227358</v>
      </c>
      <c r="AL6" s="38">
        <v>0.22684264369371868</v>
      </c>
      <c r="AM6" s="59">
        <v>0.33299041997653411</v>
      </c>
      <c r="AN6" s="59">
        <v>0.33855273736787433</v>
      </c>
      <c r="AO6" s="59">
        <v>0.1465134142703286</v>
      </c>
      <c r="AP6" s="59">
        <v>0.32414966674290108</v>
      </c>
      <c r="AQ6" s="38">
        <v>0.18566791069316807</v>
      </c>
      <c r="AR6" s="59">
        <v>0.274954518245487</v>
      </c>
      <c r="AS6" s="59">
        <v>0.28663265735393528</v>
      </c>
      <c r="AT6" s="59">
        <v>0.1890821851304057</v>
      </c>
      <c r="AU6" s="59">
        <v>0.30087856509600408</v>
      </c>
      <c r="AV6" s="38">
        <v>0.20379081683757913</v>
      </c>
      <c r="AW6" s="59">
        <v>0.30605300082542514</v>
      </c>
      <c r="AX6" s="59">
        <v>0.25932452061228189</v>
      </c>
      <c r="AY6" s="38">
        <v>0.30758183931213801</v>
      </c>
      <c r="AZ6" s="52">
        <v>0.1569799201496184</v>
      </c>
    </row>
    <row r="7" spans="1:52" ht="20" customHeight="1" x14ac:dyDescent="0.25">
      <c r="A7" s="89"/>
      <c r="B7" s="53">
        <v>229</v>
      </c>
      <c r="C7" s="60">
        <v>99</v>
      </c>
      <c r="D7" s="60">
        <v>128</v>
      </c>
      <c r="E7" s="39">
        <v>80</v>
      </c>
      <c r="F7" s="60">
        <v>56</v>
      </c>
      <c r="G7" s="60">
        <v>56</v>
      </c>
      <c r="H7" s="60">
        <v>37</v>
      </c>
      <c r="I7" s="39">
        <v>50</v>
      </c>
      <c r="J7" s="60">
        <v>68</v>
      </c>
      <c r="K7" s="60">
        <v>65</v>
      </c>
      <c r="L7" s="60">
        <v>40</v>
      </c>
      <c r="M7" s="60">
        <v>5</v>
      </c>
      <c r="N7" s="39">
        <v>10</v>
      </c>
      <c r="O7" s="60">
        <v>34</v>
      </c>
      <c r="P7" s="60">
        <v>17</v>
      </c>
      <c r="Q7" s="60">
        <v>14</v>
      </c>
      <c r="R7" s="60">
        <v>18</v>
      </c>
      <c r="S7" s="60">
        <v>32</v>
      </c>
      <c r="T7" s="60">
        <v>29</v>
      </c>
      <c r="U7" s="60">
        <v>42</v>
      </c>
      <c r="V7" s="60">
        <v>33</v>
      </c>
      <c r="W7" s="39">
        <v>129</v>
      </c>
      <c r="X7" s="60">
        <v>99</v>
      </c>
      <c r="Y7" s="39">
        <v>27</v>
      </c>
      <c r="Z7" s="60">
        <v>21</v>
      </c>
      <c r="AA7" s="39">
        <v>9</v>
      </c>
      <c r="AB7" s="60">
        <v>28</v>
      </c>
      <c r="AC7" s="60">
        <v>28</v>
      </c>
      <c r="AD7" s="60">
        <v>6</v>
      </c>
      <c r="AE7" s="60">
        <v>71</v>
      </c>
      <c r="AF7" s="39">
        <v>25</v>
      </c>
      <c r="AG7" s="60">
        <v>22</v>
      </c>
      <c r="AH7" s="39">
        <v>55</v>
      </c>
      <c r="AI7" s="60">
        <v>38</v>
      </c>
      <c r="AJ7" s="60">
        <v>23</v>
      </c>
      <c r="AK7" s="60">
        <v>13</v>
      </c>
      <c r="AL7" s="39">
        <v>29</v>
      </c>
      <c r="AM7" s="60">
        <v>55</v>
      </c>
      <c r="AN7" s="60">
        <v>29</v>
      </c>
      <c r="AO7" s="60">
        <v>34</v>
      </c>
      <c r="AP7" s="60">
        <v>27</v>
      </c>
      <c r="AQ7" s="39">
        <v>32</v>
      </c>
      <c r="AR7" s="60">
        <v>64</v>
      </c>
      <c r="AS7" s="60">
        <v>26</v>
      </c>
      <c r="AT7" s="60">
        <v>20</v>
      </c>
      <c r="AU7" s="60">
        <v>15</v>
      </c>
      <c r="AV7" s="39">
        <v>61</v>
      </c>
      <c r="AW7" s="60">
        <v>70</v>
      </c>
      <c r="AX7" s="60">
        <v>16</v>
      </c>
      <c r="AY7" s="39">
        <v>102</v>
      </c>
      <c r="AZ7" s="53">
        <v>57</v>
      </c>
    </row>
    <row r="8" spans="1:52" ht="20" customHeight="1" x14ac:dyDescent="0.25">
      <c r="A8" s="90" t="s">
        <v>101</v>
      </c>
      <c r="B8" s="54">
        <v>0.42932710280108105</v>
      </c>
      <c r="C8" s="61">
        <v>0.41931481347627053</v>
      </c>
      <c r="D8" s="61">
        <v>0.44040725375930706</v>
      </c>
      <c r="E8" s="40">
        <v>0.44308449819254514</v>
      </c>
      <c r="F8" s="61">
        <v>0.41313106275798334</v>
      </c>
      <c r="G8" s="61">
        <v>0.42275873087124965</v>
      </c>
      <c r="H8" s="61">
        <v>0.43690067004706967</v>
      </c>
      <c r="I8" s="40">
        <v>0.44742993866139469</v>
      </c>
      <c r="J8" s="61">
        <v>0.43260634245892499</v>
      </c>
      <c r="K8" s="61">
        <v>0.37498868833666671</v>
      </c>
      <c r="L8" s="61">
        <v>0.45718615094351345</v>
      </c>
      <c r="M8" s="61">
        <v>0.48135028659962098</v>
      </c>
      <c r="N8" s="40">
        <v>0.38167828429078093</v>
      </c>
      <c r="O8" s="61">
        <v>0.5048157052914809</v>
      </c>
      <c r="P8" s="61">
        <v>0.39645764675973488</v>
      </c>
      <c r="Q8" s="61">
        <v>0.43164040913538171</v>
      </c>
      <c r="R8" s="61">
        <v>0.54080390129892963</v>
      </c>
      <c r="S8" s="61">
        <v>0.29146646837722479</v>
      </c>
      <c r="T8" s="61">
        <v>0.4884699714826562</v>
      </c>
      <c r="U8" s="61">
        <v>0.44094941286551614</v>
      </c>
      <c r="V8" s="61">
        <v>0.31785179241809508</v>
      </c>
      <c r="W8" s="40">
        <v>0.44088010745183676</v>
      </c>
      <c r="X8" s="61">
        <v>0.41381190566459941</v>
      </c>
      <c r="Y8" s="40">
        <v>0.46836779256849986</v>
      </c>
      <c r="Z8" s="61">
        <v>0.4260722366870428</v>
      </c>
      <c r="AA8" s="40">
        <v>0.49071377377491038</v>
      </c>
      <c r="AB8" s="61">
        <v>0.46733002985509847</v>
      </c>
      <c r="AC8" s="61">
        <v>0.4371833548399171</v>
      </c>
      <c r="AD8" s="61">
        <v>0.21000434403594434</v>
      </c>
      <c r="AE8" s="61">
        <v>0.44675083608001193</v>
      </c>
      <c r="AF8" s="40">
        <v>0.41735440163305049</v>
      </c>
      <c r="AG8" s="61">
        <v>0.51318138222987142</v>
      </c>
      <c r="AH8" s="40">
        <v>0.50294228780372774</v>
      </c>
      <c r="AI8" s="61">
        <v>0.42109827846933606</v>
      </c>
      <c r="AJ8" s="61">
        <v>0.38722506484756347</v>
      </c>
      <c r="AK8" s="61">
        <v>0.34437676027806624</v>
      </c>
      <c r="AL8" s="40">
        <v>0.48358041663125112</v>
      </c>
      <c r="AM8" s="61">
        <v>0.41756525331905214</v>
      </c>
      <c r="AN8" s="61">
        <v>0.46932710646148013</v>
      </c>
      <c r="AO8" s="61">
        <v>0.42938517393428277</v>
      </c>
      <c r="AP8" s="61">
        <v>0.36709850496970292</v>
      </c>
      <c r="AQ8" s="40">
        <v>0.41654932466738587</v>
      </c>
      <c r="AR8" s="61">
        <v>0.44260635134598814</v>
      </c>
      <c r="AS8" s="61">
        <v>0.49396984360665791</v>
      </c>
      <c r="AT8" s="61">
        <v>0.41635992834775704</v>
      </c>
      <c r="AU8" s="61">
        <v>0.3983640310087852</v>
      </c>
      <c r="AV8" s="40">
        <v>0.42849443991135866</v>
      </c>
      <c r="AW8" s="61">
        <v>0.43715108108545231</v>
      </c>
      <c r="AX8" s="61">
        <v>0.49976544864520883</v>
      </c>
      <c r="AY8" s="40">
        <v>0.43029297873061395</v>
      </c>
      <c r="AZ8" s="54">
        <v>0.43004777519888149</v>
      </c>
    </row>
    <row r="9" spans="1:52" ht="20" customHeight="1" x14ac:dyDescent="0.25">
      <c r="A9" s="90"/>
      <c r="B9" s="55">
        <v>429</v>
      </c>
      <c r="C9" s="62">
        <v>203</v>
      </c>
      <c r="D9" s="62">
        <v>227</v>
      </c>
      <c r="E9" s="41">
        <v>122</v>
      </c>
      <c r="F9" s="62">
        <v>101</v>
      </c>
      <c r="G9" s="62">
        <v>103</v>
      </c>
      <c r="H9" s="62">
        <v>103</v>
      </c>
      <c r="I9" s="41">
        <v>83</v>
      </c>
      <c r="J9" s="62">
        <v>113</v>
      </c>
      <c r="K9" s="62">
        <v>92</v>
      </c>
      <c r="L9" s="62">
        <v>127</v>
      </c>
      <c r="M9" s="62">
        <v>13</v>
      </c>
      <c r="N9" s="41">
        <v>18</v>
      </c>
      <c r="O9" s="62">
        <v>66</v>
      </c>
      <c r="P9" s="62">
        <v>39</v>
      </c>
      <c r="Q9" s="62">
        <v>37</v>
      </c>
      <c r="R9" s="62">
        <v>56</v>
      </c>
      <c r="S9" s="62">
        <v>32</v>
      </c>
      <c r="T9" s="62">
        <v>73</v>
      </c>
      <c r="U9" s="62">
        <v>75</v>
      </c>
      <c r="V9" s="62">
        <v>34</v>
      </c>
      <c r="W9" s="41">
        <v>247</v>
      </c>
      <c r="X9" s="62">
        <v>180</v>
      </c>
      <c r="Y9" s="41">
        <v>48</v>
      </c>
      <c r="Z9" s="62">
        <v>34</v>
      </c>
      <c r="AA9" s="41">
        <v>19</v>
      </c>
      <c r="AB9" s="62">
        <v>51</v>
      </c>
      <c r="AC9" s="62">
        <v>42</v>
      </c>
      <c r="AD9" s="62">
        <v>4</v>
      </c>
      <c r="AE9" s="62">
        <v>153</v>
      </c>
      <c r="AF9" s="41">
        <v>36</v>
      </c>
      <c r="AG9" s="62">
        <v>48</v>
      </c>
      <c r="AH9" s="41">
        <v>123</v>
      </c>
      <c r="AI9" s="62">
        <v>55</v>
      </c>
      <c r="AJ9" s="62">
        <v>47</v>
      </c>
      <c r="AK9" s="62">
        <v>22</v>
      </c>
      <c r="AL9" s="41">
        <v>62</v>
      </c>
      <c r="AM9" s="62">
        <v>69</v>
      </c>
      <c r="AN9" s="62">
        <v>40</v>
      </c>
      <c r="AO9" s="62">
        <v>100</v>
      </c>
      <c r="AP9" s="62">
        <v>30</v>
      </c>
      <c r="AQ9" s="41">
        <v>73</v>
      </c>
      <c r="AR9" s="62">
        <v>103</v>
      </c>
      <c r="AS9" s="62">
        <v>44</v>
      </c>
      <c r="AT9" s="62">
        <v>43</v>
      </c>
      <c r="AU9" s="62">
        <v>20</v>
      </c>
      <c r="AV9" s="41">
        <v>128</v>
      </c>
      <c r="AW9" s="62">
        <v>99</v>
      </c>
      <c r="AX9" s="62">
        <v>31</v>
      </c>
      <c r="AY9" s="41">
        <v>143</v>
      </c>
      <c r="AZ9" s="55">
        <v>155</v>
      </c>
    </row>
    <row r="10" spans="1:52" ht="20" customHeight="1" x14ac:dyDescent="0.25">
      <c r="A10" s="89" t="s">
        <v>102</v>
      </c>
      <c r="B10" s="56">
        <v>0.11339369791154967</v>
      </c>
      <c r="C10" s="63">
        <v>0.11747924012646621</v>
      </c>
      <c r="D10" s="63">
        <v>0.10894185781726778</v>
      </c>
      <c r="E10" s="42">
        <v>0.12840553527276366</v>
      </c>
      <c r="F10" s="63">
        <v>8.3236760314198951E-2</v>
      </c>
      <c r="G10" s="63">
        <v>0.10984993965036921</v>
      </c>
      <c r="H10" s="63">
        <v>0.13092557039579336</v>
      </c>
      <c r="I10" s="42">
        <v>0.12564781987142049</v>
      </c>
      <c r="J10" s="63">
        <v>0.11353137950115837</v>
      </c>
      <c r="K10" s="63">
        <v>8.5489282783877171E-2</v>
      </c>
      <c r="L10" s="63">
        <v>0.13394112999523103</v>
      </c>
      <c r="M10" s="63">
        <v>7.3191944898679001E-2</v>
      </c>
      <c r="N10" s="42">
        <v>0.10138126985802874</v>
      </c>
      <c r="O10" s="63">
        <v>5.8505009690628301E-2</v>
      </c>
      <c r="P10" s="63">
        <v>0.13196996319212634</v>
      </c>
      <c r="Q10" s="63">
        <v>7.6772266444318088E-2</v>
      </c>
      <c r="R10" s="63">
        <v>0.16399059928727006</v>
      </c>
      <c r="S10" s="63">
        <v>0.15484213981596073</v>
      </c>
      <c r="T10" s="63">
        <v>0.1010368878537799</v>
      </c>
      <c r="U10" s="63">
        <v>0.10975977337846078</v>
      </c>
      <c r="V10" s="63">
        <v>0.13024294174420706</v>
      </c>
      <c r="W10" s="42">
        <v>0.1155198763230063</v>
      </c>
      <c r="X10" s="63">
        <v>0.10919294297568989</v>
      </c>
      <c r="Y10" s="42">
        <v>0.14026892537605826</v>
      </c>
      <c r="Z10" s="63">
        <v>9.3026268323291514E-2</v>
      </c>
      <c r="AA10" s="42">
        <v>0.15982441932388405</v>
      </c>
      <c r="AB10" s="63">
        <v>0.14113161854178904</v>
      </c>
      <c r="AC10" s="63">
        <v>4.9840169868735094E-2</v>
      </c>
      <c r="AD10" s="63">
        <v>0.26009076000743608</v>
      </c>
      <c r="AE10" s="63">
        <v>0.10581951698789567</v>
      </c>
      <c r="AF10" s="42">
        <v>0.10534623260521897</v>
      </c>
      <c r="AG10" s="63">
        <v>0.10686143123735031</v>
      </c>
      <c r="AH10" s="42">
        <v>9.6514331598041098E-2</v>
      </c>
      <c r="AI10" s="63">
        <v>0.13091726501365716</v>
      </c>
      <c r="AJ10" s="63">
        <v>0.11467196976822863</v>
      </c>
      <c r="AK10" s="63">
        <v>0.15899719697147019</v>
      </c>
      <c r="AL10" s="42">
        <v>6.7286948295357071E-2</v>
      </c>
      <c r="AM10" s="63">
        <v>0.10099066572141346</v>
      </c>
      <c r="AN10" s="63">
        <v>6.9493478052696275E-2</v>
      </c>
      <c r="AO10" s="63">
        <v>0.15214256760426151</v>
      </c>
      <c r="AP10" s="63">
        <v>0.13414589305873326</v>
      </c>
      <c r="AQ10" s="42">
        <v>0.14536505226885979</v>
      </c>
      <c r="AR10" s="63">
        <v>9.2423156878737964E-2</v>
      </c>
      <c r="AS10" s="63">
        <v>3.7302548346990781E-2</v>
      </c>
      <c r="AT10" s="63">
        <v>0.11989831534924816</v>
      </c>
      <c r="AU10" s="63">
        <v>0.102002607136203</v>
      </c>
      <c r="AV10" s="42">
        <v>0.11667968586867015</v>
      </c>
      <c r="AW10" s="63">
        <v>8.0716752342607223E-2</v>
      </c>
      <c r="AX10" s="63">
        <v>6.0896037165975407E-2</v>
      </c>
      <c r="AY10" s="42">
        <v>8.0975214819264479E-2</v>
      </c>
      <c r="AZ10" s="56">
        <v>0.13730528019451221</v>
      </c>
    </row>
    <row r="11" spans="1:52" ht="20" customHeight="1" x14ac:dyDescent="0.25">
      <c r="A11" s="89"/>
      <c r="B11" s="53">
        <v>113</v>
      </c>
      <c r="C11" s="60">
        <v>57</v>
      </c>
      <c r="D11" s="60">
        <v>56</v>
      </c>
      <c r="E11" s="39">
        <v>35</v>
      </c>
      <c r="F11" s="60">
        <v>20</v>
      </c>
      <c r="G11" s="60">
        <v>27</v>
      </c>
      <c r="H11" s="60">
        <v>31</v>
      </c>
      <c r="I11" s="39">
        <v>23</v>
      </c>
      <c r="J11" s="60">
        <v>30</v>
      </c>
      <c r="K11" s="60">
        <v>21</v>
      </c>
      <c r="L11" s="60">
        <v>37</v>
      </c>
      <c r="M11" s="60">
        <v>2</v>
      </c>
      <c r="N11" s="39">
        <v>5</v>
      </c>
      <c r="O11" s="60">
        <v>8</v>
      </c>
      <c r="P11" s="60">
        <v>13</v>
      </c>
      <c r="Q11" s="60">
        <v>7</v>
      </c>
      <c r="R11" s="60">
        <v>17</v>
      </c>
      <c r="S11" s="60">
        <v>17</v>
      </c>
      <c r="T11" s="60">
        <v>15</v>
      </c>
      <c r="U11" s="60">
        <v>19</v>
      </c>
      <c r="V11" s="60">
        <v>14</v>
      </c>
      <c r="W11" s="39">
        <v>65</v>
      </c>
      <c r="X11" s="60">
        <v>48</v>
      </c>
      <c r="Y11" s="39">
        <v>14</v>
      </c>
      <c r="Z11" s="60">
        <v>7</v>
      </c>
      <c r="AA11" s="39">
        <v>6</v>
      </c>
      <c r="AB11" s="60">
        <v>15</v>
      </c>
      <c r="AC11" s="60">
        <v>5</v>
      </c>
      <c r="AD11" s="60">
        <v>5</v>
      </c>
      <c r="AE11" s="60">
        <v>36</v>
      </c>
      <c r="AF11" s="39">
        <v>9</v>
      </c>
      <c r="AG11" s="60">
        <v>10</v>
      </c>
      <c r="AH11" s="39">
        <v>24</v>
      </c>
      <c r="AI11" s="60">
        <v>17</v>
      </c>
      <c r="AJ11" s="60">
        <v>14</v>
      </c>
      <c r="AK11" s="60">
        <v>10</v>
      </c>
      <c r="AL11" s="39">
        <v>9</v>
      </c>
      <c r="AM11" s="60">
        <v>17</v>
      </c>
      <c r="AN11" s="60">
        <v>6</v>
      </c>
      <c r="AO11" s="60">
        <v>36</v>
      </c>
      <c r="AP11" s="60">
        <v>11</v>
      </c>
      <c r="AQ11" s="39">
        <v>25</v>
      </c>
      <c r="AR11" s="60">
        <v>22</v>
      </c>
      <c r="AS11" s="60">
        <v>3</v>
      </c>
      <c r="AT11" s="60">
        <v>12</v>
      </c>
      <c r="AU11" s="60">
        <v>5</v>
      </c>
      <c r="AV11" s="39">
        <v>35</v>
      </c>
      <c r="AW11" s="60">
        <v>18</v>
      </c>
      <c r="AX11" s="60">
        <v>4</v>
      </c>
      <c r="AY11" s="39">
        <v>27</v>
      </c>
      <c r="AZ11" s="53">
        <v>49</v>
      </c>
    </row>
    <row r="12" spans="1:52" ht="20" customHeight="1" x14ac:dyDescent="0.25">
      <c r="A12" s="90" t="s">
        <v>103</v>
      </c>
      <c r="B12" s="54">
        <v>5.3130039458481562E-2</v>
      </c>
      <c r="C12" s="61">
        <v>7.3341355036115399E-2</v>
      </c>
      <c r="D12" s="61">
        <v>3.433929607759597E-2</v>
      </c>
      <c r="E12" s="40">
        <v>4.6470837505355175E-2</v>
      </c>
      <c r="F12" s="61">
        <v>5.3042754414251908E-2</v>
      </c>
      <c r="G12" s="61">
        <v>5.386258865875411E-2</v>
      </c>
      <c r="H12" s="61">
        <v>6.0255994560232777E-2</v>
      </c>
      <c r="I12" s="40">
        <v>5.0328321106654549E-2</v>
      </c>
      <c r="J12" s="61">
        <v>4.0494580150758387E-2</v>
      </c>
      <c r="K12" s="61">
        <v>6.8221020690896153E-2</v>
      </c>
      <c r="L12" s="61">
        <v>5.8911727244752098E-2</v>
      </c>
      <c r="M12" s="61">
        <v>0</v>
      </c>
      <c r="N12" s="40">
        <v>3.3550532745695499E-2</v>
      </c>
      <c r="O12" s="61">
        <v>3.4460825626354642E-2</v>
      </c>
      <c r="P12" s="61">
        <v>9.0830542382019375E-2</v>
      </c>
      <c r="Q12" s="61">
        <v>9.1699006308840689E-2</v>
      </c>
      <c r="R12" s="61">
        <v>2.6031603089133479E-2</v>
      </c>
      <c r="S12" s="61">
        <v>5.338476253511968E-2</v>
      </c>
      <c r="T12" s="61">
        <v>3.4980512811607793E-2</v>
      </c>
      <c r="U12" s="61">
        <v>5.0752150136318737E-2</v>
      </c>
      <c r="V12" s="61">
        <v>7.4122867058421235E-2</v>
      </c>
      <c r="W12" s="40">
        <v>5.8279557080802222E-2</v>
      </c>
      <c r="X12" s="61">
        <v>4.469657683022172E-2</v>
      </c>
      <c r="Y12" s="40">
        <v>2.4245966724082527E-2</v>
      </c>
      <c r="Z12" s="61">
        <v>8.0479613579753376E-2</v>
      </c>
      <c r="AA12" s="40">
        <v>5.3955427703197244E-2</v>
      </c>
      <c r="AB12" s="61">
        <v>4.2403026582960954E-2</v>
      </c>
      <c r="AC12" s="61">
        <v>5.9365008347410916E-2</v>
      </c>
      <c r="AD12" s="61">
        <v>9.1934102700063372E-2</v>
      </c>
      <c r="AE12" s="61">
        <v>5.8230501719600793E-2</v>
      </c>
      <c r="AF12" s="40">
        <v>3.1982709044654369E-2</v>
      </c>
      <c r="AG12" s="61">
        <v>6.4591150423977506E-2</v>
      </c>
      <c r="AH12" s="40">
        <v>5.1089287369986372E-2</v>
      </c>
      <c r="AI12" s="61">
        <v>5.641067735977498E-2</v>
      </c>
      <c r="AJ12" s="61">
        <v>6.0547042702947057E-2</v>
      </c>
      <c r="AK12" s="61">
        <v>8.5671012808993016E-2</v>
      </c>
      <c r="AL12" s="40">
        <v>5.6008057261418609E-2</v>
      </c>
      <c r="AM12" s="61">
        <v>2.6057764862707482E-2</v>
      </c>
      <c r="AN12" s="61">
        <v>4.1897896941498883E-2</v>
      </c>
      <c r="AO12" s="61">
        <v>8.9179809893591477E-2</v>
      </c>
      <c r="AP12" s="61">
        <v>6.3922901468897453E-2</v>
      </c>
      <c r="AQ12" s="40">
        <v>7.691981623687022E-2</v>
      </c>
      <c r="AR12" s="61">
        <v>3.8183616651956388E-2</v>
      </c>
      <c r="AS12" s="61">
        <v>6.2114738776829111E-2</v>
      </c>
      <c r="AT12" s="61">
        <v>7.0205283148135345E-2</v>
      </c>
      <c r="AU12" s="61">
        <v>9.3375673697944833E-2</v>
      </c>
      <c r="AV12" s="40">
        <v>7.2215699529273661E-2</v>
      </c>
      <c r="AW12" s="61">
        <v>3.9758327000178992E-2</v>
      </c>
      <c r="AX12" s="61">
        <v>3.1358856079040029E-2</v>
      </c>
      <c r="AY12" s="40">
        <v>2.7350018301631574E-2</v>
      </c>
      <c r="AZ12" s="54">
        <v>8.7080951830190975E-2</v>
      </c>
    </row>
    <row r="13" spans="1:52" ht="20" customHeight="1" x14ac:dyDescent="0.25">
      <c r="A13" s="90"/>
      <c r="B13" s="55">
        <v>53</v>
      </c>
      <c r="C13" s="62">
        <v>35</v>
      </c>
      <c r="D13" s="62">
        <v>18</v>
      </c>
      <c r="E13" s="41">
        <v>13</v>
      </c>
      <c r="F13" s="62">
        <v>13</v>
      </c>
      <c r="G13" s="62">
        <v>13</v>
      </c>
      <c r="H13" s="62">
        <v>14</v>
      </c>
      <c r="I13" s="41">
        <v>9</v>
      </c>
      <c r="J13" s="62">
        <v>11</v>
      </c>
      <c r="K13" s="62">
        <v>17</v>
      </c>
      <c r="L13" s="62">
        <v>16</v>
      </c>
      <c r="M13" s="62">
        <v>0</v>
      </c>
      <c r="N13" s="41">
        <v>2</v>
      </c>
      <c r="O13" s="62">
        <v>4</v>
      </c>
      <c r="P13" s="62">
        <v>9</v>
      </c>
      <c r="Q13" s="62">
        <v>8</v>
      </c>
      <c r="R13" s="62">
        <v>3</v>
      </c>
      <c r="S13" s="62">
        <v>6</v>
      </c>
      <c r="T13" s="62">
        <v>5</v>
      </c>
      <c r="U13" s="62">
        <v>9</v>
      </c>
      <c r="V13" s="62">
        <v>8</v>
      </c>
      <c r="W13" s="41">
        <v>33</v>
      </c>
      <c r="X13" s="62">
        <v>19</v>
      </c>
      <c r="Y13" s="41">
        <v>2</v>
      </c>
      <c r="Z13" s="62">
        <v>6</v>
      </c>
      <c r="AA13" s="41">
        <v>2</v>
      </c>
      <c r="AB13" s="62">
        <v>5</v>
      </c>
      <c r="AC13" s="62">
        <v>6</v>
      </c>
      <c r="AD13" s="62">
        <v>2</v>
      </c>
      <c r="AE13" s="62">
        <v>20</v>
      </c>
      <c r="AF13" s="41">
        <v>3</v>
      </c>
      <c r="AG13" s="62">
        <v>6</v>
      </c>
      <c r="AH13" s="41">
        <v>13</v>
      </c>
      <c r="AI13" s="62">
        <v>7</v>
      </c>
      <c r="AJ13" s="62">
        <v>7</v>
      </c>
      <c r="AK13" s="62">
        <v>5</v>
      </c>
      <c r="AL13" s="41">
        <v>7</v>
      </c>
      <c r="AM13" s="62">
        <v>4</v>
      </c>
      <c r="AN13" s="62">
        <v>4</v>
      </c>
      <c r="AO13" s="62">
        <v>21</v>
      </c>
      <c r="AP13" s="62">
        <v>5</v>
      </c>
      <c r="AQ13" s="41">
        <v>13</v>
      </c>
      <c r="AR13" s="62">
        <v>9</v>
      </c>
      <c r="AS13" s="62">
        <v>6</v>
      </c>
      <c r="AT13" s="62">
        <v>7</v>
      </c>
      <c r="AU13" s="62">
        <v>5</v>
      </c>
      <c r="AV13" s="41">
        <v>22</v>
      </c>
      <c r="AW13" s="62">
        <v>9</v>
      </c>
      <c r="AX13" s="62">
        <v>2</v>
      </c>
      <c r="AY13" s="41">
        <v>9</v>
      </c>
      <c r="AZ13" s="55">
        <v>31</v>
      </c>
    </row>
    <row r="14" spans="1:52" ht="20" customHeight="1" x14ac:dyDescent="0.25">
      <c r="A14" s="89" t="s">
        <v>104</v>
      </c>
      <c r="B14" s="56">
        <v>0.175628148568792</v>
      </c>
      <c r="C14" s="63">
        <v>0.18422216189613516</v>
      </c>
      <c r="D14" s="63">
        <v>0.16718186050606534</v>
      </c>
      <c r="E14" s="42">
        <v>9.1465855408739707E-2</v>
      </c>
      <c r="F14" s="63">
        <v>0.22426185370775226</v>
      </c>
      <c r="G14" s="63">
        <v>0.18401770062715336</v>
      </c>
      <c r="H14" s="63">
        <v>0.21474306942678234</v>
      </c>
      <c r="I14" s="42">
        <v>0.10820269942260526</v>
      </c>
      <c r="J14" s="63">
        <v>0.1548761526095582</v>
      </c>
      <c r="K14" s="63">
        <v>0.20845950874536473</v>
      </c>
      <c r="L14" s="63">
        <v>0.20374994821945805</v>
      </c>
      <c r="M14" s="63">
        <v>0.25180125728542807</v>
      </c>
      <c r="N14" s="42">
        <v>0.26587469078461623</v>
      </c>
      <c r="O14" s="63">
        <v>0.13927669532212883</v>
      </c>
      <c r="P14" s="63">
        <v>0.20592580395430468</v>
      </c>
      <c r="Q14" s="63">
        <v>0.24219463089353277</v>
      </c>
      <c r="R14" s="63">
        <v>9.8642213311014471E-2</v>
      </c>
      <c r="S14" s="63">
        <v>0.20655219873872493</v>
      </c>
      <c r="T14" s="63">
        <v>0.183220135992884</v>
      </c>
      <c r="U14" s="63">
        <v>0.15083110630802191</v>
      </c>
      <c r="V14" s="63">
        <v>0.16932217356041845</v>
      </c>
      <c r="W14" s="42">
        <v>0.15494482928933115</v>
      </c>
      <c r="X14" s="63">
        <v>0.20395624887209166</v>
      </c>
      <c r="Y14" s="42">
        <v>0.10238405595052331</v>
      </c>
      <c r="Z14" s="63">
        <v>0.14005292142842951</v>
      </c>
      <c r="AA14" s="42">
        <v>6.8537969217297101E-2</v>
      </c>
      <c r="AB14" s="63">
        <v>8.6266680074844379E-2</v>
      </c>
      <c r="AC14" s="63">
        <v>0.16153855226072777</v>
      </c>
      <c r="AD14" s="63">
        <v>0.14813184440681876</v>
      </c>
      <c r="AE14" s="63">
        <v>0.18057888726092655</v>
      </c>
      <c r="AF14" s="42">
        <v>0.15222050797250772</v>
      </c>
      <c r="AG14" s="63">
        <v>7.631093130096557E-2</v>
      </c>
      <c r="AH14" s="42">
        <v>0.12570668295625859</v>
      </c>
      <c r="AI14" s="63">
        <v>0.1021539919758714</v>
      </c>
      <c r="AJ14" s="63">
        <v>0.2470200968351442</v>
      </c>
      <c r="AK14" s="63">
        <v>0.20039916729919682</v>
      </c>
      <c r="AL14" s="42">
        <v>0.16628193411825415</v>
      </c>
      <c r="AM14" s="63">
        <v>0.12239589612029304</v>
      </c>
      <c r="AN14" s="63">
        <v>8.0728781176450562E-2</v>
      </c>
      <c r="AO14" s="63">
        <v>0.182779034297535</v>
      </c>
      <c r="AP14" s="63">
        <v>0.1106830337597656</v>
      </c>
      <c r="AQ14" s="42">
        <v>0.17549789613371578</v>
      </c>
      <c r="AR14" s="63">
        <v>0.15183235687783031</v>
      </c>
      <c r="AS14" s="63">
        <v>0.11998021191558701</v>
      </c>
      <c r="AT14" s="63">
        <v>0.2044542880244537</v>
      </c>
      <c r="AU14" s="63">
        <v>0.10537912306106273</v>
      </c>
      <c r="AV14" s="42">
        <v>0.17881935785311825</v>
      </c>
      <c r="AW14" s="63">
        <v>0.13632083874633705</v>
      </c>
      <c r="AX14" s="63">
        <v>0.14865513749749393</v>
      </c>
      <c r="AY14" s="42">
        <v>0.15379994883635134</v>
      </c>
      <c r="AZ14" s="56">
        <v>0.18858607262679661</v>
      </c>
    </row>
    <row r="15" spans="1:52" ht="20" customHeight="1" x14ac:dyDescent="0.25">
      <c r="A15" s="89"/>
      <c r="B15" s="53">
        <v>176</v>
      </c>
      <c r="C15" s="60">
        <v>89</v>
      </c>
      <c r="D15" s="60">
        <v>86</v>
      </c>
      <c r="E15" s="39">
        <v>25</v>
      </c>
      <c r="F15" s="60">
        <v>55</v>
      </c>
      <c r="G15" s="60">
        <v>45</v>
      </c>
      <c r="H15" s="60">
        <v>51</v>
      </c>
      <c r="I15" s="39">
        <v>20</v>
      </c>
      <c r="J15" s="60">
        <v>41</v>
      </c>
      <c r="K15" s="60">
        <v>51</v>
      </c>
      <c r="L15" s="60">
        <v>56</v>
      </c>
      <c r="M15" s="60">
        <v>7</v>
      </c>
      <c r="N15" s="39">
        <v>13</v>
      </c>
      <c r="O15" s="60">
        <v>18</v>
      </c>
      <c r="P15" s="60">
        <v>20</v>
      </c>
      <c r="Q15" s="60">
        <v>21</v>
      </c>
      <c r="R15" s="60">
        <v>10</v>
      </c>
      <c r="S15" s="60">
        <v>22</v>
      </c>
      <c r="T15" s="60">
        <v>27</v>
      </c>
      <c r="U15" s="60">
        <v>25</v>
      </c>
      <c r="V15" s="60">
        <v>18</v>
      </c>
      <c r="W15" s="39">
        <v>87</v>
      </c>
      <c r="X15" s="60">
        <v>89</v>
      </c>
      <c r="Y15" s="39">
        <v>11</v>
      </c>
      <c r="Z15" s="60">
        <v>11</v>
      </c>
      <c r="AA15" s="39">
        <v>3</v>
      </c>
      <c r="AB15" s="60">
        <v>9</v>
      </c>
      <c r="AC15" s="60">
        <v>15</v>
      </c>
      <c r="AD15" s="60">
        <v>3</v>
      </c>
      <c r="AE15" s="60">
        <v>62</v>
      </c>
      <c r="AF15" s="39">
        <v>13</v>
      </c>
      <c r="AG15" s="60">
        <v>7</v>
      </c>
      <c r="AH15" s="39">
        <v>31</v>
      </c>
      <c r="AI15" s="60">
        <v>13</v>
      </c>
      <c r="AJ15" s="60">
        <v>30</v>
      </c>
      <c r="AK15" s="60">
        <v>13</v>
      </c>
      <c r="AL15" s="39">
        <v>21</v>
      </c>
      <c r="AM15" s="60">
        <v>20</v>
      </c>
      <c r="AN15" s="60">
        <v>7</v>
      </c>
      <c r="AO15" s="60">
        <v>43</v>
      </c>
      <c r="AP15" s="60">
        <v>9</v>
      </c>
      <c r="AQ15" s="39">
        <v>31</v>
      </c>
      <c r="AR15" s="60">
        <v>35</v>
      </c>
      <c r="AS15" s="60">
        <v>11</v>
      </c>
      <c r="AT15" s="60">
        <v>21</v>
      </c>
      <c r="AU15" s="60">
        <v>5</v>
      </c>
      <c r="AV15" s="39">
        <v>54</v>
      </c>
      <c r="AW15" s="60">
        <v>31</v>
      </c>
      <c r="AX15" s="60">
        <v>9</v>
      </c>
      <c r="AY15" s="39">
        <v>51</v>
      </c>
      <c r="AZ15" s="53">
        <v>68</v>
      </c>
    </row>
    <row r="16" spans="1:52" ht="20" customHeight="1" x14ac:dyDescent="0.25">
      <c r="A16" s="90" t="s">
        <v>105</v>
      </c>
      <c r="B16" s="54">
        <v>0.65784811406117716</v>
      </c>
      <c r="C16" s="61">
        <v>0.62495724294128374</v>
      </c>
      <c r="D16" s="61">
        <v>0.6895369855990704</v>
      </c>
      <c r="E16" s="40">
        <v>0.73365777181314129</v>
      </c>
      <c r="F16" s="61">
        <v>0.63945863156379723</v>
      </c>
      <c r="G16" s="61">
        <v>0.65226977106372286</v>
      </c>
      <c r="H16" s="61">
        <v>0.59407536561719132</v>
      </c>
      <c r="I16" s="40">
        <v>0.71582115959931913</v>
      </c>
      <c r="J16" s="61">
        <v>0.69109788773852487</v>
      </c>
      <c r="K16" s="61">
        <v>0.63783018777986178</v>
      </c>
      <c r="L16" s="61">
        <v>0.60339719454055707</v>
      </c>
      <c r="M16" s="61">
        <v>0.67500679781589312</v>
      </c>
      <c r="N16" s="40">
        <v>0.59919350661165938</v>
      </c>
      <c r="O16" s="61">
        <v>0.76775746936088862</v>
      </c>
      <c r="P16" s="61">
        <v>0.57127369047154952</v>
      </c>
      <c r="Q16" s="61">
        <v>0.58933409635330836</v>
      </c>
      <c r="R16" s="61">
        <v>0.7113355843125817</v>
      </c>
      <c r="S16" s="61">
        <v>0.58522089891019513</v>
      </c>
      <c r="T16" s="61">
        <v>0.68076246334172819</v>
      </c>
      <c r="U16" s="61">
        <v>0.68865697017719896</v>
      </c>
      <c r="V16" s="61">
        <v>0.62631201763695332</v>
      </c>
      <c r="W16" s="40">
        <v>0.67125573730685972</v>
      </c>
      <c r="X16" s="61">
        <v>0.64215423132199689</v>
      </c>
      <c r="Y16" s="40">
        <v>0.73310105194933572</v>
      </c>
      <c r="Z16" s="61">
        <v>0.68644119666852499</v>
      </c>
      <c r="AA16" s="40">
        <v>0.71768218375562143</v>
      </c>
      <c r="AB16" s="61">
        <v>0.73019867480040557</v>
      </c>
      <c r="AC16" s="61">
        <v>0.72925626952312583</v>
      </c>
      <c r="AD16" s="61">
        <v>0.49984329288568213</v>
      </c>
      <c r="AE16" s="61">
        <v>0.65537109403157645</v>
      </c>
      <c r="AF16" s="40">
        <v>0.71045055037761828</v>
      </c>
      <c r="AG16" s="61">
        <v>0.75223648703770662</v>
      </c>
      <c r="AH16" s="40">
        <v>0.72668969807571415</v>
      </c>
      <c r="AI16" s="61">
        <v>0.71051806565069631</v>
      </c>
      <c r="AJ16" s="61">
        <v>0.57776089069368031</v>
      </c>
      <c r="AK16" s="61">
        <v>0.55493262292033974</v>
      </c>
      <c r="AL16" s="40">
        <v>0.71042306032496993</v>
      </c>
      <c r="AM16" s="61">
        <v>0.75055567329558615</v>
      </c>
      <c r="AN16" s="61">
        <v>0.80787984382935407</v>
      </c>
      <c r="AO16" s="61">
        <v>0.57589858820461159</v>
      </c>
      <c r="AP16" s="61">
        <v>0.691248171712604</v>
      </c>
      <c r="AQ16" s="40">
        <v>0.60221723536055405</v>
      </c>
      <c r="AR16" s="61">
        <v>0.71756086959147491</v>
      </c>
      <c r="AS16" s="61">
        <v>0.78060250096059303</v>
      </c>
      <c r="AT16" s="61">
        <v>0.60544211347816257</v>
      </c>
      <c r="AU16" s="61">
        <v>0.69924259610478912</v>
      </c>
      <c r="AV16" s="40">
        <v>0.63228525674893765</v>
      </c>
      <c r="AW16" s="61">
        <v>0.74320408191087683</v>
      </c>
      <c r="AX16" s="61">
        <v>0.75908996925749062</v>
      </c>
      <c r="AY16" s="40">
        <v>0.73787481804275179</v>
      </c>
      <c r="AZ16" s="54">
        <v>0.58702769534849997</v>
      </c>
    </row>
    <row r="17" spans="1:52" ht="20" customHeight="1" x14ac:dyDescent="0.25">
      <c r="A17" s="90"/>
      <c r="B17" s="55">
        <v>658</v>
      </c>
      <c r="C17" s="62">
        <v>302</v>
      </c>
      <c r="D17" s="62">
        <v>355</v>
      </c>
      <c r="E17" s="41">
        <v>202</v>
      </c>
      <c r="F17" s="62">
        <v>157</v>
      </c>
      <c r="G17" s="62">
        <v>159</v>
      </c>
      <c r="H17" s="62">
        <v>140</v>
      </c>
      <c r="I17" s="41">
        <v>133</v>
      </c>
      <c r="J17" s="62">
        <v>181</v>
      </c>
      <c r="K17" s="62">
        <v>157</v>
      </c>
      <c r="L17" s="62">
        <v>167</v>
      </c>
      <c r="M17" s="62">
        <v>19</v>
      </c>
      <c r="N17" s="41">
        <v>29</v>
      </c>
      <c r="O17" s="62">
        <v>100</v>
      </c>
      <c r="P17" s="62">
        <v>56</v>
      </c>
      <c r="Q17" s="62">
        <v>51</v>
      </c>
      <c r="R17" s="62">
        <v>74</v>
      </c>
      <c r="S17" s="62">
        <v>63</v>
      </c>
      <c r="T17" s="62">
        <v>102</v>
      </c>
      <c r="U17" s="62">
        <v>116</v>
      </c>
      <c r="V17" s="62">
        <v>67</v>
      </c>
      <c r="W17" s="41">
        <v>376</v>
      </c>
      <c r="X17" s="62">
        <v>280</v>
      </c>
      <c r="Y17" s="41">
        <v>75</v>
      </c>
      <c r="Z17" s="62">
        <v>54</v>
      </c>
      <c r="AA17" s="41">
        <v>28</v>
      </c>
      <c r="AB17" s="62">
        <v>79</v>
      </c>
      <c r="AC17" s="62">
        <v>70</v>
      </c>
      <c r="AD17" s="62">
        <v>10</v>
      </c>
      <c r="AE17" s="62">
        <v>224</v>
      </c>
      <c r="AF17" s="41">
        <v>61</v>
      </c>
      <c r="AG17" s="62">
        <v>71</v>
      </c>
      <c r="AH17" s="41">
        <v>178</v>
      </c>
      <c r="AI17" s="62">
        <v>93</v>
      </c>
      <c r="AJ17" s="62">
        <v>70</v>
      </c>
      <c r="AK17" s="62">
        <v>35</v>
      </c>
      <c r="AL17" s="41">
        <v>92</v>
      </c>
      <c r="AM17" s="62">
        <v>125</v>
      </c>
      <c r="AN17" s="62">
        <v>69</v>
      </c>
      <c r="AO17" s="62">
        <v>135</v>
      </c>
      <c r="AP17" s="62">
        <v>57</v>
      </c>
      <c r="AQ17" s="41">
        <v>105</v>
      </c>
      <c r="AR17" s="62">
        <v>167</v>
      </c>
      <c r="AS17" s="62">
        <v>70</v>
      </c>
      <c r="AT17" s="62">
        <v>63</v>
      </c>
      <c r="AU17" s="62">
        <v>35</v>
      </c>
      <c r="AV17" s="41">
        <v>189</v>
      </c>
      <c r="AW17" s="62">
        <v>169</v>
      </c>
      <c r="AX17" s="62">
        <v>46</v>
      </c>
      <c r="AY17" s="41">
        <v>246</v>
      </c>
      <c r="AZ17" s="55">
        <v>211</v>
      </c>
    </row>
    <row r="18" spans="1:52" ht="20" customHeight="1" x14ac:dyDescent="0.25">
      <c r="A18" s="89" t="s">
        <v>106</v>
      </c>
      <c r="B18" s="56">
        <v>0.16652373737003132</v>
      </c>
      <c r="C18" s="63">
        <v>0.19082059516258151</v>
      </c>
      <c r="D18" s="63">
        <v>0.14328115389486376</v>
      </c>
      <c r="E18" s="42">
        <v>0.17487637277811882</v>
      </c>
      <c r="F18" s="63">
        <v>0.13627951472845085</v>
      </c>
      <c r="G18" s="63">
        <v>0.16371252830912331</v>
      </c>
      <c r="H18" s="63">
        <v>0.1911815649560262</v>
      </c>
      <c r="I18" s="42">
        <v>0.17597614097807507</v>
      </c>
      <c r="J18" s="63">
        <v>0.15402595965191673</v>
      </c>
      <c r="K18" s="63">
        <v>0.15371030347477338</v>
      </c>
      <c r="L18" s="63">
        <v>0.19285285723998316</v>
      </c>
      <c r="M18" s="63">
        <v>7.3191944898679001E-2</v>
      </c>
      <c r="N18" s="42">
        <v>0.13493180260372423</v>
      </c>
      <c r="O18" s="63">
        <v>9.2965835316982964E-2</v>
      </c>
      <c r="P18" s="63">
        <v>0.22280050557414569</v>
      </c>
      <c r="Q18" s="63">
        <v>0.16847127275315882</v>
      </c>
      <c r="R18" s="63">
        <v>0.19002220237640358</v>
      </c>
      <c r="S18" s="63">
        <v>0.20822690235108035</v>
      </c>
      <c r="T18" s="63">
        <v>0.13601740066538767</v>
      </c>
      <c r="U18" s="63">
        <v>0.16051192351477947</v>
      </c>
      <c r="V18" s="63">
        <v>0.20436580880262822</v>
      </c>
      <c r="W18" s="42">
        <v>0.17379943340380857</v>
      </c>
      <c r="X18" s="63">
        <v>0.15388951980591162</v>
      </c>
      <c r="Y18" s="42">
        <v>0.16451489210014078</v>
      </c>
      <c r="Z18" s="63">
        <v>0.17350588190304492</v>
      </c>
      <c r="AA18" s="42">
        <v>0.21377984702708125</v>
      </c>
      <c r="AB18" s="63">
        <v>0.18353464512474996</v>
      </c>
      <c r="AC18" s="63">
        <v>0.109205178216146</v>
      </c>
      <c r="AD18" s="63">
        <v>0.35202486270749944</v>
      </c>
      <c r="AE18" s="63">
        <v>0.16405001870749647</v>
      </c>
      <c r="AF18" s="42">
        <v>0.13732894164987333</v>
      </c>
      <c r="AG18" s="63">
        <v>0.17145258166132782</v>
      </c>
      <c r="AH18" s="42">
        <v>0.14760361896802748</v>
      </c>
      <c r="AI18" s="63">
        <v>0.18732794237343209</v>
      </c>
      <c r="AJ18" s="63">
        <v>0.17521901247117566</v>
      </c>
      <c r="AK18" s="63">
        <v>0.24466820978046322</v>
      </c>
      <c r="AL18" s="42">
        <v>0.12329500555677568</v>
      </c>
      <c r="AM18" s="63">
        <v>0.12704843058412096</v>
      </c>
      <c r="AN18" s="63">
        <v>0.11139137499419517</v>
      </c>
      <c r="AO18" s="63">
        <v>0.24132237749785296</v>
      </c>
      <c r="AP18" s="63">
        <v>0.19806879452763074</v>
      </c>
      <c r="AQ18" s="42">
        <v>0.22228486850573004</v>
      </c>
      <c r="AR18" s="63">
        <v>0.13060677353069436</v>
      </c>
      <c r="AS18" s="63">
        <v>9.9417287123819906E-2</v>
      </c>
      <c r="AT18" s="63">
        <v>0.19010359849738351</v>
      </c>
      <c r="AU18" s="63">
        <v>0.19537828083414785</v>
      </c>
      <c r="AV18" s="42">
        <v>0.18889538539794384</v>
      </c>
      <c r="AW18" s="63">
        <v>0.12047507934278621</v>
      </c>
      <c r="AX18" s="63">
        <v>9.2254893245015429E-2</v>
      </c>
      <c r="AY18" s="42">
        <v>0.10832523312089606</v>
      </c>
      <c r="AZ18" s="56">
        <v>0.22438623202470315</v>
      </c>
    </row>
    <row r="19" spans="1:52" ht="20" customHeight="1" x14ac:dyDescent="0.25">
      <c r="A19" s="91"/>
      <c r="B19" s="57">
        <v>167</v>
      </c>
      <c r="C19" s="64">
        <v>92</v>
      </c>
      <c r="D19" s="64">
        <v>74</v>
      </c>
      <c r="E19" s="44">
        <v>48</v>
      </c>
      <c r="F19" s="64">
        <v>33</v>
      </c>
      <c r="G19" s="64">
        <v>40</v>
      </c>
      <c r="H19" s="64">
        <v>45</v>
      </c>
      <c r="I19" s="44">
        <v>33</v>
      </c>
      <c r="J19" s="64">
        <v>40</v>
      </c>
      <c r="K19" s="64">
        <v>38</v>
      </c>
      <c r="L19" s="64">
        <v>53</v>
      </c>
      <c r="M19" s="64">
        <v>2</v>
      </c>
      <c r="N19" s="44">
        <v>6</v>
      </c>
      <c r="O19" s="64">
        <v>12</v>
      </c>
      <c r="P19" s="64">
        <v>22</v>
      </c>
      <c r="Q19" s="64">
        <v>15</v>
      </c>
      <c r="R19" s="64">
        <v>20</v>
      </c>
      <c r="S19" s="64">
        <v>23</v>
      </c>
      <c r="T19" s="64">
        <v>20</v>
      </c>
      <c r="U19" s="64">
        <v>27</v>
      </c>
      <c r="V19" s="64">
        <v>22</v>
      </c>
      <c r="W19" s="44">
        <v>97</v>
      </c>
      <c r="X19" s="64">
        <v>67</v>
      </c>
      <c r="Y19" s="44">
        <v>17</v>
      </c>
      <c r="Z19" s="64">
        <v>14</v>
      </c>
      <c r="AA19" s="44">
        <v>8</v>
      </c>
      <c r="AB19" s="64">
        <v>20</v>
      </c>
      <c r="AC19" s="64">
        <v>10</v>
      </c>
      <c r="AD19" s="64">
        <v>7</v>
      </c>
      <c r="AE19" s="64">
        <v>56</v>
      </c>
      <c r="AF19" s="44">
        <v>12</v>
      </c>
      <c r="AG19" s="64">
        <v>16</v>
      </c>
      <c r="AH19" s="44">
        <v>36</v>
      </c>
      <c r="AI19" s="64">
        <v>24</v>
      </c>
      <c r="AJ19" s="64">
        <v>21</v>
      </c>
      <c r="AK19" s="64">
        <v>15</v>
      </c>
      <c r="AL19" s="44">
        <v>16</v>
      </c>
      <c r="AM19" s="64">
        <v>21</v>
      </c>
      <c r="AN19" s="64">
        <v>10</v>
      </c>
      <c r="AO19" s="64">
        <v>56</v>
      </c>
      <c r="AP19" s="64">
        <v>16</v>
      </c>
      <c r="AQ19" s="44">
        <v>39</v>
      </c>
      <c r="AR19" s="64">
        <v>30</v>
      </c>
      <c r="AS19" s="64">
        <v>9</v>
      </c>
      <c r="AT19" s="64">
        <v>20</v>
      </c>
      <c r="AU19" s="64">
        <v>10</v>
      </c>
      <c r="AV19" s="44">
        <v>57</v>
      </c>
      <c r="AW19" s="64">
        <v>27</v>
      </c>
      <c r="AX19" s="64">
        <v>6</v>
      </c>
      <c r="AY19" s="44">
        <v>36</v>
      </c>
      <c r="AZ19" s="57">
        <v>81</v>
      </c>
    </row>
    <row r="21" spans="1:52" x14ac:dyDescent="0.25">
      <c r="A21" s="27" t="s">
        <v>259</v>
      </c>
    </row>
  </sheetData>
  <mergeCells count="22">
    <mergeCell ref="A1:AZ1"/>
    <mergeCell ref="A2:A3"/>
    <mergeCell ref="C2:D2"/>
    <mergeCell ref="E2:H2"/>
    <mergeCell ref="I2:M2"/>
    <mergeCell ref="N2:V2"/>
    <mergeCell ref="W2:X2"/>
    <mergeCell ref="Y2:Z2"/>
    <mergeCell ref="AA2:AE2"/>
    <mergeCell ref="AF2:AG2"/>
    <mergeCell ref="AH2:AK2"/>
    <mergeCell ref="AL2:AP2"/>
    <mergeCell ref="AQ2:AU2"/>
    <mergeCell ref="AV2:AX2"/>
    <mergeCell ref="AY2:AZ2"/>
    <mergeCell ref="A16:A17"/>
    <mergeCell ref="A18:A19"/>
    <mergeCell ref="A6:A7"/>
    <mergeCell ref="A8:A9"/>
    <mergeCell ref="A10:A11"/>
    <mergeCell ref="A12:A13"/>
    <mergeCell ref="A14:A15"/>
  </mergeCells>
  <hyperlinks>
    <hyperlink ref="A21" location="'Index'!B32" display="Return to index" xr:uid="{C7A26771-1D62-4673-B7B2-9E3171F19D68}"/>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4" width="14.7265625" customWidth="1"/>
  </cols>
  <sheetData>
    <row r="1" spans="1:4" ht="45" customHeight="1" x14ac:dyDescent="0.25">
      <c r="A1" s="85" t="s">
        <v>114</v>
      </c>
      <c r="B1" s="85"/>
      <c r="C1" s="85"/>
      <c r="D1" s="85"/>
    </row>
    <row r="2" spans="1:4" s="26" customFormat="1" ht="37.5" x14ac:dyDescent="0.25">
      <c r="A2" s="25"/>
      <c r="B2" s="51" t="s">
        <v>115</v>
      </c>
      <c r="C2" s="51" t="s">
        <v>116</v>
      </c>
      <c r="D2" s="34" t="s">
        <v>117</v>
      </c>
    </row>
    <row r="3" spans="1:4" ht="24" customHeight="1" x14ac:dyDescent="0.25">
      <c r="A3" s="31" t="s">
        <v>257</v>
      </c>
      <c r="B3" s="36">
        <v>1000</v>
      </c>
      <c r="C3" s="36">
        <v>1000</v>
      </c>
      <c r="D3" s="37">
        <v>1000</v>
      </c>
    </row>
    <row r="4" spans="1:4" s="24" customFormat="1" ht="24" customHeight="1" x14ac:dyDescent="0.25">
      <c r="A4" s="30" t="s">
        <v>258</v>
      </c>
      <c r="B4" s="58">
        <v>1000</v>
      </c>
      <c r="C4" s="58">
        <v>1000</v>
      </c>
      <c r="D4" s="43">
        <v>1000</v>
      </c>
    </row>
    <row r="5" spans="1:4" ht="20" customHeight="1" x14ac:dyDescent="0.25">
      <c r="A5" s="86" t="s">
        <v>118</v>
      </c>
      <c r="B5" s="59">
        <v>0.34663957503489895</v>
      </c>
      <c r="C5" s="38">
        <v>0.37465795154949433</v>
      </c>
      <c r="D5" s="45">
        <v>0.2173260618042992</v>
      </c>
    </row>
    <row r="6" spans="1:4" ht="20" customHeight="1" x14ac:dyDescent="0.25">
      <c r="A6" s="83"/>
      <c r="B6" s="60">
        <v>347</v>
      </c>
      <c r="C6" s="39">
        <v>375</v>
      </c>
      <c r="D6" s="46">
        <v>217</v>
      </c>
    </row>
    <row r="7" spans="1:4" ht="20" customHeight="1" x14ac:dyDescent="0.25">
      <c r="A7" s="87" t="s">
        <v>119</v>
      </c>
      <c r="B7" s="61">
        <v>0.3351444497082659</v>
      </c>
      <c r="C7" s="40">
        <v>0.30521580767742801</v>
      </c>
      <c r="D7" s="47">
        <v>0.33874506942898042</v>
      </c>
    </row>
    <row r="8" spans="1:4" ht="20" customHeight="1" x14ac:dyDescent="0.25">
      <c r="A8" s="87"/>
      <c r="B8" s="62">
        <v>335</v>
      </c>
      <c r="C8" s="41">
        <v>305</v>
      </c>
      <c r="D8" s="48">
        <v>339</v>
      </c>
    </row>
    <row r="9" spans="1:4" ht="20" customHeight="1" x14ac:dyDescent="0.25">
      <c r="A9" s="83" t="s">
        <v>120</v>
      </c>
      <c r="B9" s="63">
        <v>0.12828637002729948</v>
      </c>
      <c r="C9" s="42">
        <v>0.12646244821616479</v>
      </c>
      <c r="D9" s="49">
        <v>0.1870099494459431</v>
      </c>
    </row>
    <row r="10" spans="1:4" ht="20" customHeight="1" x14ac:dyDescent="0.25">
      <c r="A10" s="83"/>
      <c r="B10" s="60">
        <v>128</v>
      </c>
      <c r="C10" s="39">
        <v>126</v>
      </c>
      <c r="D10" s="46">
        <v>187</v>
      </c>
    </row>
    <row r="11" spans="1:4" ht="20" customHeight="1" x14ac:dyDescent="0.25">
      <c r="A11" s="87" t="s">
        <v>121</v>
      </c>
      <c r="B11" s="61">
        <v>5.4509970203805394E-2</v>
      </c>
      <c r="C11" s="40">
        <v>6.6303610188429229E-2</v>
      </c>
      <c r="D11" s="47">
        <v>7.3897234747050872E-2</v>
      </c>
    </row>
    <row r="12" spans="1:4" ht="20" customHeight="1" x14ac:dyDescent="0.25">
      <c r="A12" s="87"/>
      <c r="B12" s="62">
        <v>55</v>
      </c>
      <c r="C12" s="41">
        <v>66</v>
      </c>
      <c r="D12" s="48">
        <v>74</v>
      </c>
    </row>
    <row r="13" spans="1:4" ht="20" customHeight="1" x14ac:dyDescent="0.25">
      <c r="A13" s="83" t="s">
        <v>122</v>
      </c>
      <c r="B13" s="63">
        <v>0.11253793940172835</v>
      </c>
      <c r="C13" s="42">
        <v>0.10159076533724372</v>
      </c>
      <c r="D13" s="49">
        <v>0.14925156783696425</v>
      </c>
    </row>
    <row r="14" spans="1:4" ht="20" customHeight="1" x14ac:dyDescent="0.25">
      <c r="A14" s="83"/>
      <c r="B14" s="60">
        <v>113</v>
      </c>
      <c r="C14" s="39">
        <v>102</v>
      </c>
      <c r="D14" s="46">
        <v>149</v>
      </c>
    </row>
    <row r="15" spans="1:4" ht="20" customHeight="1" x14ac:dyDescent="0.25">
      <c r="A15" s="87" t="s">
        <v>123</v>
      </c>
      <c r="B15" s="61">
        <v>2.288169562400234E-2</v>
      </c>
      <c r="C15" s="40">
        <v>2.5769417031240704E-2</v>
      </c>
      <c r="D15" s="47">
        <v>3.3770116736762799E-2</v>
      </c>
    </row>
    <row r="16" spans="1:4" ht="20" customHeight="1" x14ac:dyDescent="0.25">
      <c r="A16" s="87"/>
      <c r="B16" s="62">
        <v>23</v>
      </c>
      <c r="C16" s="41">
        <v>26</v>
      </c>
      <c r="D16" s="48">
        <v>34</v>
      </c>
    </row>
    <row r="17" spans="1:4" ht="20" customHeight="1" x14ac:dyDescent="0.25">
      <c r="A17" s="83" t="s">
        <v>124</v>
      </c>
      <c r="B17" s="63">
        <v>0.68178402474316502</v>
      </c>
      <c r="C17" s="42">
        <v>0.6798737592269225</v>
      </c>
      <c r="D17" s="49">
        <v>0.55607113123328022</v>
      </c>
    </row>
    <row r="18" spans="1:4" ht="20" customHeight="1" x14ac:dyDescent="0.25">
      <c r="A18" s="83"/>
      <c r="B18" s="60">
        <v>682</v>
      </c>
      <c r="C18" s="39">
        <v>680</v>
      </c>
      <c r="D18" s="46">
        <v>556</v>
      </c>
    </row>
    <row r="19" spans="1:4" ht="20" customHeight="1" x14ac:dyDescent="0.25">
      <c r="A19" s="87" t="s">
        <v>125</v>
      </c>
      <c r="B19" s="61">
        <v>0.18279634023110483</v>
      </c>
      <c r="C19" s="40">
        <v>0.19276605840459407</v>
      </c>
      <c r="D19" s="47">
        <v>0.26090718419299391</v>
      </c>
    </row>
    <row r="20" spans="1:4" ht="20" customHeight="1" x14ac:dyDescent="0.25">
      <c r="A20" s="96"/>
      <c r="B20" s="72">
        <v>183</v>
      </c>
      <c r="C20" s="69">
        <v>193</v>
      </c>
      <c r="D20" s="70">
        <v>261</v>
      </c>
    </row>
    <row r="22" spans="1:4" x14ac:dyDescent="0.25">
      <c r="A22" s="27" t="s">
        <v>259</v>
      </c>
    </row>
  </sheetData>
  <mergeCells count="9">
    <mergeCell ref="A13:A14"/>
    <mergeCell ref="A15:A16"/>
    <mergeCell ref="A17:A18"/>
    <mergeCell ref="A19:A20"/>
    <mergeCell ref="A1:D1"/>
    <mergeCell ref="A5:A6"/>
    <mergeCell ref="A7:A8"/>
    <mergeCell ref="A9:A10"/>
    <mergeCell ref="A11:A12"/>
  </mergeCells>
  <hyperlinks>
    <hyperlink ref="A22" location="'Index'!B33" display="Return to index" xr:uid="{849A7776-19C2-4265-8C6E-483837D10162}"/>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Z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2" width="14.7265625" customWidth="1"/>
  </cols>
  <sheetData>
    <row r="1" spans="1:52" ht="45" customHeight="1" x14ac:dyDescent="0.25">
      <c r="A1" s="85" t="s">
        <v>126</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row>
    <row r="2" spans="1:52" x14ac:dyDescent="0.25">
      <c r="A2" s="92"/>
      <c r="B2" s="1"/>
      <c r="C2" s="93" t="s">
        <v>12</v>
      </c>
      <c r="D2" s="94"/>
      <c r="E2" s="93" t="s">
        <v>13</v>
      </c>
      <c r="F2" s="94"/>
      <c r="G2" s="94"/>
      <c r="H2" s="94"/>
      <c r="I2" s="93" t="s">
        <v>14</v>
      </c>
      <c r="J2" s="94"/>
      <c r="K2" s="94"/>
      <c r="L2" s="94"/>
      <c r="M2" s="94"/>
      <c r="N2" s="93" t="s">
        <v>15</v>
      </c>
      <c r="O2" s="94"/>
      <c r="P2" s="94"/>
      <c r="Q2" s="94"/>
      <c r="R2" s="94"/>
      <c r="S2" s="94"/>
      <c r="T2" s="94"/>
      <c r="U2" s="94"/>
      <c r="V2" s="94"/>
      <c r="W2" s="93" t="s">
        <v>16</v>
      </c>
      <c r="X2" s="94"/>
      <c r="Y2" s="93" t="s">
        <v>17</v>
      </c>
      <c r="Z2" s="94"/>
      <c r="AA2" s="93" t="s">
        <v>18</v>
      </c>
      <c r="AB2" s="94"/>
      <c r="AC2" s="94"/>
      <c r="AD2" s="94"/>
      <c r="AE2" s="94"/>
      <c r="AF2" s="93" t="s">
        <v>19</v>
      </c>
      <c r="AG2" s="94"/>
      <c r="AH2" s="93" t="s">
        <v>20</v>
      </c>
      <c r="AI2" s="94"/>
      <c r="AJ2" s="94"/>
      <c r="AK2" s="94"/>
      <c r="AL2" s="93" t="s">
        <v>21</v>
      </c>
      <c r="AM2" s="94"/>
      <c r="AN2" s="94"/>
      <c r="AO2" s="94"/>
      <c r="AP2" s="94"/>
      <c r="AQ2" s="93" t="s">
        <v>22</v>
      </c>
      <c r="AR2" s="94"/>
      <c r="AS2" s="94"/>
      <c r="AT2" s="94"/>
      <c r="AU2" s="94"/>
      <c r="AV2" s="93" t="s">
        <v>23</v>
      </c>
      <c r="AW2" s="94"/>
      <c r="AX2" s="94"/>
      <c r="AY2" s="93" t="s">
        <v>24</v>
      </c>
      <c r="AZ2" s="95"/>
    </row>
    <row r="3" spans="1:52" s="26" customFormat="1" ht="50" x14ac:dyDescent="0.25">
      <c r="A3" s="92"/>
      <c r="B3" s="65" t="s">
        <v>25</v>
      </c>
      <c r="C3" s="51" t="s">
        <v>26</v>
      </c>
      <c r="D3" s="66" t="s">
        <v>27</v>
      </c>
      <c r="E3" s="51" t="s">
        <v>28</v>
      </c>
      <c r="F3" s="66" t="s">
        <v>29</v>
      </c>
      <c r="G3" s="66" t="s">
        <v>30</v>
      </c>
      <c r="H3" s="66" t="s">
        <v>31</v>
      </c>
      <c r="I3" s="51" t="s">
        <v>32</v>
      </c>
      <c r="J3" s="66" t="s">
        <v>33</v>
      </c>
      <c r="K3" s="66" t="s">
        <v>34</v>
      </c>
      <c r="L3" s="66" t="s">
        <v>35</v>
      </c>
      <c r="M3" s="66" t="s">
        <v>36</v>
      </c>
      <c r="N3" s="51" t="s">
        <v>37</v>
      </c>
      <c r="O3" s="66" t="s">
        <v>38</v>
      </c>
      <c r="P3" s="66" t="s">
        <v>39</v>
      </c>
      <c r="Q3" s="66" t="s">
        <v>40</v>
      </c>
      <c r="R3" s="66" t="s">
        <v>41</v>
      </c>
      <c r="S3" s="66" t="s">
        <v>42</v>
      </c>
      <c r="T3" s="66" t="s">
        <v>43</v>
      </c>
      <c r="U3" s="66" t="s">
        <v>44</v>
      </c>
      <c r="V3" s="66" t="s">
        <v>45</v>
      </c>
      <c r="W3" s="51" t="s">
        <v>46</v>
      </c>
      <c r="X3" s="66" t="s">
        <v>47</v>
      </c>
      <c r="Y3" s="51" t="s">
        <v>48</v>
      </c>
      <c r="Z3" s="66" t="s">
        <v>49</v>
      </c>
      <c r="AA3" s="51" t="s">
        <v>50</v>
      </c>
      <c r="AB3" s="66" t="s">
        <v>51</v>
      </c>
      <c r="AC3" s="66" t="s">
        <v>52</v>
      </c>
      <c r="AD3" s="66" t="s">
        <v>53</v>
      </c>
      <c r="AE3" s="66" t="s">
        <v>54</v>
      </c>
      <c r="AF3" s="51" t="s">
        <v>55</v>
      </c>
      <c r="AG3" s="66" t="s">
        <v>56</v>
      </c>
      <c r="AH3" s="51" t="s">
        <v>57</v>
      </c>
      <c r="AI3" s="66" t="s">
        <v>58</v>
      </c>
      <c r="AJ3" s="66" t="s">
        <v>59</v>
      </c>
      <c r="AK3" s="66" t="s">
        <v>60</v>
      </c>
      <c r="AL3" s="51" t="s">
        <v>61</v>
      </c>
      <c r="AM3" s="66" t="s">
        <v>62</v>
      </c>
      <c r="AN3" s="66" t="s">
        <v>63</v>
      </c>
      <c r="AO3" s="66" t="s">
        <v>64</v>
      </c>
      <c r="AP3" s="66" t="s">
        <v>65</v>
      </c>
      <c r="AQ3" s="51" t="s">
        <v>61</v>
      </c>
      <c r="AR3" s="66" t="s">
        <v>62</v>
      </c>
      <c r="AS3" s="66" t="s">
        <v>66</v>
      </c>
      <c r="AT3" s="66" t="s">
        <v>67</v>
      </c>
      <c r="AU3" s="66" t="s">
        <v>68</v>
      </c>
      <c r="AV3" s="51" t="s">
        <v>61</v>
      </c>
      <c r="AW3" s="66" t="s">
        <v>62</v>
      </c>
      <c r="AX3" s="66" t="s">
        <v>63</v>
      </c>
      <c r="AY3" s="51" t="s">
        <v>69</v>
      </c>
      <c r="AZ3" s="67" t="s">
        <v>70</v>
      </c>
    </row>
    <row r="4" spans="1:52" ht="24" customHeight="1" x14ac:dyDescent="0.25">
      <c r="A4" s="31" t="s">
        <v>257</v>
      </c>
      <c r="B4" s="32">
        <v>1000</v>
      </c>
      <c r="C4" s="35">
        <v>453</v>
      </c>
      <c r="D4" s="32">
        <v>544</v>
      </c>
      <c r="E4" s="35">
        <v>290</v>
      </c>
      <c r="F4" s="32">
        <v>223</v>
      </c>
      <c r="G4" s="32">
        <v>228</v>
      </c>
      <c r="H4" s="32">
        <v>259</v>
      </c>
      <c r="I4" s="35">
        <v>190</v>
      </c>
      <c r="J4" s="32">
        <v>253</v>
      </c>
      <c r="K4" s="32">
        <v>227</v>
      </c>
      <c r="L4" s="32">
        <v>300</v>
      </c>
      <c r="M4" s="32">
        <v>30</v>
      </c>
      <c r="N4" s="35">
        <v>51</v>
      </c>
      <c r="O4" s="32">
        <v>135</v>
      </c>
      <c r="P4" s="32">
        <v>97</v>
      </c>
      <c r="Q4" s="32">
        <v>98</v>
      </c>
      <c r="R4" s="32">
        <v>99</v>
      </c>
      <c r="S4" s="32">
        <v>112</v>
      </c>
      <c r="T4" s="32">
        <v>133</v>
      </c>
      <c r="U4" s="32">
        <v>162</v>
      </c>
      <c r="V4" s="32">
        <v>113</v>
      </c>
      <c r="W4" s="35">
        <v>575</v>
      </c>
      <c r="X4" s="32">
        <v>419</v>
      </c>
      <c r="Y4" s="35">
        <v>102</v>
      </c>
      <c r="Z4" s="32">
        <v>82</v>
      </c>
      <c r="AA4" s="35">
        <v>52</v>
      </c>
      <c r="AB4" s="32">
        <v>117</v>
      </c>
      <c r="AC4" s="32">
        <v>91</v>
      </c>
      <c r="AD4" s="32">
        <v>17</v>
      </c>
      <c r="AE4" s="32">
        <v>348</v>
      </c>
      <c r="AF4" s="35">
        <v>89</v>
      </c>
      <c r="AG4" s="32">
        <v>98</v>
      </c>
      <c r="AH4" s="35">
        <v>256</v>
      </c>
      <c r="AI4" s="32">
        <v>136</v>
      </c>
      <c r="AJ4" s="32">
        <v>116</v>
      </c>
      <c r="AK4" s="32">
        <v>67</v>
      </c>
      <c r="AL4" s="35">
        <v>138</v>
      </c>
      <c r="AM4" s="32">
        <v>180</v>
      </c>
      <c r="AN4" s="32">
        <v>77</v>
      </c>
      <c r="AO4" s="32">
        <v>237</v>
      </c>
      <c r="AP4" s="32">
        <v>86</v>
      </c>
      <c r="AQ4" s="35">
        <v>189</v>
      </c>
      <c r="AR4" s="32">
        <v>262</v>
      </c>
      <c r="AS4" s="32">
        <v>78</v>
      </c>
      <c r="AT4" s="32">
        <v>120</v>
      </c>
      <c r="AU4" s="32">
        <v>51</v>
      </c>
      <c r="AV4" s="35">
        <v>314</v>
      </c>
      <c r="AW4" s="32">
        <v>237</v>
      </c>
      <c r="AX4" s="32">
        <v>57</v>
      </c>
      <c r="AY4" s="35">
        <v>324</v>
      </c>
      <c r="AZ4" s="33">
        <v>361</v>
      </c>
    </row>
    <row r="5" spans="1:52" s="24" customFormat="1" ht="24" customHeight="1" x14ac:dyDescent="0.25">
      <c r="A5" s="30" t="s">
        <v>258</v>
      </c>
      <c r="B5" s="29">
        <v>1000</v>
      </c>
      <c r="C5" s="58">
        <v>484</v>
      </c>
      <c r="D5" s="29">
        <v>514</v>
      </c>
      <c r="E5" s="58">
        <v>276</v>
      </c>
      <c r="F5" s="29">
        <v>245</v>
      </c>
      <c r="G5" s="29">
        <v>243</v>
      </c>
      <c r="H5" s="29">
        <v>236</v>
      </c>
      <c r="I5" s="58">
        <v>186</v>
      </c>
      <c r="J5" s="29">
        <v>262</v>
      </c>
      <c r="K5" s="29">
        <v>247</v>
      </c>
      <c r="L5" s="29">
        <v>277</v>
      </c>
      <c r="M5" s="29">
        <v>28</v>
      </c>
      <c r="N5" s="58">
        <v>48</v>
      </c>
      <c r="O5" s="29">
        <v>130</v>
      </c>
      <c r="P5" s="29">
        <v>98</v>
      </c>
      <c r="Q5" s="29">
        <v>86</v>
      </c>
      <c r="R5" s="29">
        <v>103</v>
      </c>
      <c r="S5" s="29">
        <v>108</v>
      </c>
      <c r="T5" s="29">
        <v>150</v>
      </c>
      <c r="U5" s="29">
        <v>169</v>
      </c>
      <c r="V5" s="29">
        <v>107</v>
      </c>
      <c r="W5" s="58">
        <v>560</v>
      </c>
      <c r="X5" s="29">
        <v>435</v>
      </c>
      <c r="Y5" s="58">
        <v>103</v>
      </c>
      <c r="Z5" s="29">
        <v>79</v>
      </c>
      <c r="AA5" s="58">
        <v>39</v>
      </c>
      <c r="AB5" s="29">
        <v>108</v>
      </c>
      <c r="AC5" s="29">
        <v>96</v>
      </c>
      <c r="AD5" s="29">
        <v>20</v>
      </c>
      <c r="AE5" s="29">
        <v>341</v>
      </c>
      <c r="AF5" s="58">
        <v>86</v>
      </c>
      <c r="AG5" s="29">
        <v>94</v>
      </c>
      <c r="AH5" s="58">
        <v>245</v>
      </c>
      <c r="AI5" s="29">
        <v>131</v>
      </c>
      <c r="AJ5" s="29">
        <v>122</v>
      </c>
      <c r="AK5" s="29">
        <v>63</v>
      </c>
      <c r="AL5" s="58">
        <v>129</v>
      </c>
      <c r="AM5" s="29">
        <v>166</v>
      </c>
      <c r="AN5" s="29">
        <v>85</v>
      </c>
      <c r="AO5" s="29">
        <v>234</v>
      </c>
      <c r="AP5" s="29">
        <v>83</v>
      </c>
      <c r="AQ5" s="58">
        <v>175</v>
      </c>
      <c r="AR5" s="29">
        <v>233</v>
      </c>
      <c r="AS5" s="29">
        <v>89</v>
      </c>
      <c r="AT5" s="29">
        <v>104</v>
      </c>
      <c r="AU5" s="29">
        <v>50</v>
      </c>
      <c r="AV5" s="58">
        <v>300</v>
      </c>
      <c r="AW5" s="29">
        <v>227</v>
      </c>
      <c r="AX5" s="29">
        <v>61</v>
      </c>
      <c r="AY5" s="58">
        <v>333</v>
      </c>
      <c r="AZ5" s="68">
        <v>360</v>
      </c>
    </row>
    <row r="6" spans="1:52" ht="20" customHeight="1" x14ac:dyDescent="0.25">
      <c r="A6" s="88" t="s">
        <v>118</v>
      </c>
      <c r="B6" s="52">
        <v>0.34663957503489895</v>
      </c>
      <c r="C6" s="59">
        <v>0.32740697537587904</v>
      </c>
      <c r="D6" s="59">
        <v>0.36501338977734732</v>
      </c>
      <c r="E6" s="38">
        <v>0.38035774667437722</v>
      </c>
      <c r="F6" s="59">
        <v>0.31673880393186354</v>
      </c>
      <c r="G6" s="59">
        <v>0.35957033011294526</v>
      </c>
      <c r="H6" s="59">
        <v>0.32498710743288517</v>
      </c>
      <c r="I6" s="38">
        <v>0.3629137586066184</v>
      </c>
      <c r="J6" s="59">
        <v>0.3591028212369885</v>
      </c>
      <c r="K6" s="59">
        <v>0.31711045323043419</v>
      </c>
      <c r="L6" s="59">
        <v>0.35233408939303101</v>
      </c>
      <c r="M6" s="59">
        <v>0.32539437896543855</v>
      </c>
      <c r="N6" s="38">
        <v>0.35975563240220787</v>
      </c>
      <c r="O6" s="59">
        <v>0.43378102773129079</v>
      </c>
      <c r="P6" s="59">
        <v>0.38202577789388104</v>
      </c>
      <c r="Q6" s="59">
        <v>0.28412507723276242</v>
      </c>
      <c r="R6" s="59">
        <v>0.30254404284501624</v>
      </c>
      <c r="S6" s="59">
        <v>0.32461837143845934</v>
      </c>
      <c r="T6" s="59">
        <v>0.30474413121748145</v>
      </c>
      <c r="U6" s="59">
        <v>0.38924753098876741</v>
      </c>
      <c r="V6" s="59">
        <v>0.30937127446964091</v>
      </c>
      <c r="W6" s="38">
        <v>0.35509099008875084</v>
      </c>
      <c r="X6" s="59">
        <v>0.33684689965382225</v>
      </c>
      <c r="Y6" s="38">
        <v>0.38944058233636064</v>
      </c>
      <c r="Z6" s="59">
        <v>0.30713559904261584</v>
      </c>
      <c r="AA6" s="38">
        <v>0.46425114031868409</v>
      </c>
      <c r="AB6" s="59">
        <v>0.3837383994333663</v>
      </c>
      <c r="AC6" s="59">
        <v>0.3501986161098693</v>
      </c>
      <c r="AD6" s="59">
        <v>0.15801957370368844</v>
      </c>
      <c r="AE6" s="59">
        <v>0.34666277545250179</v>
      </c>
      <c r="AF6" s="38">
        <v>0.41352826681756333</v>
      </c>
      <c r="AG6" s="59">
        <v>0.31967207248854057</v>
      </c>
      <c r="AH6" s="38">
        <v>0.38105888491582646</v>
      </c>
      <c r="AI6" s="59">
        <v>0.37904411002086497</v>
      </c>
      <c r="AJ6" s="59">
        <v>0.31611635687064243</v>
      </c>
      <c r="AK6" s="59">
        <v>0.27980898819406153</v>
      </c>
      <c r="AL6" s="38">
        <v>0.36364874171939987</v>
      </c>
      <c r="AM6" s="59">
        <v>0.39011034595971317</v>
      </c>
      <c r="AN6" s="59">
        <v>0.52607634619756016</v>
      </c>
      <c r="AO6" s="59">
        <v>0.31918602669473672</v>
      </c>
      <c r="AP6" s="59">
        <v>0.37509355793882854</v>
      </c>
      <c r="AQ6" s="38">
        <v>0.34015873161751886</v>
      </c>
      <c r="AR6" s="59">
        <v>0.38591332953336971</v>
      </c>
      <c r="AS6" s="59">
        <v>0.49840572431919539</v>
      </c>
      <c r="AT6" s="59">
        <v>0.40385576244838928</v>
      </c>
      <c r="AU6" s="59">
        <v>0.36177427692531039</v>
      </c>
      <c r="AV6" s="38">
        <v>0.38953620469906364</v>
      </c>
      <c r="AW6" s="59">
        <v>0.32062529890071462</v>
      </c>
      <c r="AX6" s="59">
        <v>0.40560966983346214</v>
      </c>
      <c r="AY6" s="38">
        <v>0.38671750250254466</v>
      </c>
      <c r="AZ6" s="52">
        <v>0.35076597506758472</v>
      </c>
    </row>
    <row r="7" spans="1:52" ht="20" customHeight="1" x14ac:dyDescent="0.25">
      <c r="A7" s="89"/>
      <c r="B7" s="53">
        <v>347</v>
      </c>
      <c r="C7" s="60">
        <v>158</v>
      </c>
      <c r="D7" s="60">
        <v>188</v>
      </c>
      <c r="E7" s="39">
        <v>105</v>
      </c>
      <c r="F7" s="60">
        <v>78</v>
      </c>
      <c r="G7" s="60">
        <v>88</v>
      </c>
      <c r="H7" s="60">
        <v>77</v>
      </c>
      <c r="I7" s="39">
        <v>68</v>
      </c>
      <c r="J7" s="60">
        <v>94</v>
      </c>
      <c r="K7" s="60">
        <v>78</v>
      </c>
      <c r="L7" s="60">
        <v>98</v>
      </c>
      <c r="M7" s="60">
        <v>9</v>
      </c>
      <c r="N7" s="39">
        <v>17</v>
      </c>
      <c r="O7" s="60">
        <v>56</v>
      </c>
      <c r="P7" s="60">
        <v>37</v>
      </c>
      <c r="Q7" s="60">
        <v>25</v>
      </c>
      <c r="R7" s="60">
        <v>31</v>
      </c>
      <c r="S7" s="60">
        <v>35</v>
      </c>
      <c r="T7" s="60">
        <v>46</v>
      </c>
      <c r="U7" s="60">
        <v>66</v>
      </c>
      <c r="V7" s="60">
        <v>33</v>
      </c>
      <c r="W7" s="39">
        <v>199</v>
      </c>
      <c r="X7" s="60">
        <v>147</v>
      </c>
      <c r="Y7" s="39">
        <v>40</v>
      </c>
      <c r="Z7" s="60">
        <v>24</v>
      </c>
      <c r="AA7" s="39">
        <v>18</v>
      </c>
      <c r="AB7" s="60">
        <v>42</v>
      </c>
      <c r="AC7" s="60">
        <v>34</v>
      </c>
      <c r="AD7" s="60">
        <v>3</v>
      </c>
      <c r="AE7" s="60">
        <v>118</v>
      </c>
      <c r="AF7" s="39">
        <v>36</v>
      </c>
      <c r="AG7" s="60">
        <v>30</v>
      </c>
      <c r="AH7" s="39">
        <v>93</v>
      </c>
      <c r="AI7" s="60">
        <v>50</v>
      </c>
      <c r="AJ7" s="60">
        <v>38</v>
      </c>
      <c r="AK7" s="60">
        <v>18</v>
      </c>
      <c r="AL7" s="39">
        <v>47</v>
      </c>
      <c r="AM7" s="60">
        <v>65</v>
      </c>
      <c r="AN7" s="60">
        <v>45</v>
      </c>
      <c r="AO7" s="60">
        <v>75</v>
      </c>
      <c r="AP7" s="60">
        <v>31</v>
      </c>
      <c r="AQ7" s="39">
        <v>60</v>
      </c>
      <c r="AR7" s="60">
        <v>90</v>
      </c>
      <c r="AS7" s="60">
        <v>44</v>
      </c>
      <c r="AT7" s="60">
        <v>42</v>
      </c>
      <c r="AU7" s="60">
        <v>18</v>
      </c>
      <c r="AV7" s="39">
        <v>117</v>
      </c>
      <c r="AW7" s="60">
        <v>73</v>
      </c>
      <c r="AX7" s="60">
        <v>25</v>
      </c>
      <c r="AY7" s="39">
        <v>129</v>
      </c>
      <c r="AZ7" s="53">
        <v>126</v>
      </c>
    </row>
    <row r="8" spans="1:52" ht="20" customHeight="1" x14ac:dyDescent="0.25">
      <c r="A8" s="90" t="s">
        <v>119</v>
      </c>
      <c r="B8" s="54">
        <v>0.3351444497082659</v>
      </c>
      <c r="C8" s="61">
        <v>0.37271965233015109</v>
      </c>
      <c r="D8" s="61">
        <v>0.29934512052109563</v>
      </c>
      <c r="E8" s="40">
        <v>0.33487208986349226</v>
      </c>
      <c r="F8" s="61">
        <v>0.35043106587652401</v>
      </c>
      <c r="G8" s="61">
        <v>0.32594504028701982</v>
      </c>
      <c r="H8" s="61">
        <v>0.32903748961680146</v>
      </c>
      <c r="I8" s="40">
        <v>0.36300243130550497</v>
      </c>
      <c r="J8" s="61">
        <v>0.33213583830241006</v>
      </c>
      <c r="K8" s="61">
        <v>0.32343638096373134</v>
      </c>
      <c r="L8" s="61">
        <v>0.32153908140552823</v>
      </c>
      <c r="M8" s="61">
        <v>0.41540396290529613</v>
      </c>
      <c r="N8" s="40">
        <v>0.3633287139899552</v>
      </c>
      <c r="O8" s="61">
        <v>0.25353294214355032</v>
      </c>
      <c r="P8" s="61">
        <v>0.27713770813321248</v>
      </c>
      <c r="Q8" s="61">
        <v>0.28813626231211964</v>
      </c>
      <c r="R8" s="61">
        <v>0.39276072376144283</v>
      </c>
      <c r="S8" s="61">
        <v>0.40194616422051405</v>
      </c>
      <c r="T8" s="61">
        <v>0.36880475400829676</v>
      </c>
      <c r="U8" s="61">
        <v>0.33215882710385231</v>
      </c>
      <c r="V8" s="61">
        <v>0.34678968756988987</v>
      </c>
      <c r="W8" s="40">
        <v>0.33848913307539596</v>
      </c>
      <c r="X8" s="61">
        <v>0.32823077418090579</v>
      </c>
      <c r="Y8" s="40">
        <v>0.35369150887627976</v>
      </c>
      <c r="Z8" s="61">
        <v>0.40392773885641003</v>
      </c>
      <c r="AA8" s="40">
        <v>0.34894156173103175</v>
      </c>
      <c r="AB8" s="61">
        <v>0.31085251328788244</v>
      </c>
      <c r="AC8" s="61">
        <v>0.37832270246388139</v>
      </c>
      <c r="AD8" s="61">
        <v>0.55983202734827375</v>
      </c>
      <c r="AE8" s="61">
        <v>0.31651813378548588</v>
      </c>
      <c r="AF8" s="40">
        <v>0.30911614305757523</v>
      </c>
      <c r="AG8" s="61">
        <v>0.4189087849851309</v>
      </c>
      <c r="AH8" s="40">
        <v>0.31194139202198501</v>
      </c>
      <c r="AI8" s="61">
        <v>0.38678702924133423</v>
      </c>
      <c r="AJ8" s="61">
        <v>0.31566296869827548</v>
      </c>
      <c r="AK8" s="61">
        <v>0.38542441031464625</v>
      </c>
      <c r="AL8" s="40">
        <v>0.3991093080119068</v>
      </c>
      <c r="AM8" s="61">
        <v>0.38122204844791296</v>
      </c>
      <c r="AN8" s="61">
        <v>0.32277466129105542</v>
      </c>
      <c r="AO8" s="61">
        <v>0.31514562281524439</v>
      </c>
      <c r="AP8" s="61">
        <v>0.27064764049338264</v>
      </c>
      <c r="AQ8" s="40">
        <v>0.40091772342156184</v>
      </c>
      <c r="AR8" s="61">
        <v>0.33145524288386857</v>
      </c>
      <c r="AS8" s="61">
        <v>0.31142502609069461</v>
      </c>
      <c r="AT8" s="61">
        <v>0.26207278051849192</v>
      </c>
      <c r="AU8" s="61">
        <v>0.28265599364405514</v>
      </c>
      <c r="AV8" s="40">
        <v>0.34541047990688128</v>
      </c>
      <c r="AW8" s="61">
        <v>0.34858916378890192</v>
      </c>
      <c r="AX8" s="61">
        <v>0.34881355191624686</v>
      </c>
      <c r="AY8" s="40">
        <v>0.3099649826985581</v>
      </c>
      <c r="AZ8" s="54">
        <v>0.34082219153814941</v>
      </c>
    </row>
    <row r="9" spans="1:52" ht="20" customHeight="1" x14ac:dyDescent="0.25">
      <c r="A9" s="90"/>
      <c r="B9" s="55">
        <v>335</v>
      </c>
      <c r="C9" s="62">
        <v>180</v>
      </c>
      <c r="D9" s="62">
        <v>154</v>
      </c>
      <c r="E9" s="41">
        <v>92</v>
      </c>
      <c r="F9" s="62">
        <v>86</v>
      </c>
      <c r="G9" s="62">
        <v>79</v>
      </c>
      <c r="H9" s="62">
        <v>77</v>
      </c>
      <c r="I9" s="41">
        <v>68</v>
      </c>
      <c r="J9" s="62">
        <v>87</v>
      </c>
      <c r="K9" s="62">
        <v>80</v>
      </c>
      <c r="L9" s="62">
        <v>89</v>
      </c>
      <c r="M9" s="62">
        <v>12</v>
      </c>
      <c r="N9" s="41">
        <v>17</v>
      </c>
      <c r="O9" s="62">
        <v>33</v>
      </c>
      <c r="P9" s="62">
        <v>27</v>
      </c>
      <c r="Q9" s="62">
        <v>25</v>
      </c>
      <c r="R9" s="62">
        <v>41</v>
      </c>
      <c r="S9" s="62">
        <v>44</v>
      </c>
      <c r="T9" s="62">
        <v>55</v>
      </c>
      <c r="U9" s="62">
        <v>56</v>
      </c>
      <c r="V9" s="62">
        <v>37</v>
      </c>
      <c r="W9" s="41">
        <v>190</v>
      </c>
      <c r="X9" s="62">
        <v>143</v>
      </c>
      <c r="Y9" s="41">
        <v>36</v>
      </c>
      <c r="Z9" s="62">
        <v>32</v>
      </c>
      <c r="AA9" s="41">
        <v>14</v>
      </c>
      <c r="AB9" s="62">
        <v>34</v>
      </c>
      <c r="AC9" s="62">
        <v>36</v>
      </c>
      <c r="AD9" s="62">
        <v>11</v>
      </c>
      <c r="AE9" s="62">
        <v>108</v>
      </c>
      <c r="AF9" s="41">
        <v>27</v>
      </c>
      <c r="AG9" s="62">
        <v>39</v>
      </c>
      <c r="AH9" s="41">
        <v>76</v>
      </c>
      <c r="AI9" s="62">
        <v>51</v>
      </c>
      <c r="AJ9" s="62">
        <v>38</v>
      </c>
      <c r="AK9" s="62">
        <v>24</v>
      </c>
      <c r="AL9" s="41">
        <v>52</v>
      </c>
      <c r="AM9" s="62">
        <v>63</v>
      </c>
      <c r="AN9" s="62">
        <v>28</v>
      </c>
      <c r="AO9" s="62">
        <v>74</v>
      </c>
      <c r="AP9" s="62">
        <v>22</v>
      </c>
      <c r="AQ9" s="41">
        <v>70</v>
      </c>
      <c r="AR9" s="62">
        <v>77</v>
      </c>
      <c r="AS9" s="62">
        <v>28</v>
      </c>
      <c r="AT9" s="62">
        <v>27</v>
      </c>
      <c r="AU9" s="62">
        <v>14</v>
      </c>
      <c r="AV9" s="41">
        <v>104</v>
      </c>
      <c r="AW9" s="62">
        <v>79</v>
      </c>
      <c r="AX9" s="62">
        <v>21</v>
      </c>
      <c r="AY9" s="41">
        <v>103</v>
      </c>
      <c r="AZ9" s="55">
        <v>123</v>
      </c>
    </row>
    <row r="10" spans="1:52" ht="20" customHeight="1" x14ac:dyDescent="0.25">
      <c r="A10" s="89" t="s">
        <v>120</v>
      </c>
      <c r="B10" s="56">
        <v>0.12828637002729948</v>
      </c>
      <c r="C10" s="63">
        <v>0.10680727108098642</v>
      </c>
      <c r="D10" s="63">
        <v>0.14792152664190136</v>
      </c>
      <c r="E10" s="42">
        <v>0.1470568212077582</v>
      </c>
      <c r="F10" s="63">
        <v>0.12200016737661007</v>
      </c>
      <c r="G10" s="63">
        <v>0.1053121379117337</v>
      </c>
      <c r="H10" s="63">
        <v>0.13662170139277949</v>
      </c>
      <c r="I10" s="42">
        <v>0.12056837916735441</v>
      </c>
      <c r="J10" s="63">
        <v>0.17215578743715756</v>
      </c>
      <c r="K10" s="63">
        <v>0.10018383352936013</v>
      </c>
      <c r="L10" s="63">
        <v>0.12118600243550168</v>
      </c>
      <c r="M10" s="63">
        <v>8.6692177172971577E-2</v>
      </c>
      <c r="N10" s="42">
        <v>8.8842867489433527E-2</v>
      </c>
      <c r="O10" s="63">
        <v>0.11117981446674456</v>
      </c>
      <c r="P10" s="63">
        <v>9.9886986219281312E-2</v>
      </c>
      <c r="Q10" s="63">
        <v>0.10152799633960159</v>
      </c>
      <c r="R10" s="63">
        <v>0.16363270338189795</v>
      </c>
      <c r="S10" s="63">
        <v>0.11862570701153748</v>
      </c>
      <c r="T10" s="63">
        <v>0.15112424894645846</v>
      </c>
      <c r="U10" s="63">
        <v>0.1285298215785971</v>
      </c>
      <c r="V10" s="63">
        <v>0.15760443947970068</v>
      </c>
      <c r="W10" s="42">
        <v>0.1280891633705411</v>
      </c>
      <c r="X10" s="63">
        <v>0.12978045962748078</v>
      </c>
      <c r="Y10" s="42">
        <v>0.1033723801106862</v>
      </c>
      <c r="Z10" s="63">
        <v>0.15472974774062329</v>
      </c>
      <c r="AA10" s="42">
        <v>0.14566913519461752</v>
      </c>
      <c r="AB10" s="63">
        <v>0.16902991702570969</v>
      </c>
      <c r="AC10" s="63">
        <v>9.7227496514415021E-2</v>
      </c>
      <c r="AD10" s="63">
        <v>8.9305368798138871E-2</v>
      </c>
      <c r="AE10" s="63">
        <v>0.1346267731117203</v>
      </c>
      <c r="AF10" s="42">
        <v>0.14437507894215149</v>
      </c>
      <c r="AG10" s="63">
        <v>0.124907366684893</v>
      </c>
      <c r="AH10" s="42">
        <v>0.16245677396873423</v>
      </c>
      <c r="AI10" s="63">
        <v>0.10258927519105601</v>
      </c>
      <c r="AJ10" s="63">
        <v>8.3974911762312171E-2</v>
      </c>
      <c r="AK10" s="63">
        <v>0.13247165411773729</v>
      </c>
      <c r="AL10" s="42">
        <v>8.6564228764951762E-2</v>
      </c>
      <c r="AM10" s="63">
        <v>0.14344676916155258</v>
      </c>
      <c r="AN10" s="63">
        <v>5.4713481373293925E-2</v>
      </c>
      <c r="AO10" s="63">
        <v>0.16711097677114536</v>
      </c>
      <c r="AP10" s="63">
        <v>0.10152895924559646</v>
      </c>
      <c r="AQ10" s="42">
        <v>0.10663012783856002</v>
      </c>
      <c r="AR10" s="63">
        <v>0.15019478069138126</v>
      </c>
      <c r="AS10" s="63">
        <v>6.4077495287054101E-2</v>
      </c>
      <c r="AT10" s="63">
        <v>0.10782202382350353</v>
      </c>
      <c r="AU10" s="63">
        <v>5.3099790713366464E-2</v>
      </c>
      <c r="AV10" s="42">
        <v>0.11334922003929204</v>
      </c>
      <c r="AW10" s="63">
        <v>0.16434746467783065</v>
      </c>
      <c r="AX10" s="63">
        <v>0.13697461095128988</v>
      </c>
      <c r="AY10" s="42">
        <v>0.14204177057913747</v>
      </c>
      <c r="AZ10" s="56">
        <v>0.11129207326069698</v>
      </c>
    </row>
    <row r="11" spans="1:52" ht="20" customHeight="1" x14ac:dyDescent="0.25">
      <c r="A11" s="89"/>
      <c r="B11" s="53">
        <v>128</v>
      </c>
      <c r="C11" s="60">
        <v>52</v>
      </c>
      <c r="D11" s="60">
        <v>76</v>
      </c>
      <c r="E11" s="39">
        <v>41</v>
      </c>
      <c r="F11" s="60">
        <v>30</v>
      </c>
      <c r="G11" s="60">
        <v>26</v>
      </c>
      <c r="H11" s="60">
        <v>32</v>
      </c>
      <c r="I11" s="39">
        <v>22</v>
      </c>
      <c r="J11" s="60">
        <v>45</v>
      </c>
      <c r="K11" s="60">
        <v>25</v>
      </c>
      <c r="L11" s="60">
        <v>34</v>
      </c>
      <c r="M11" s="60">
        <v>2</v>
      </c>
      <c r="N11" s="39">
        <v>4</v>
      </c>
      <c r="O11" s="60">
        <v>14</v>
      </c>
      <c r="P11" s="60">
        <v>10</v>
      </c>
      <c r="Q11" s="60">
        <v>9</v>
      </c>
      <c r="R11" s="60">
        <v>17</v>
      </c>
      <c r="S11" s="60">
        <v>13</v>
      </c>
      <c r="T11" s="60">
        <v>23</v>
      </c>
      <c r="U11" s="60">
        <v>22</v>
      </c>
      <c r="V11" s="60">
        <v>17</v>
      </c>
      <c r="W11" s="39">
        <v>72</v>
      </c>
      <c r="X11" s="60">
        <v>56</v>
      </c>
      <c r="Y11" s="39">
        <v>11</v>
      </c>
      <c r="Z11" s="60">
        <v>12</v>
      </c>
      <c r="AA11" s="39">
        <v>6</v>
      </c>
      <c r="AB11" s="60">
        <v>18</v>
      </c>
      <c r="AC11" s="60">
        <v>9</v>
      </c>
      <c r="AD11" s="60">
        <v>2</v>
      </c>
      <c r="AE11" s="60">
        <v>46</v>
      </c>
      <c r="AF11" s="39">
        <v>12</v>
      </c>
      <c r="AG11" s="60">
        <v>12</v>
      </c>
      <c r="AH11" s="39">
        <v>40</v>
      </c>
      <c r="AI11" s="60">
        <v>13</v>
      </c>
      <c r="AJ11" s="60">
        <v>10</v>
      </c>
      <c r="AK11" s="60">
        <v>8</v>
      </c>
      <c r="AL11" s="39">
        <v>11</v>
      </c>
      <c r="AM11" s="60">
        <v>24</v>
      </c>
      <c r="AN11" s="60">
        <v>5</v>
      </c>
      <c r="AO11" s="60">
        <v>39</v>
      </c>
      <c r="AP11" s="60">
        <v>8</v>
      </c>
      <c r="AQ11" s="39">
        <v>19</v>
      </c>
      <c r="AR11" s="60">
        <v>35</v>
      </c>
      <c r="AS11" s="60">
        <v>6</v>
      </c>
      <c r="AT11" s="60">
        <v>11</v>
      </c>
      <c r="AU11" s="60">
        <v>3</v>
      </c>
      <c r="AV11" s="39">
        <v>34</v>
      </c>
      <c r="AW11" s="60">
        <v>37</v>
      </c>
      <c r="AX11" s="60">
        <v>8</v>
      </c>
      <c r="AY11" s="39">
        <v>47</v>
      </c>
      <c r="AZ11" s="53">
        <v>40</v>
      </c>
    </row>
    <row r="12" spans="1:52" ht="20" customHeight="1" x14ac:dyDescent="0.25">
      <c r="A12" s="90" t="s">
        <v>121</v>
      </c>
      <c r="B12" s="54">
        <v>5.4509970203805394E-2</v>
      </c>
      <c r="C12" s="61">
        <v>5.0828710693412063E-2</v>
      </c>
      <c r="D12" s="61">
        <v>5.8182052174705789E-2</v>
      </c>
      <c r="E12" s="40">
        <v>4.7833431823836564E-2</v>
      </c>
      <c r="F12" s="61">
        <v>4.3322485451464089E-2</v>
      </c>
      <c r="G12" s="61">
        <v>8.1120040670155338E-2</v>
      </c>
      <c r="H12" s="61">
        <v>4.647918922468483E-2</v>
      </c>
      <c r="I12" s="40">
        <v>5.1524756994075889E-2</v>
      </c>
      <c r="J12" s="61">
        <v>3.9492267306325587E-2</v>
      </c>
      <c r="K12" s="61">
        <v>8.1626809025963712E-2</v>
      </c>
      <c r="L12" s="61">
        <v>4.7972904831592472E-2</v>
      </c>
      <c r="M12" s="61">
        <v>4.0740980577632716E-2</v>
      </c>
      <c r="N12" s="40">
        <v>1.6876568567512865E-2</v>
      </c>
      <c r="O12" s="61">
        <v>7.174603989021032E-2</v>
      </c>
      <c r="P12" s="61">
        <v>0.10209430568631861</v>
      </c>
      <c r="Q12" s="61">
        <v>7.1783896240150163E-2</v>
      </c>
      <c r="R12" s="61">
        <v>5.6052486007237071E-2</v>
      </c>
      <c r="S12" s="61">
        <v>3.640934300950957E-2</v>
      </c>
      <c r="T12" s="61">
        <v>4.6016892487491488E-2</v>
      </c>
      <c r="U12" s="61">
        <v>6.087385382179851E-2</v>
      </c>
      <c r="V12" s="61">
        <v>1.1718212650218354E-2</v>
      </c>
      <c r="W12" s="40">
        <v>5.5240401682767608E-2</v>
      </c>
      <c r="X12" s="61">
        <v>5.2538801745296071E-2</v>
      </c>
      <c r="Y12" s="40">
        <v>5.3780775368070799E-2</v>
      </c>
      <c r="Z12" s="61">
        <v>3.8727282590917678E-2</v>
      </c>
      <c r="AA12" s="40">
        <v>1.8936612184867852E-2</v>
      </c>
      <c r="AB12" s="61">
        <v>5.7989657916556643E-2</v>
      </c>
      <c r="AC12" s="61">
        <v>6.2133257328543336E-2</v>
      </c>
      <c r="AD12" s="61">
        <v>0.15114382286621708</v>
      </c>
      <c r="AE12" s="61">
        <v>5.1276470368026947E-2</v>
      </c>
      <c r="AF12" s="40">
        <v>6.4534393036776341E-2</v>
      </c>
      <c r="AG12" s="61">
        <v>5.4612506674361995E-2</v>
      </c>
      <c r="AH12" s="40">
        <v>6.1338607898572886E-2</v>
      </c>
      <c r="AI12" s="61">
        <v>7.3521437683382776E-2</v>
      </c>
      <c r="AJ12" s="61">
        <v>3.5256685220594351E-2</v>
      </c>
      <c r="AK12" s="61">
        <v>3.2212912138146442E-2</v>
      </c>
      <c r="AL12" s="40">
        <v>2.3287863383388441E-2</v>
      </c>
      <c r="AM12" s="61">
        <v>3.3217014031517805E-2</v>
      </c>
      <c r="AN12" s="61">
        <v>2.6188920351495417E-2</v>
      </c>
      <c r="AO12" s="61">
        <v>9.8124925499151597E-2</v>
      </c>
      <c r="AP12" s="61">
        <v>8.2890719856820963E-2</v>
      </c>
      <c r="AQ12" s="40">
        <v>5.302058382857916E-2</v>
      </c>
      <c r="AR12" s="61">
        <v>5.5153261220305679E-2</v>
      </c>
      <c r="AS12" s="61">
        <v>2.1692519900507034E-2</v>
      </c>
      <c r="AT12" s="61">
        <v>9.7822941214735198E-2</v>
      </c>
      <c r="AU12" s="61">
        <v>0.12450715312953799</v>
      </c>
      <c r="AV12" s="40">
        <v>4.2312268278518063E-2</v>
      </c>
      <c r="AW12" s="61">
        <v>5.0609506755875472E-2</v>
      </c>
      <c r="AX12" s="61">
        <v>0</v>
      </c>
      <c r="AY12" s="40">
        <v>3.3973613075588827E-2</v>
      </c>
      <c r="AZ12" s="54">
        <v>7.3178104567662605E-2</v>
      </c>
    </row>
    <row r="13" spans="1:52" ht="20" customHeight="1" x14ac:dyDescent="0.25">
      <c r="A13" s="90"/>
      <c r="B13" s="55">
        <v>55</v>
      </c>
      <c r="C13" s="62">
        <v>25</v>
      </c>
      <c r="D13" s="62">
        <v>30</v>
      </c>
      <c r="E13" s="41">
        <v>13</v>
      </c>
      <c r="F13" s="62">
        <v>11</v>
      </c>
      <c r="G13" s="62">
        <v>20</v>
      </c>
      <c r="H13" s="62">
        <v>11</v>
      </c>
      <c r="I13" s="41">
        <v>10</v>
      </c>
      <c r="J13" s="62">
        <v>10</v>
      </c>
      <c r="K13" s="62">
        <v>20</v>
      </c>
      <c r="L13" s="62">
        <v>13</v>
      </c>
      <c r="M13" s="62">
        <v>1</v>
      </c>
      <c r="N13" s="41">
        <v>1</v>
      </c>
      <c r="O13" s="62">
        <v>9</v>
      </c>
      <c r="P13" s="62">
        <v>10</v>
      </c>
      <c r="Q13" s="62">
        <v>6</v>
      </c>
      <c r="R13" s="62">
        <v>6</v>
      </c>
      <c r="S13" s="62">
        <v>4</v>
      </c>
      <c r="T13" s="62">
        <v>7</v>
      </c>
      <c r="U13" s="62">
        <v>10</v>
      </c>
      <c r="V13" s="62">
        <v>1</v>
      </c>
      <c r="W13" s="41">
        <v>31</v>
      </c>
      <c r="X13" s="62">
        <v>23</v>
      </c>
      <c r="Y13" s="41">
        <v>6</v>
      </c>
      <c r="Z13" s="62">
        <v>3</v>
      </c>
      <c r="AA13" s="41">
        <v>1</v>
      </c>
      <c r="AB13" s="62">
        <v>6</v>
      </c>
      <c r="AC13" s="62">
        <v>6</v>
      </c>
      <c r="AD13" s="62">
        <v>3</v>
      </c>
      <c r="AE13" s="62">
        <v>18</v>
      </c>
      <c r="AF13" s="41">
        <v>6</v>
      </c>
      <c r="AG13" s="62">
        <v>5</v>
      </c>
      <c r="AH13" s="41">
        <v>15</v>
      </c>
      <c r="AI13" s="62">
        <v>10</v>
      </c>
      <c r="AJ13" s="62">
        <v>4</v>
      </c>
      <c r="AK13" s="62">
        <v>2</v>
      </c>
      <c r="AL13" s="41">
        <v>3</v>
      </c>
      <c r="AM13" s="62">
        <v>6</v>
      </c>
      <c r="AN13" s="62">
        <v>2</v>
      </c>
      <c r="AO13" s="62">
        <v>23</v>
      </c>
      <c r="AP13" s="62">
        <v>7</v>
      </c>
      <c r="AQ13" s="41">
        <v>9</v>
      </c>
      <c r="AR13" s="62">
        <v>13</v>
      </c>
      <c r="AS13" s="62">
        <v>2</v>
      </c>
      <c r="AT13" s="62">
        <v>10</v>
      </c>
      <c r="AU13" s="62">
        <v>6</v>
      </c>
      <c r="AV13" s="41">
        <v>13</v>
      </c>
      <c r="AW13" s="62">
        <v>12</v>
      </c>
      <c r="AX13" s="62">
        <v>0</v>
      </c>
      <c r="AY13" s="41">
        <v>11</v>
      </c>
      <c r="AZ13" s="55">
        <v>26</v>
      </c>
    </row>
    <row r="14" spans="1:52" ht="20" customHeight="1" x14ac:dyDescent="0.25">
      <c r="A14" s="89" t="s">
        <v>122</v>
      </c>
      <c r="B14" s="56">
        <v>0.11253793940172835</v>
      </c>
      <c r="C14" s="63">
        <v>0.11456338450195476</v>
      </c>
      <c r="D14" s="63">
        <v>0.11107170844468145</v>
      </c>
      <c r="E14" s="42">
        <v>7.4914084285462576E-2</v>
      </c>
      <c r="F14" s="63">
        <v>0.12338019595495062</v>
      </c>
      <c r="G14" s="63">
        <v>0.10130184773661342</v>
      </c>
      <c r="H14" s="63">
        <v>0.15687503395515068</v>
      </c>
      <c r="I14" s="42">
        <v>7.9873537124319355E-2</v>
      </c>
      <c r="J14" s="63">
        <v>7.3904511228215453E-2</v>
      </c>
      <c r="K14" s="63">
        <v>0.14450584673458258</v>
      </c>
      <c r="L14" s="63">
        <v>0.14070518627281337</v>
      </c>
      <c r="M14" s="63">
        <v>0.13176850037866125</v>
      </c>
      <c r="N14" s="42">
        <v>0.17119621755089054</v>
      </c>
      <c r="O14" s="63">
        <v>9.8051192876232596E-2</v>
      </c>
      <c r="P14" s="63">
        <v>0.12914753873297358</v>
      </c>
      <c r="Q14" s="63">
        <v>0.22076285809955917</v>
      </c>
      <c r="R14" s="63">
        <v>7.3147183242506408E-2</v>
      </c>
      <c r="S14" s="63">
        <v>9.3611885970433378E-2</v>
      </c>
      <c r="T14" s="63">
        <v>0.11142959562930498</v>
      </c>
      <c r="U14" s="63">
        <v>6.7968117347242632E-2</v>
      </c>
      <c r="V14" s="63">
        <v>0.13036587016676909</v>
      </c>
      <c r="W14" s="42">
        <v>0.10092286779579056</v>
      </c>
      <c r="X14" s="63">
        <v>0.12858054968471008</v>
      </c>
      <c r="Y14" s="42">
        <v>5.4523867572855635E-2</v>
      </c>
      <c r="Z14" s="63">
        <v>8.5807558936920436E-2</v>
      </c>
      <c r="AA14" s="42">
        <v>2.2201550570798673E-2</v>
      </c>
      <c r="AB14" s="63">
        <v>4.2939989178913632E-2</v>
      </c>
      <c r="AC14" s="63">
        <v>6.3569491474485207E-2</v>
      </c>
      <c r="AD14" s="63">
        <v>4.1699207283682031E-2</v>
      </c>
      <c r="AE14" s="63">
        <v>0.13037173054556114</v>
      </c>
      <c r="AF14" s="42">
        <v>3.948276743840002E-2</v>
      </c>
      <c r="AG14" s="63">
        <v>7.3791804917476403E-2</v>
      </c>
      <c r="AH14" s="42">
        <v>7.3439184687977083E-2</v>
      </c>
      <c r="AI14" s="63">
        <v>2.961591068709863E-2</v>
      </c>
      <c r="AJ14" s="63">
        <v>0.1970575802452029</v>
      </c>
      <c r="AK14" s="63">
        <v>0.17008203523540819</v>
      </c>
      <c r="AL14" s="42">
        <v>0.1220038838747393</v>
      </c>
      <c r="AM14" s="63">
        <v>5.2003822399303623E-2</v>
      </c>
      <c r="AN14" s="63">
        <v>6.2038261373137477E-2</v>
      </c>
      <c r="AO14" s="63">
        <v>7.840900336697651E-2</v>
      </c>
      <c r="AP14" s="63">
        <v>0.14678852968982245</v>
      </c>
      <c r="AQ14" s="42">
        <v>9.5295555493467424E-2</v>
      </c>
      <c r="AR14" s="63">
        <v>6.7089695636672775E-2</v>
      </c>
      <c r="AS14" s="63">
        <v>7.4975770777883699E-2</v>
      </c>
      <c r="AT14" s="63">
        <v>0.10074304422183426</v>
      </c>
      <c r="AU14" s="63">
        <v>0.15553750494813376</v>
      </c>
      <c r="AV14" s="42">
        <v>0.10357249838160552</v>
      </c>
      <c r="AW14" s="63">
        <v>0.10003039350820161</v>
      </c>
      <c r="AX14" s="63">
        <v>8.2827757094784349E-2</v>
      </c>
      <c r="AY14" s="42">
        <v>0.11185134494762561</v>
      </c>
      <c r="AZ14" s="56">
        <v>0.10899564489454319</v>
      </c>
    </row>
    <row r="15" spans="1:52" ht="20" customHeight="1" x14ac:dyDescent="0.25">
      <c r="A15" s="89"/>
      <c r="B15" s="53">
        <v>113</v>
      </c>
      <c r="C15" s="60">
        <v>55</v>
      </c>
      <c r="D15" s="60">
        <v>57</v>
      </c>
      <c r="E15" s="39">
        <v>21</v>
      </c>
      <c r="F15" s="60">
        <v>30</v>
      </c>
      <c r="G15" s="60">
        <v>25</v>
      </c>
      <c r="H15" s="60">
        <v>37</v>
      </c>
      <c r="I15" s="39">
        <v>15</v>
      </c>
      <c r="J15" s="60">
        <v>19</v>
      </c>
      <c r="K15" s="60">
        <v>36</v>
      </c>
      <c r="L15" s="60">
        <v>39</v>
      </c>
      <c r="M15" s="60">
        <v>4</v>
      </c>
      <c r="N15" s="39">
        <v>8</v>
      </c>
      <c r="O15" s="60">
        <v>13</v>
      </c>
      <c r="P15" s="60">
        <v>13</v>
      </c>
      <c r="Q15" s="60">
        <v>19</v>
      </c>
      <c r="R15" s="60">
        <v>8</v>
      </c>
      <c r="S15" s="60">
        <v>10</v>
      </c>
      <c r="T15" s="60">
        <v>17</v>
      </c>
      <c r="U15" s="60">
        <v>11</v>
      </c>
      <c r="V15" s="60">
        <v>14</v>
      </c>
      <c r="W15" s="39">
        <v>57</v>
      </c>
      <c r="X15" s="60">
        <v>56</v>
      </c>
      <c r="Y15" s="39">
        <v>6</v>
      </c>
      <c r="Z15" s="60">
        <v>7</v>
      </c>
      <c r="AA15" s="39">
        <v>1</v>
      </c>
      <c r="AB15" s="60">
        <v>5</v>
      </c>
      <c r="AC15" s="60">
        <v>6</v>
      </c>
      <c r="AD15" s="60">
        <v>1</v>
      </c>
      <c r="AE15" s="60">
        <v>45</v>
      </c>
      <c r="AF15" s="39">
        <v>3</v>
      </c>
      <c r="AG15" s="60">
        <v>7</v>
      </c>
      <c r="AH15" s="39">
        <v>18</v>
      </c>
      <c r="AI15" s="60">
        <v>4</v>
      </c>
      <c r="AJ15" s="60">
        <v>24</v>
      </c>
      <c r="AK15" s="60">
        <v>11</v>
      </c>
      <c r="AL15" s="39">
        <v>16</v>
      </c>
      <c r="AM15" s="60">
        <v>9</v>
      </c>
      <c r="AN15" s="60">
        <v>5</v>
      </c>
      <c r="AO15" s="60">
        <v>18</v>
      </c>
      <c r="AP15" s="60">
        <v>12</v>
      </c>
      <c r="AQ15" s="39">
        <v>17</v>
      </c>
      <c r="AR15" s="60">
        <v>16</v>
      </c>
      <c r="AS15" s="60">
        <v>7</v>
      </c>
      <c r="AT15" s="60">
        <v>10</v>
      </c>
      <c r="AU15" s="60">
        <v>8</v>
      </c>
      <c r="AV15" s="39">
        <v>31</v>
      </c>
      <c r="AW15" s="60">
        <v>23</v>
      </c>
      <c r="AX15" s="60">
        <v>5</v>
      </c>
      <c r="AY15" s="39">
        <v>37</v>
      </c>
      <c r="AZ15" s="53">
        <v>39</v>
      </c>
    </row>
    <row r="16" spans="1:52" ht="20" customHeight="1" x14ac:dyDescent="0.25">
      <c r="A16" s="90" t="s">
        <v>123</v>
      </c>
      <c r="B16" s="54">
        <v>2.288169562400234E-2</v>
      </c>
      <c r="C16" s="61">
        <v>2.7674006017617207E-2</v>
      </c>
      <c r="D16" s="61">
        <v>1.8466202440267542E-2</v>
      </c>
      <c r="E16" s="40">
        <v>1.4965826145073469E-2</v>
      </c>
      <c r="F16" s="61">
        <v>4.4127281408587751E-2</v>
      </c>
      <c r="G16" s="61">
        <v>2.6750603281532163E-2</v>
      </c>
      <c r="H16" s="61">
        <v>5.9994783776982155E-3</v>
      </c>
      <c r="I16" s="40">
        <v>2.2117136802126566E-2</v>
      </c>
      <c r="J16" s="61">
        <v>2.3208774488903117E-2</v>
      </c>
      <c r="K16" s="61">
        <v>3.3136676515927783E-2</v>
      </c>
      <c r="L16" s="61">
        <v>1.6262735661531871E-2</v>
      </c>
      <c r="M16" s="61">
        <v>0</v>
      </c>
      <c r="N16" s="40">
        <v>0</v>
      </c>
      <c r="O16" s="61">
        <v>3.1708982891971847E-2</v>
      </c>
      <c r="P16" s="61">
        <v>9.7076833343330456E-3</v>
      </c>
      <c r="Q16" s="61">
        <v>3.3663909775807035E-2</v>
      </c>
      <c r="R16" s="61">
        <v>1.1862860761899002E-2</v>
      </c>
      <c r="S16" s="61">
        <v>2.4788528349546483E-2</v>
      </c>
      <c r="T16" s="61">
        <v>1.7880377710966983E-2</v>
      </c>
      <c r="U16" s="61">
        <v>2.1221849159742144E-2</v>
      </c>
      <c r="V16" s="61">
        <v>4.4150515663781309E-2</v>
      </c>
      <c r="W16" s="40">
        <v>2.2167443986753233E-2</v>
      </c>
      <c r="X16" s="61">
        <v>2.4022515107785442E-2</v>
      </c>
      <c r="Y16" s="40">
        <v>4.5190885735746776E-2</v>
      </c>
      <c r="Z16" s="61">
        <v>9.6720728325122712E-3</v>
      </c>
      <c r="AA16" s="40">
        <v>0</v>
      </c>
      <c r="AB16" s="61">
        <v>3.5449523157571036E-2</v>
      </c>
      <c r="AC16" s="61">
        <v>4.8548436108805527E-2</v>
      </c>
      <c r="AD16" s="61">
        <v>0</v>
      </c>
      <c r="AE16" s="61">
        <v>2.0544116736703394E-2</v>
      </c>
      <c r="AF16" s="40">
        <v>2.8963350707533121E-2</v>
      </c>
      <c r="AG16" s="61">
        <v>8.1074642495969733E-3</v>
      </c>
      <c r="AH16" s="40">
        <v>9.7651565069050931E-3</v>
      </c>
      <c r="AI16" s="61">
        <v>2.8442237176262718E-2</v>
      </c>
      <c r="AJ16" s="61">
        <v>5.1931497202973069E-2</v>
      </c>
      <c r="AK16" s="61">
        <v>0</v>
      </c>
      <c r="AL16" s="40">
        <v>5.3859742456134514E-3</v>
      </c>
      <c r="AM16" s="61">
        <v>0</v>
      </c>
      <c r="AN16" s="61">
        <v>8.2083294134577128E-3</v>
      </c>
      <c r="AO16" s="61">
        <v>2.2023444852744732E-2</v>
      </c>
      <c r="AP16" s="61">
        <v>2.305059277554922E-2</v>
      </c>
      <c r="AQ16" s="40">
        <v>3.9772778003120965E-3</v>
      </c>
      <c r="AR16" s="61">
        <v>1.0193690034401712E-2</v>
      </c>
      <c r="AS16" s="61">
        <v>2.942346362466524E-2</v>
      </c>
      <c r="AT16" s="61">
        <v>2.7683447773045652E-2</v>
      </c>
      <c r="AU16" s="61">
        <v>2.2425280639596118E-2</v>
      </c>
      <c r="AV16" s="40">
        <v>5.8193286946393872E-3</v>
      </c>
      <c r="AW16" s="61">
        <v>1.579817236847627E-2</v>
      </c>
      <c r="AX16" s="61">
        <v>2.5774410204217002E-2</v>
      </c>
      <c r="AY16" s="40">
        <v>1.5450786196544788E-2</v>
      </c>
      <c r="AZ16" s="54">
        <v>1.4946010671362857E-2</v>
      </c>
    </row>
    <row r="17" spans="1:52" ht="20" customHeight="1" x14ac:dyDescent="0.25">
      <c r="A17" s="90"/>
      <c r="B17" s="55">
        <v>23</v>
      </c>
      <c r="C17" s="62">
        <v>13</v>
      </c>
      <c r="D17" s="62">
        <v>9</v>
      </c>
      <c r="E17" s="41">
        <v>4</v>
      </c>
      <c r="F17" s="62">
        <v>11</v>
      </c>
      <c r="G17" s="62">
        <v>7</v>
      </c>
      <c r="H17" s="62">
        <v>1</v>
      </c>
      <c r="I17" s="41">
        <v>4</v>
      </c>
      <c r="J17" s="62">
        <v>6</v>
      </c>
      <c r="K17" s="62">
        <v>8</v>
      </c>
      <c r="L17" s="62">
        <v>5</v>
      </c>
      <c r="M17" s="62">
        <v>0</v>
      </c>
      <c r="N17" s="41">
        <v>0</v>
      </c>
      <c r="O17" s="62">
        <v>4</v>
      </c>
      <c r="P17" s="62">
        <v>1</v>
      </c>
      <c r="Q17" s="62">
        <v>3</v>
      </c>
      <c r="R17" s="62">
        <v>1</v>
      </c>
      <c r="S17" s="62">
        <v>3</v>
      </c>
      <c r="T17" s="62">
        <v>3</v>
      </c>
      <c r="U17" s="62">
        <v>4</v>
      </c>
      <c r="V17" s="62">
        <v>5</v>
      </c>
      <c r="W17" s="41">
        <v>12</v>
      </c>
      <c r="X17" s="62">
        <v>10</v>
      </c>
      <c r="Y17" s="41">
        <v>5</v>
      </c>
      <c r="Z17" s="62">
        <v>1</v>
      </c>
      <c r="AA17" s="41">
        <v>0</v>
      </c>
      <c r="AB17" s="62">
        <v>4</v>
      </c>
      <c r="AC17" s="62">
        <v>5</v>
      </c>
      <c r="AD17" s="62">
        <v>0</v>
      </c>
      <c r="AE17" s="62">
        <v>7</v>
      </c>
      <c r="AF17" s="41">
        <v>3</v>
      </c>
      <c r="AG17" s="62">
        <v>1</v>
      </c>
      <c r="AH17" s="41">
        <v>2</v>
      </c>
      <c r="AI17" s="62">
        <v>4</v>
      </c>
      <c r="AJ17" s="62">
        <v>6</v>
      </c>
      <c r="AK17" s="62">
        <v>0</v>
      </c>
      <c r="AL17" s="41">
        <v>1</v>
      </c>
      <c r="AM17" s="62">
        <v>0</v>
      </c>
      <c r="AN17" s="62">
        <v>1</v>
      </c>
      <c r="AO17" s="62">
        <v>5</v>
      </c>
      <c r="AP17" s="62">
        <v>2</v>
      </c>
      <c r="AQ17" s="41">
        <v>1</v>
      </c>
      <c r="AR17" s="62">
        <v>2</v>
      </c>
      <c r="AS17" s="62">
        <v>3</v>
      </c>
      <c r="AT17" s="62">
        <v>3</v>
      </c>
      <c r="AU17" s="62">
        <v>1</v>
      </c>
      <c r="AV17" s="41">
        <v>2</v>
      </c>
      <c r="AW17" s="62">
        <v>4</v>
      </c>
      <c r="AX17" s="62">
        <v>2</v>
      </c>
      <c r="AY17" s="41">
        <v>5</v>
      </c>
      <c r="AZ17" s="55">
        <v>5</v>
      </c>
    </row>
    <row r="18" spans="1:52" ht="20" customHeight="1" x14ac:dyDescent="0.25">
      <c r="A18" s="89" t="s">
        <v>124</v>
      </c>
      <c r="B18" s="56">
        <v>0.68178402474316502</v>
      </c>
      <c r="C18" s="63">
        <v>0.70012662770602985</v>
      </c>
      <c r="D18" s="63">
        <v>0.66435851029844273</v>
      </c>
      <c r="E18" s="42">
        <v>0.71522983653786942</v>
      </c>
      <c r="F18" s="63">
        <v>0.66716986980838766</v>
      </c>
      <c r="G18" s="63">
        <v>0.68551537039996513</v>
      </c>
      <c r="H18" s="63">
        <v>0.65402459704968652</v>
      </c>
      <c r="I18" s="42">
        <v>0.72591618991212326</v>
      </c>
      <c r="J18" s="63">
        <v>0.69123865953939856</v>
      </c>
      <c r="K18" s="63">
        <v>0.64054683419416603</v>
      </c>
      <c r="L18" s="63">
        <v>0.67387317079855946</v>
      </c>
      <c r="M18" s="63">
        <v>0.74079834187073457</v>
      </c>
      <c r="N18" s="42">
        <v>0.72308434639216312</v>
      </c>
      <c r="O18" s="63">
        <v>0.68731396987484117</v>
      </c>
      <c r="P18" s="63">
        <v>0.65916348602709351</v>
      </c>
      <c r="Q18" s="63">
        <v>0.57226133954488201</v>
      </c>
      <c r="R18" s="63">
        <v>0.69530476660645935</v>
      </c>
      <c r="S18" s="63">
        <v>0.7265645356589735</v>
      </c>
      <c r="T18" s="63">
        <v>0.67354888522577805</v>
      </c>
      <c r="U18" s="63">
        <v>0.72140635809261999</v>
      </c>
      <c r="V18" s="63">
        <v>0.65616096203953045</v>
      </c>
      <c r="W18" s="42">
        <v>0.69358012316414674</v>
      </c>
      <c r="X18" s="63">
        <v>0.66507767383472793</v>
      </c>
      <c r="Y18" s="42">
        <v>0.74313209121264057</v>
      </c>
      <c r="Z18" s="63">
        <v>0.71106333789902576</v>
      </c>
      <c r="AA18" s="42">
        <v>0.81319270204971572</v>
      </c>
      <c r="AB18" s="63">
        <v>0.69459091272124918</v>
      </c>
      <c r="AC18" s="63">
        <v>0.72852131857375046</v>
      </c>
      <c r="AD18" s="63">
        <v>0.71785160105196222</v>
      </c>
      <c r="AE18" s="63">
        <v>0.66318090923798789</v>
      </c>
      <c r="AF18" s="42">
        <v>0.72264440987513856</v>
      </c>
      <c r="AG18" s="63">
        <v>0.73858085747367175</v>
      </c>
      <c r="AH18" s="42">
        <v>0.69300027693781119</v>
      </c>
      <c r="AI18" s="63">
        <v>0.7658311392621997</v>
      </c>
      <c r="AJ18" s="63">
        <v>0.6317793255689178</v>
      </c>
      <c r="AK18" s="63">
        <v>0.66523339850870788</v>
      </c>
      <c r="AL18" s="42">
        <v>0.76275804973130701</v>
      </c>
      <c r="AM18" s="63">
        <v>0.77133239440762624</v>
      </c>
      <c r="AN18" s="63">
        <v>0.84885100748861531</v>
      </c>
      <c r="AO18" s="63">
        <v>0.63433164950998178</v>
      </c>
      <c r="AP18" s="63">
        <v>0.64574119843221112</v>
      </c>
      <c r="AQ18" s="42">
        <v>0.74107645503908115</v>
      </c>
      <c r="AR18" s="63">
        <v>0.7173685724172385</v>
      </c>
      <c r="AS18" s="63">
        <v>0.80983075040988961</v>
      </c>
      <c r="AT18" s="63">
        <v>0.6659285429668812</v>
      </c>
      <c r="AU18" s="63">
        <v>0.6444302705693653</v>
      </c>
      <c r="AV18" s="42">
        <v>0.73494668460594526</v>
      </c>
      <c r="AW18" s="63">
        <v>0.66921446268961648</v>
      </c>
      <c r="AX18" s="63">
        <v>0.75442322174970866</v>
      </c>
      <c r="AY18" s="42">
        <v>0.69668248520110254</v>
      </c>
      <c r="AZ18" s="56">
        <v>0.69158816660573441</v>
      </c>
    </row>
    <row r="19" spans="1:52" ht="20" customHeight="1" x14ac:dyDescent="0.25">
      <c r="A19" s="89"/>
      <c r="B19" s="53">
        <v>682</v>
      </c>
      <c r="C19" s="60">
        <v>339</v>
      </c>
      <c r="D19" s="60">
        <v>342</v>
      </c>
      <c r="E19" s="39">
        <v>197</v>
      </c>
      <c r="F19" s="60">
        <v>164</v>
      </c>
      <c r="G19" s="60">
        <v>167</v>
      </c>
      <c r="H19" s="60">
        <v>154</v>
      </c>
      <c r="I19" s="39">
        <v>135</v>
      </c>
      <c r="J19" s="60">
        <v>181</v>
      </c>
      <c r="K19" s="60">
        <v>158</v>
      </c>
      <c r="L19" s="60">
        <v>186</v>
      </c>
      <c r="M19" s="60">
        <v>21</v>
      </c>
      <c r="N19" s="39">
        <v>35</v>
      </c>
      <c r="O19" s="60">
        <v>89</v>
      </c>
      <c r="P19" s="60">
        <v>65</v>
      </c>
      <c r="Q19" s="60">
        <v>49</v>
      </c>
      <c r="R19" s="60">
        <v>72</v>
      </c>
      <c r="S19" s="60">
        <v>79</v>
      </c>
      <c r="T19" s="60">
        <v>101</v>
      </c>
      <c r="U19" s="60">
        <v>122</v>
      </c>
      <c r="V19" s="60">
        <v>70</v>
      </c>
      <c r="W19" s="39">
        <v>389</v>
      </c>
      <c r="X19" s="60">
        <v>290</v>
      </c>
      <c r="Y19" s="39">
        <v>76</v>
      </c>
      <c r="Z19" s="60">
        <v>56</v>
      </c>
      <c r="AA19" s="39">
        <v>32</v>
      </c>
      <c r="AB19" s="60">
        <v>75</v>
      </c>
      <c r="AC19" s="60">
        <v>70</v>
      </c>
      <c r="AD19" s="60">
        <v>14</v>
      </c>
      <c r="AE19" s="60">
        <v>226</v>
      </c>
      <c r="AF19" s="39">
        <v>62</v>
      </c>
      <c r="AG19" s="60">
        <v>70</v>
      </c>
      <c r="AH19" s="39">
        <v>170</v>
      </c>
      <c r="AI19" s="60">
        <v>100</v>
      </c>
      <c r="AJ19" s="60">
        <v>77</v>
      </c>
      <c r="AK19" s="60">
        <v>42</v>
      </c>
      <c r="AL19" s="39">
        <v>99</v>
      </c>
      <c r="AM19" s="60">
        <v>128</v>
      </c>
      <c r="AN19" s="60">
        <v>72</v>
      </c>
      <c r="AO19" s="60">
        <v>148</v>
      </c>
      <c r="AP19" s="60">
        <v>54</v>
      </c>
      <c r="AQ19" s="39">
        <v>130</v>
      </c>
      <c r="AR19" s="60">
        <v>167</v>
      </c>
      <c r="AS19" s="60">
        <v>72</v>
      </c>
      <c r="AT19" s="60">
        <v>69</v>
      </c>
      <c r="AU19" s="60">
        <v>32</v>
      </c>
      <c r="AV19" s="39">
        <v>220</v>
      </c>
      <c r="AW19" s="60">
        <v>152</v>
      </c>
      <c r="AX19" s="60">
        <v>46</v>
      </c>
      <c r="AY19" s="39">
        <v>232</v>
      </c>
      <c r="AZ19" s="53">
        <v>249</v>
      </c>
    </row>
    <row r="20" spans="1:52" ht="20" customHeight="1" x14ac:dyDescent="0.25">
      <c r="A20" s="90" t="s">
        <v>125</v>
      </c>
      <c r="B20" s="54">
        <v>0.18279634023110483</v>
      </c>
      <c r="C20" s="61">
        <v>0.1576359817743985</v>
      </c>
      <c r="D20" s="61">
        <v>0.20610357881660718</v>
      </c>
      <c r="E20" s="40">
        <v>0.1948902530315948</v>
      </c>
      <c r="F20" s="61">
        <v>0.16532265282807415</v>
      </c>
      <c r="G20" s="61">
        <v>0.18643217858188901</v>
      </c>
      <c r="H20" s="61">
        <v>0.18310089061746432</v>
      </c>
      <c r="I20" s="40">
        <v>0.17209313616143032</v>
      </c>
      <c r="J20" s="61">
        <v>0.21164805474348308</v>
      </c>
      <c r="K20" s="61">
        <v>0.18181064255532375</v>
      </c>
      <c r="L20" s="61">
        <v>0.16915890726709421</v>
      </c>
      <c r="M20" s="61">
        <v>0.12743315775060429</v>
      </c>
      <c r="N20" s="40">
        <v>0.10571943605694641</v>
      </c>
      <c r="O20" s="61">
        <v>0.18292585435695494</v>
      </c>
      <c r="P20" s="61">
        <v>0.20198129190559994</v>
      </c>
      <c r="Q20" s="61">
        <v>0.17331189257975177</v>
      </c>
      <c r="R20" s="61">
        <v>0.21968518938913506</v>
      </c>
      <c r="S20" s="61">
        <v>0.15503505002104703</v>
      </c>
      <c r="T20" s="61">
        <v>0.19714114143394995</v>
      </c>
      <c r="U20" s="61">
        <v>0.18940367540039557</v>
      </c>
      <c r="V20" s="61">
        <v>0.16932265212991907</v>
      </c>
      <c r="W20" s="40">
        <v>0.18332956505330869</v>
      </c>
      <c r="X20" s="61">
        <v>0.18231926137277685</v>
      </c>
      <c r="Y20" s="40">
        <v>0.15715315547875697</v>
      </c>
      <c r="Z20" s="61">
        <v>0.19345703033154099</v>
      </c>
      <c r="AA20" s="40">
        <v>0.16460574737948538</v>
      </c>
      <c r="AB20" s="61">
        <v>0.22701957494226629</v>
      </c>
      <c r="AC20" s="61">
        <v>0.15936075384295836</v>
      </c>
      <c r="AD20" s="61">
        <v>0.24044919166435597</v>
      </c>
      <c r="AE20" s="61">
        <v>0.18590324347974729</v>
      </c>
      <c r="AF20" s="40">
        <v>0.20890947197892779</v>
      </c>
      <c r="AG20" s="61">
        <v>0.17951987335925498</v>
      </c>
      <c r="AH20" s="40">
        <v>0.2237953818673071</v>
      </c>
      <c r="AI20" s="61">
        <v>0.17611071287443875</v>
      </c>
      <c r="AJ20" s="61">
        <v>0.11923159698290654</v>
      </c>
      <c r="AK20" s="61">
        <v>0.16468456625588376</v>
      </c>
      <c r="AL20" s="40">
        <v>0.10985209214834019</v>
      </c>
      <c r="AM20" s="61">
        <v>0.17666378319307036</v>
      </c>
      <c r="AN20" s="61">
        <v>8.0902401724789338E-2</v>
      </c>
      <c r="AO20" s="61">
        <v>0.26523590227029703</v>
      </c>
      <c r="AP20" s="61">
        <v>0.18441967910241741</v>
      </c>
      <c r="AQ20" s="40">
        <v>0.15965071166713918</v>
      </c>
      <c r="AR20" s="61">
        <v>0.2053480419116869</v>
      </c>
      <c r="AS20" s="61">
        <v>8.5770015187561152E-2</v>
      </c>
      <c r="AT20" s="61">
        <v>0.20564496503823868</v>
      </c>
      <c r="AU20" s="61">
        <v>0.17760694384290443</v>
      </c>
      <c r="AV20" s="40">
        <v>0.1556614883178101</v>
      </c>
      <c r="AW20" s="61">
        <v>0.21495697143370601</v>
      </c>
      <c r="AX20" s="61">
        <v>0.13697461095128988</v>
      </c>
      <c r="AY20" s="40">
        <v>0.17601538365472633</v>
      </c>
      <c r="AZ20" s="54">
        <v>0.18447017782835964</v>
      </c>
    </row>
    <row r="21" spans="1:52" ht="20" customHeight="1" x14ac:dyDescent="0.25">
      <c r="A21" s="97"/>
      <c r="B21" s="71">
        <v>183</v>
      </c>
      <c r="C21" s="72">
        <v>76</v>
      </c>
      <c r="D21" s="72">
        <v>106</v>
      </c>
      <c r="E21" s="69">
        <v>54</v>
      </c>
      <c r="F21" s="72">
        <v>41</v>
      </c>
      <c r="G21" s="72">
        <v>45</v>
      </c>
      <c r="H21" s="72">
        <v>43</v>
      </c>
      <c r="I21" s="69">
        <v>32</v>
      </c>
      <c r="J21" s="72">
        <v>55</v>
      </c>
      <c r="K21" s="72">
        <v>45</v>
      </c>
      <c r="L21" s="72">
        <v>47</v>
      </c>
      <c r="M21" s="72">
        <v>4</v>
      </c>
      <c r="N21" s="69">
        <v>5</v>
      </c>
      <c r="O21" s="72">
        <v>24</v>
      </c>
      <c r="P21" s="72">
        <v>20</v>
      </c>
      <c r="Q21" s="72">
        <v>15</v>
      </c>
      <c r="R21" s="72">
        <v>23</v>
      </c>
      <c r="S21" s="72">
        <v>17</v>
      </c>
      <c r="T21" s="72">
        <v>30</v>
      </c>
      <c r="U21" s="72">
        <v>32</v>
      </c>
      <c r="V21" s="72">
        <v>18</v>
      </c>
      <c r="W21" s="69">
        <v>103</v>
      </c>
      <c r="X21" s="72">
        <v>79</v>
      </c>
      <c r="Y21" s="69">
        <v>16</v>
      </c>
      <c r="Z21" s="72">
        <v>15</v>
      </c>
      <c r="AA21" s="69">
        <v>6</v>
      </c>
      <c r="AB21" s="72">
        <v>25</v>
      </c>
      <c r="AC21" s="72">
        <v>15</v>
      </c>
      <c r="AD21" s="72">
        <v>5</v>
      </c>
      <c r="AE21" s="72">
        <v>63</v>
      </c>
      <c r="AF21" s="69">
        <v>18</v>
      </c>
      <c r="AG21" s="72">
        <v>17</v>
      </c>
      <c r="AH21" s="69">
        <v>55</v>
      </c>
      <c r="AI21" s="72">
        <v>23</v>
      </c>
      <c r="AJ21" s="72">
        <v>14</v>
      </c>
      <c r="AK21" s="72">
        <v>10</v>
      </c>
      <c r="AL21" s="69">
        <v>14</v>
      </c>
      <c r="AM21" s="72">
        <v>29</v>
      </c>
      <c r="AN21" s="72">
        <v>7</v>
      </c>
      <c r="AO21" s="72">
        <v>62</v>
      </c>
      <c r="AP21" s="72">
        <v>15</v>
      </c>
      <c r="AQ21" s="69">
        <v>28</v>
      </c>
      <c r="AR21" s="72">
        <v>48</v>
      </c>
      <c r="AS21" s="72">
        <v>8</v>
      </c>
      <c r="AT21" s="72">
        <v>21</v>
      </c>
      <c r="AU21" s="72">
        <v>9</v>
      </c>
      <c r="AV21" s="69">
        <v>47</v>
      </c>
      <c r="AW21" s="72">
        <v>49</v>
      </c>
      <c r="AX21" s="72">
        <v>8</v>
      </c>
      <c r="AY21" s="69">
        <v>59</v>
      </c>
      <c r="AZ21" s="71">
        <v>66</v>
      </c>
    </row>
    <row r="23" spans="1:52" x14ac:dyDescent="0.25">
      <c r="A23" s="27" t="s">
        <v>259</v>
      </c>
    </row>
  </sheetData>
  <mergeCells count="23">
    <mergeCell ref="A1:AZ1"/>
    <mergeCell ref="A2:A3"/>
    <mergeCell ref="C2:D2"/>
    <mergeCell ref="E2:H2"/>
    <mergeCell ref="I2:M2"/>
    <mergeCell ref="N2:V2"/>
    <mergeCell ref="W2:X2"/>
    <mergeCell ref="Y2:Z2"/>
    <mergeCell ref="AA2:AE2"/>
    <mergeCell ref="AF2:AG2"/>
    <mergeCell ref="AH2:AK2"/>
    <mergeCell ref="AL2:AP2"/>
    <mergeCell ref="AQ2:AU2"/>
    <mergeCell ref="AV2:AX2"/>
    <mergeCell ref="AY2:AZ2"/>
    <mergeCell ref="A16:A17"/>
    <mergeCell ref="A18:A19"/>
    <mergeCell ref="A20:A21"/>
    <mergeCell ref="A6:A7"/>
    <mergeCell ref="A8:A9"/>
    <mergeCell ref="A10:A11"/>
    <mergeCell ref="A12:A13"/>
    <mergeCell ref="A14:A15"/>
  </mergeCells>
  <hyperlinks>
    <hyperlink ref="A23" location="'Index'!B34" display="Return to index" xr:uid="{4E6DF1F3-AF3F-43FC-ABB0-A2B513DD7B67}"/>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Z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2" width="14.7265625" customWidth="1"/>
  </cols>
  <sheetData>
    <row r="1" spans="1:52" ht="45" customHeight="1" x14ac:dyDescent="0.25">
      <c r="A1" s="85" t="s">
        <v>127</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row>
    <row r="2" spans="1:52" x14ac:dyDescent="0.25">
      <c r="A2" s="92"/>
      <c r="B2" s="1"/>
      <c r="C2" s="93" t="s">
        <v>12</v>
      </c>
      <c r="D2" s="94"/>
      <c r="E2" s="93" t="s">
        <v>13</v>
      </c>
      <c r="F2" s="94"/>
      <c r="G2" s="94"/>
      <c r="H2" s="94"/>
      <c r="I2" s="93" t="s">
        <v>14</v>
      </c>
      <c r="J2" s="94"/>
      <c r="K2" s="94"/>
      <c r="L2" s="94"/>
      <c r="M2" s="94"/>
      <c r="N2" s="93" t="s">
        <v>15</v>
      </c>
      <c r="O2" s="94"/>
      <c r="P2" s="94"/>
      <c r="Q2" s="94"/>
      <c r="R2" s="94"/>
      <c r="S2" s="94"/>
      <c r="T2" s="94"/>
      <c r="U2" s="94"/>
      <c r="V2" s="94"/>
      <c r="W2" s="93" t="s">
        <v>16</v>
      </c>
      <c r="X2" s="94"/>
      <c r="Y2" s="93" t="s">
        <v>17</v>
      </c>
      <c r="Z2" s="94"/>
      <c r="AA2" s="93" t="s">
        <v>18</v>
      </c>
      <c r="AB2" s="94"/>
      <c r="AC2" s="94"/>
      <c r="AD2" s="94"/>
      <c r="AE2" s="94"/>
      <c r="AF2" s="93" t="s">
        <v>19</v>
      </c>
      <c r="AG2" s="94"/>
      <c r="AH2" s="93" t="s">
        <v>20</v>
      </c>
      <c r="AI2" s="94"/>
      <c r="AJ2" s="94"/>
      <c r="AK2" s="94"/>
      <c r="AL2" s="93" t="s">
        <v>21</v>
      </c>
      <c r="AM2" s="94"/>
      <c r="AN2" s="94"/>
      <c r="AO2" s="94"/>
      <c r="AP2" s="94"/>
      <c r="AQ2" s="93" t="s">
        <v>22</v>
      </c>
      <c r="AR2" s="94"/>
      <c r="AS2" s="94"/>
      <c r="AT2" s="94"/>
      <c r="AU2" s="94"/>
      <c r="AV2" s="93" t="s">
        <v>23</v>
      </c>
      <c r="AW2" s="94"/>
      <c r="AX2" s="94"/>
      <c r="AY2" s="93" t="s">
        <v>24</v>
      </c>
      <c r="AZ2" s="95"/>
    </row>
    <row r="3" spans="1:52" s="26" customFormat="1" ht="50" x14ac:dyDescent="0.25">
      <c r="A3" s="92"/>
      <c r="B3" s="65" t="s">
        <v>25</v>
      </c>
      <c r="C3" s="51" t="s">
        <v>26</v>
      </c>
      <c r="D3" s="66" t="s">
        <v>27</v>
      </c>
      <c r="E3" s="51" t="s">
        <v>28</v>
      </c>
      <c r="F3" s="66" t="s">
        <v>29</v>
      </c>
      <c r="G3" s="66" t="s">
        <v>30</v>
      </c>
      <c r="H3" s="66" t="s">
        <v>31</v>
      </c>
      <c r="I3" s="51" t="s">
        <v>32</v>
      </c>
      <c r="J3" s="66" t="s">
        <v>33</v>
      </c>
      <c r="K3" s="66" t="s">
        <v>34</v>
      </c>
      <c r="L3" s="66" t="s">
        <v>35</v>
      </c>
      <c r="M3" s="66" t="s">
        <v>36</v>
      </c>
      <c r="N3" s="51" t="s">
        <v>37</v>
      </c>
      <c r="O3" s="66" t="s">
        <v>38</v>
      </c>
      <c r="P3" s="66" t="s">
        <v>39</v>
      </c>
      <c r="Q3" s="66" t="s">
        <v>40</v>
      </c>
      <c r="R3" s="66" t="s">
        <v>41</v>
      </c>
      <c r="S3" s="66" t="s">
        <v>42</v>
      </c>
      <c r="T3" s="66" t="s">
        <v>43</v>
      </c>
      <c r="U3" s="66" t="s">
        <v>44</v>
      </c>
      <c r="V3" s="66" t="s">
        <v>45</v>
      </c>
      <c r="W3" s="51" t="s">
        <v>46</v>
      </c>
      <c r="X3" s="66" t="s">
        <v>47</v>
      </c>
      <c r="Y3" s="51" t="s">
        <v>48</v>
      </c>
      <c r="Z3" s="66" t="s">
        <v>49</v>
      </c>
      <c r="AA3" s="51" t="s">
        <v>50</v>
      </c>
      <c r="AB3" s="66" t="s">
        <v>51</v>
      </c>
      <c r="AC3" s="66" t="s">
        <v>52</v>
      </c>
      <c r="AD3" s="66" t="s">
        <v>53</v>
      </c>
      <c r="AE3" s="66" t="s">
        <v>54</v>
      </c>
      <c r="AF3" s="51" t="s">
        <v>55</v>
      </c>
      <c r="AG3" s="66" t="s">
        <v>56</v>
      </c>
      <c r="AH3" s="51" t="s">
        <v>57</v>
      </c>
      <c r="AI3" s="66" t="s">
        <v>58</v>
      </c>
      <c r="AJ3" s="66" t="s">
        <v>59</v>
      </c>
      <c r="AK3" s="66" t="s">
        <v>60</v>
      </c>
      <c r="AL3" s="51" t="s">
        <v>61</v>
      </c>
      <c r="AM3" s="66" t="s">
        <v>62</v>
      </c>
      <c r="AN3" s="66" t="s">
        <v>63</v>
      </c>
      <c r="AO3" s="66" t="s">
        <v>64</v>
      </c>
      <c r="AP3" s="66" t="s">
        <v>65</v>
      </c>
      <c r="AQ3" s="51" t="s">
        <v>61</v>
      </c>
      <c r="AR3" s="66" t="s">
        <v>62</v>
      </c>
      <c r="AS3" s="66" t="s">
        <v>66</v>
      </c>
      <c r="AT3" s="66" t="s">
        <v>67</v>
      </c>
      <c r="AU3" s="66" t="s">
        <v>68</v>
      </c>
      <c r="AV3" s="51" t="s">
        <v>61</v>
      </c>
      <c r="AW3" s="66" t="s">
        <v>62</v>
      </c>
      <c r="AX3" s="66" t="s">
        <v>63</v>
      </c>
      <c r="AY3" s="51" t="s">
        <v>69</v>
      </c>
      <c r="AZ3" s="67" t="s">
        <v>70</v>
      </c>
    </row>
    <row r="4" spans="1:52" ht="24" customHeight="1" x14ac:dyDescent="0.25">
      <c r="A4" s="31" t="s">
        <v>257</v>
      </c>
      <c r="B4" s="32">
        <v>1000</v>
      </c>
      <c r="C4" s="35">
        <v>453</v>
      </c>
      <c r="D4" s="32">
        <v>544</v>
      </c>
      <c r="E4" s="35">
        <v>290</v>
      </c>
      <c r="F4" s="32">
        <v>223</v>
      </c>
      <c r="G4" s="32">
        <v>228</v>
      </c>
      <c r="H4" s="32">
        <v>259</v>
      </c>
      <c r="I4" s="35">
        <v>190</v>
      </c>
      <c r="J4" s="32">
        <v>253</v>
      </c>
      <c r="K4" s="32">
        <v>227</v>
      </c>
      <c r="L4" s="32">
        <v>300</v>
      </c>
      <c r="M4" s="32">
        <v>30</v>
      </c>
      <c r="N4" s="35">
        <v>51</v>
      </c>
      <c r="O4" s="32">
        <v>135</v>
      </c>
      <c r="P4" s="32">
        <v>97</v>
      </c>
      <c r="Q4" s="32">
        <v>98</v>
      </c>
      <c r="R4" s="32">
        <v>99</v>
      </c>
      <c r="S4" s="32">
        <v>112</v>
      </c>
      <c r="T4" s="32">
        <v>133</v>
      </c>
      <c r="U4" s="32">
        <v>162</v>
      </c>
      <c r="V4" s="32">
        <v>113</v>
      </c>
      <c r="W4" s="35">
        <v>575</v>
      </c>
      <c r="X4" s="32">
        <v>419</v>
      </c>
      <c r="Y4" s="35">
        <v>102</v>
      </c>
      <c r="Z4" s="32">
        <v>82</v>
      </c>
      <c r="AA4" s="35">
        <v>52</v>
      </c>
      <c r="AB4" s="32">
        <v>117</v>
      </c>
      <c r="AC4" s="32">
        <v>91</v>
      </c>
      <c r="AD4" s="32">
        <v>17</v>
      </c>
      <c r="AE4" s="32">
        <v>348</v>
      </c>
      <c r="AF4" s="35">
        <v>89</v>
      </c>
      <c r="AG4" s="32">
        <v>98</v>
      </c>
      <c r="AH4" s="35">
        <v>256</v>
      </c>
      <c r="AI4" s="32">
        <v>136</v>
      </c>
      <c r="AJ4" s="32">
        <v>116</v>
      </c>
      <c r="AK4" s="32">
        <v>67</v>
      </c>
      <c r="AL4" s="35">
        <v>138</v>
      </c>
      <c r="AM4" s="32">
        <v>180</v>
      </c>
      <c r="AN4" s="32">
        <v>77</v>
      </c>
      <c r="AO4" s="32">
        <v>237</v>
      </c>
      <c r="AP4" s="32">
        <v>86</v>
      </c>
      <c r="AQ4" s="35">
        <v>189</v>
      </c>
      <c r="AR4" s="32">
        <v>262</v>
      </c>
      <c r="AS4" s="32">
        <v>78</v>
      </c>
      <c r="AT4" s="32">
        <v>120</v>
      </c>
      <c r="AU4" s="32">
        <v>51</v>
      </c>
      <c r="AV4" s="35">
        <v>314</v>
      </c>
      <c r="AW4" s="32">
        <v>237</v>
      </c>
      <c r="AX4" s="32">
        <v>57</v>
      </c>
      <c r="AY4" s="35">
        <v>324</v>
      </c>
      <c r="AZ4" s="33">
        <v>361</v>
      </c>
    </row>
    <row r="5" spans="1:52" s="24" customFormat="1" ht="24" customHeight="1" x14ac:dyDescent="0.25">
      <c r="A5" s="30" t="s">
        <v>258</v>
      </c>
      <c r="B5" s="29">
        <v>1000</v>
      </c>
      <c r="C5" s="58">
        <v>484</v>
      </c>
      <c r="D5" s="29">
        <v>514</v>
      </c>
      <c r="E5" s="58">
        <v>276</v>
      </c>
      <c r="F5" s="29">
        <v>245</v>
      </c>
      <c r="G5" s="29">
        <v>243</v>
      </c>
      <c r="H5" s="29">
        <v>236</v>
      </c>
      <c r="I5" s="58">
        <v>186</v>
      </c>
      <c r="J5" s="29">
        <v>262</v>
      </c>
      <c r="K5" s="29">
        <v>247</v>
      </c>
      <c r="L5" s="29">
        <v>277</v>
      </c>
      <c r="M5" s="29">
        <v>28</v>
      </c>
      <c r="N5" s="58">
        <v>48</v>
      </c>
      <c r="O5" s="29">
        <v>130</v>
      </c>
      <c r="P5" s="29">
        <v>98</v>
      </c>
      <c r="Q5" s="29">
        <v>86</v>
      </c>
      <c r="R5" s="29">
        <v>103</v>
      </c>
      <c r="S5" s="29">
        <v>108</v>
      </c>
      <c r="T5" s="29">
        <v>150</v>
      </c>
      <c r="U5" s="29">
        <v>169</v>
      </c>
      <c r="V5" s="29">
        <v>107</v>
      </c>
      <c r="W5" s="58">
        <v>560</v>
      </c>
      <c r="X5" s="29">
        <v>435</v>
      </c>
      <c r="Y5" s="58">
        <v>103</v>
      </c>
      <c r="Z5" s="29">
        <v>79</v>
      </c>
      <c r="AA5" s="58">
        <v>39</v>
      </c>
      <c r="AB5" s="29">
        <v>108</v>
      </c>
      <c r="AC5" s="29">
        <v>96</v>
      </c>
      <c r="AD5" s="29">
        <v>20</v>
      </c>
      <c r="AE5" s="29">
        <v>341</v>
      </c>
      <c r="AF5" s="58">
        <v>86</v>
      </c>
      <c r="AG5" s="29">
        <v>94</v>
      </c>
      <c r="AH5" s="58">
        <v>245</v>
      </c>
      <c r="AI5" s="29">
        <v>131</v>
      </c>
      <c r="AJ5" s="29">
        <v>122</v>
      </c>
      <c r="AK5" s="29">
        <v>63</v>
      </c>
      <c r="AL5" s="58">
        <v>129</v>
      </c>
      <c r="AM5" s="29">
        <v>166</v>
      </c>
      <c r="AN5" s="29">
        <v>85</v>
      </c>
      <c r="AO5" s="29">
        <v>234</v>
      </c>
      <c r="AP5" s="29">
        <v>83</v>
      </c>
      <c r="AQ5" s="58">
        <v>175</v>
      </c>
      <c r="AR5" s="29">
        <v>233</v>
      </c>
      <c r="AS5" s="29">
        <v>89</v>
      </c>
      <c r="AT5" s="29">
        <v>104</v>
      </c>
      <c r="AU5" s="29">
        <v>50</v>
      </c>
      <c r="AV5" s="58">
        <v>300</v>
      </c>
      <c r="AW5" s="29">
        <v>227</v>
      </c>
      <c r="AX5" s="29">
        <v>61</v>
      </c>
      <c r="AY5" s="58">
        <v>333</v>
      </c>
      <c r="AZ5" s="68">
        <v>360</v>
      </c>
    </row>
    <row r="6" spans="1:52" ht="20" customHeight="1" x14ac:dyDescent="0.25">
      <c r="A6" s="88" t="s">
        <v>118</v>
      </c>
      <c r="B6" s="52">
        <v>0.37465795154949433</v>
      </c>
      <c r="C6" s="59">
        <v>0.33946351922530082</v>
      </c>
      <c r="D6" s="59">
        <v>0.4063596265857492</v>
      </c>
      <c r="E6" s="38">
        <v>0.32795539564538229</v>
      </c>
      <c r="F6" s="59">
        <v>0.30827411084338763</v>
      </c>
      <c r="G6" s="59">
        <v>0.42228012881243626</v>
      </c>
      <c r="H6" s="59">
        <v>0.44927959267006606</v>
      </c>
      <c r="I6" s="38">
        <v>0.29726849338794253</v>
      </c>
      <c r="J6" s="59">
        <v>0.32930259885223195</v>
      </c>
      <c r="K6" s="59">
        <v>0.40354861749958088</v>
      </c>
      <c r="L6" s="59">
        <v>0.43670697357013544</v>
      </c>
      <c r="M6" s="59">
        <v>0.44689714856645452</v>
      </c>
      <c r="N6" s="38">
        <v>0.44321365785334449</v>
      </c>
      <c r="O6" s="59">
        <v>0.42589162778379719</v>
      </c>
      <c r="P6" s="59">
        <v>0.39217554031441948</v>
      </c>
      <c r="Q6" s="59">
        <v>0.34369856742222021</v>
      </c>
      <c r="R6" s="59">
        <v>0.2774587461824386</v>
      </c>
      <c r="S6" s="59">
        <v>0.4033480567709401</v>
      </c>
      <c r="T6" s="59">
        <v>0.2718230366653876</v>
      </c>
      <c r="U6" s="59">
        <v>0.38413794519794059</v>
      </c>
      <c r="V6" s="59">
        <v>0.48471105434410089</v>
      </c>
      <c r="W6" s="38">
        <v>0.39860166056417901</v>
      </c>
      <c r="X6" s="59">
        <v>0.34745179900842338</v>
      </c>
      <c r="Y6" s="38">
        <v>0.34914659981697616</v>
      </c>
      <c r="Z6" s="59">
        <v>0.35235140441852375</v>
      </c>
      <c r="AA6" s="38">
        <v>0.27035870617004276</v>
      </c>
      <c r="AB6" s="59">
        <v>0.33636175376296096</v>
      </c>
      <c r="AC6" s="59">
        <v>0.35893408179212627</v>
      </c>
      <c r="AD6" s="59">
        <v>0.30585773624381007</v>
      </c>
      <c r="AE6" s="59">
        <v>0.43765376597629357</v>
      </c>
      <c r="AF6" s="38">
        <v>0.44132811374317243</v>
      </c>
      <c r="AG6" s="59">
        <v>0.27742745352588505</v>
      </c>
      <c r="AH6" s="38">
        <v>0.42942603542172297</v>
      </c>
      <c r="AI6" s="59">
        <v>0.39374387523520354</v>
      </c>
      <c r="AJ6" s="59">
        <v>0.32374304028810758</v>
      </c>
      <c r="AK6" s="59">
        <v>0.43317393378323155</v>
      </c>
      <c r="AL6" s="38">
        <v>0.37742622054514535</v>
      </c>
      <c r="AM6" s="59">
        <v>0.40110797711650542</v>
      </c>
      <c r="AN6" s="59">
        <v>0.54939295193554172</v>
      </c>
      <c r="AO6" s="59">
        <v>0.41147008322477757</v>
      </c>
      <c r="AP6" s="59">
        <v>0.37414330075058433</v>
      </c>
      <c r="AQ6" s="38">
        <v>0.37136511375370335</v>
      </c>
      <c r="AR6" s="59">
        <v>0.4265376635296243</v>
      </c>
      <c r="AS6" s="59">
        <v>0.57328893473858977</v>
      </c>
      <c r="AT6" s="59">
        <v>0.46958599168033321</v>
      </c>
      <c r="AU6" s="59">
        <v>0.40604155361824179</v>
      </c>
      <c r="AV6" s="38">
        <v>0.44042918948112769</v>
      </c>
      <c r="AW6" s="59">
        <v>0.37219443846169986</v>
      </c>
      <c r="AX6" s="59">
        <v>0.50670928290823203</v>
      </c>
      <c r="AY6" s="38">
        <v>0.46335551182262613</v>
      </c>
      <c r="AZ6" s="52">
        <v>0.39587003182544367</v>
      </c>
    </row>
    <row r="7" spans="1:52" ht="20" customHeight="1" x14ac:dyDescent="0.25">
      <c r="A7" s="89"/>
      <c r="B7" s="53">
        <v>375</v>
      </c>
      <c r="C7" s="60">
        <v>164</v>
      </c>
      <c r="D7" s="60">
        <v>209</v>
      </c>
      <c r="E7" s="39">
        <v>90</v>
      </c>
      <c r="F7" s="60">
        <v>76</v>
      </c>
      <c r="G7" s="60">
        <v>103</v>
      </c>
      <c r="H7" s="60">
        <v>106</v>
      </c>
      <c r="I7" s="39">
        <v>55</v>
      </c>
      <c r="J7" s="60">
        <v>86</v>
      </c>
      <c r="K7" s="60">
        <v>100</v>
      </c>
      <c r="L7" s="60">
        <v>121</v>
      </c>
      <c r="M7" s="60">
        <v>13</v>
      </c>
      <c r="N7" s="39">
        <v>21</v>
      </c>
      <c r="O7" s="60">
        <v>55</v>
      </c>
      <c r="P7" s="60">
        <v>38</v>
      </c>
      <c r="Q7" s="60">
        <v>30</v>
      </c>
      <c r="R7" s="60">
        <v>29</v>
      </c>
      <c r="S7" s="60">
        <v>44</v>
      </c>
      <c r="T7" s="60">
        <v>41</v>
      </c>
      <c r="U7" s="60">
        <v>65</v>
      </c>
      <c r="V7" s="60">
        <v>52</v>
      </c>
      <c r="W7" s="39">
        <v>223</v>
      </c>
      <c r="X7" s="60">
        <v>151</v>
      </c>
      <c r="Y7" s="39">
        <v>36</v>
      </c>
      <c r="Z7" s="60">
        <v>28</v>
      </c>
      <c r="AA7" s="39">
        <v>11</v>
      </c>
      <c r="AB7" s="60">
        <v>36</v>
      </c>
      <c r="AC7" s="60">
        <v>34</v>
      </c>
      <c r="AD7" s="60">
        <v>6</v>
      </c>
      <c r="AE7" s="60">
        <v>149</v>
      </c>
      <c r="AF7" s="39">
        <v>38</v>
      </c>
      <c r="AG7" s="60">
        <v>26</v>
      </c>
      <c r="AH7" s="39">
        <v>105</v>
      </c>
      <c r="AI7" s="60">
        <v>51</v>
      </c>
      <c r="AJ7" s="60">
        <v>39</v>
      </c>
      <c r="AK7" s="60">
        <v>27</v>
      </c>
      <c r="AL7" s="39">
        <v>49</v>
      </c>
      <c r="AM7" s="60">
        <v>67</v>
      </c>
      <c r="AN7" s="60">
        <v>47</v>
      </c>
      <c r="AO7" s="60">
        <v>96</v>
      </c>
      <c r="AP7" s="60">
        <v>31</v>
      </c>
      <c r="AQ7" s="39">
        <v>65</v>
      </c>
      <c r="AR7" s="60">
        <v>99</v>
      </c>
      <c r="AS7" s="60">
        <v>51</v>
      </c>
      <c r="AT7" s="60">
        <v>49</v>
      </c>
      <c r="AU7" s="60">
        <v>20</v>
      </c>
      <c r="AV7" s="39">
        <v>132</v>
      </c>
      <c r="AW7" s="60">
        <v>85</v>
      </c>
      <c r="AX7" s="60">
        <v>31</v>
      </c>
      <c r="AY7" s="39">
        <v>154</v>
      </c>
      <c r="AZ7" s="53">
        <v>143</v>
      </c>
    </row>
    <row r="8" spans="1:52" ht="20" customHeight="1" x14ac:dyDescent="0.25">
      <c r="A8" s="90" t="s">
        <v>119</v>
      </c>
      <c r="B8" s="54">
        <v>0.30521580767742801</v>
      </c>
      <c r="C8" s="61">
        <v>0.35505897638572198</v>
      </c>
      <c r="D8" s="61">
        <v>0.25955318428101121</v>
      </c>
      <c r="E8" s="40">
        <v>0.34680467506290852</v>
      </c>
      <c r="F8" s="61">
        <v>0.35264162465399385</v>
      </c>
      <c r="G8" s="61">
        <v>0.23635165501052646</v>
      </c>
      <c r="H8" s="61">
        <v>0.27829539106802054</v>
      </c>
      <c r="I8" s="40">
        <v>0.39933432441207262</v>
      </c>
      <c r="J8" s="61">
        <v>0.33679117369655509</v>
      </c>
      <c r="K8" s="61">
        <v>0.22875461676423414</v>
      </c>
      <c r="L8" s="61">
        <v>0.27081805945664494</v>
      </c>
      <c r="M8" s="61">
        <v>0.39631331215210852</v>
      </c>
      <c r="N8" s="40">
        <v>0.34561862488725043</v>
      </c>
      <c r="O8" s="61">
        <v>0.22874634446118808</v>
      </c>
      <c r="P8" s="61">
        <v>0.25747611816097593</v>
      </c>
      <c r="Q8" s="61">
        <v>0.28267868385777861</v>
      </c>
      <c r="R8" s="61">
        <v>0.39556329769032367</v>
      </c>
      <c r="S8" s="61">
        <v>0.27725061409026552</v>
      </c>
      <c r="T8" s="61">
        <v>0.38213746322724335</v>
      </c>
      <c r="U8" s="61">
        <v>0.32651716113698831</v>
      </c>
      <c r="V8" s="61">
        <v>0.24127517263201306</v>
      </c>
      <c r="W8" s="40">
        <v>0.3043969175051589</v>
      </c>
      <c r="X8" s="61">
        <v>0.30593296130717307</v>
      </c>
      <c r="Y8" s="40">
        <v>0.35070292088315297</v>
      </c>
      <c r="Z8" s="61">
        <v>0.36860158077114796</v>
      </c>
      <c r="AA8" s="40">
        <v>0.39816018967168182</v>
      </c>
      <c r="AB8" s="61">
        <v>0.33325500557490639</v>
      </c>
      <c r="AC8" s="61">
        <v>0.43323560069356248</v>
      </c>
      <c r="AD8" s="61">
        <v>0.49650605855052793</v>
      </c>
      <c r="AE8" s="61">
        <v>0.25427693344486557</v>
      </c>
      <c r="AF8" s="40">
        <v>0.25317459176439577</v>
      </c>
      <c r="AG8" s="61">
        <v>0.43167610063497092</v>
      </c>
      <c r="AH8" s="40">
        <v>0.28720535168617845</v>
      </c>
      <c r="AI8" s="61">
        <v>0.36896007577297346</v>
      </c>
      <c r="AJ8" s="61">
        <v>0.28873614313624141</v>
      </c>
      <c r="AK8" s="61">
        <v>0.26759037418445231</v>
      </c>
      <c r="AL8" s="40">
        <v>0.34132790456082235</v>
      </c>
      <c r="AM8" s="61">
        <v>0.3404080039411122</v>
      </c>
      <c r="AN8" s="61">
        <v>0.28427475945733366</v>
      </c>
      <c r="AO8" s="61">
        <v>0.24942345601128429</v>
      </c>
      <c r="AP8" s="61">
        <v>0.33137013742396948</v>
      </c>
      <c r="AQ8" s="40">
        <v>0.35761701511676058</v>
      </c>
      <c r="AR8" s="61">
        <v>0.30720533064916894</v>
      </c>
      <c r="AS8" s="61">
        <v>0.2314343399666203</v>
      </c>
      <c r="AT8" s="61">
        <v>0.21525369921856816</v>
      </c>
      <c r="AU8" s="61">
        <v>0.22763814684598813</v>
      </c>
      <c r="AV8" s="40">
        <v>0.28352975520435003</v>
      </c>
      <c r="AW8" s="61">
        <v>0.30404753293518416</v>
      </c>
      <c r="AX8" s="61">
        <v>0.31299854225163937</v>
      </c>
      <c r="AY8" s="40">
        <v>0.26526093326427869</v>
      </c>
      <c r="AZ8" s="54">
        <v>0.30887936354616635</v>
      </c>
    </row>
    <row r="9" spans="1:52" ht="20" customHeight="1" x14ac:dyDescent="0.25">
      <c r="A9" s="90"/>
      <c r="B9" s="55">
        <v>305</v>
      </c>
      <c r="C9" s="62">
        <v>172</v>
      </c>
      <c r="D9" s="62">
        <v>134</v>
      </c>
      <c r="E9" s="41">
        <v>96</v>
      </c>
      <c r="F9" s="62">
        <v>87</v>
      </c>
      <c r="G9" s="62">
        <v>58</v>
      </c>
      <c r="H9" s="62">
        <v>66</v>
      </c>
      <c r="I9" s="41">
        <v>74</v>
      </c>
      <c r="J9" s="62">
        <v>88</v>
      </c>
      <c r="K9" s="62">
        <v>56</v>
      </c>
      <c r="L9" s="62">
        <v>75</v>
      </c>
      <c r="M9" s="62">
        <v>11</v>
      </c>
      <c r="N9" s="41">
        <v>17</v>
      </c>
      <c r="O9" s="62">
        <v>30</v>
      </c>
      <c r="P9" s="62">
        <v>25</v>
      </c>
      <c r="Q9" s="62">
        <v>24</v>
      </c>
      <c r="R9" s="62">
        <v>41</v>
      </c>
      <c r="S9" s="62">
        <v>30</v>
      </c>
      <c r="T9" s="62">
        <v>57</v>
      </c>
      <c r="U9" s="62">
        <v>55</v>
      </c>
      <c r="V9" s="62">
        <v>26</v>
      </c>
      <c r="W9" s="41">
        <v>171</v>
      </c>
      <c r="X9" s="62">
        <v>133</v>
      </c>
      <c r="Y9" s="41">
        <v>36</v>
      </c>
      <c r="Z9" s="62">
        <v>29</v>
      </c>
      <c r="AA9" s="41">
        <v>16</v>
      </c>
      <c r="AB9" s="62">
        <v>36</v>
      </c>
      <c r="AC9" s="62">
        <v>41</v>
      </c>
      <c r="AD9" s="62">
        <v>10</v>
      </c>
      <c r="AE9" s="62">
        <v>87</v>
      </c>
      <c r="AF9" s="41">
        <v>22</v>
      </c>
      <c r="AG9" s="62">
        <v>41</v>
      </c>
      <c r="AH9" s="41">
        <v>70</v>
      </c>
      <c r="AI9" s="62">
        <v>48</v>
      </c>
      <c r="AJ9" s="62">
        <v>35</v>
      </c>
      <c r="AK9" s="62">
        <v>17</v>
      </c>
      <c r="AL9" s="41">
        <v>44</v>
      </c>
      <c r="AM9" s="62">
        <v>56</v>
      </c>
      <c r="AN9" s="62">
        <v>24</v>
      </c>
      <c r="AO9" s="62">
        <v>58</v>
      </c>
      <c r="AP9" s="62">
        <v>28</v>
      </c>
      <c r="AQ9" s="41">
        <v>63</v>
      </c>
      <c r="AR9" s="62">
        <v>72</v>
      </c>
      <c r="AS9" s="62">
        <v>21</v>
      </c>
      <c r="AT9" s="62">
        <v>22</v>
      </c>
      <c r="AU9" s="62">
        <v>11</v>
      </c>
      <c r="AV9" s="41">
        <v>85</v>
      </c>
      <c r="AW9" s="62">
        <v>69</v>
      </c>
      <c r="AX9" s="62">
        <v>19</v>
      </c>
      <c r="AY9" s="41">
        <v>88</v>
      </c>
      <c r="AZ9" s="55">
        <v>111</v>
      </c>
    </row>
    <row r="10" spans="1:52" ht="20" customHeight="1" x14ac:dyDescent="0.25">
      <c r="A10" s="89" t="s">
        <v>120</v>
      </c>
      <c r="B10" s="56">
        <v>0.12646244821616479</v>
      </c>
      <c r="C10" s="63">
        <v>0.11261328975639565</v>
      </c>
      <c r="D10" s="63">
        <v>0.13891886757576191</v>
      </c>
      <c r="E10" s="42">
        <v>0.17742315479781126</v>
      </c>
      <c r="F10" s="63">
        <v>0.12042235284151268</v>
      </c>
      <c r="G10" s="63">
        <v>9.4259241795293894E-2</v>
      </c>
      <c r="H10" s="63">
        <v>0.10641364343345605</v>
      </c>
      <c r="I10" s="42">
        <v>0.15084419976581295</v>
      </c>
      <c r="J10" s="63">
        <v>0.16294515858037972</v>
      </c>
      <c r="K10" s="63">
        <v>0.1161917007162112</v>
      </c>
      <c r="L10" s="63">
        <v>8.8690107386267703E-2</v>
      </c>
      <c r="M10" s="63">
        <v>8.6343350852847042E-2</v>
      </c>
      <c r="N10" s="42">
        <v>7.8349487090280195E-2</v>
      </c>
      <c r="O10" s="63">
        <v>0.11717211181185362</v>
      </c>
      <c r="P10" s="63">
        <v>9.8118056719928168E-2</v>
      </c>
      <c r="Q10" s="63">
        <v>8.13494775100463E-2</v>
      </c>
      <c r="R10" s="63">
        <v>0.19019657565659545</v>
      </c>
      <c r="S10" s="63">
        <v>0.16568799091174477</v>
      </c>
      <c r="T10" s="63">
        <v>0.12505838690193996</v>
      </c>
      <c r="U10" s="63">
        <v>0.13946458360675532</v>
      </c>
      <c r="V10" s="63">
        <v>0.10185142265707178</v>
      </c>
      <c r="W10" s="42">
        <v>0.11598084062976216</v>
      </c>
      <c r="X10" s="63">
        <v>0.13591482377220956</v>
      </c>
      <c r="Y10" s="42">
        <v>0.13638563164238782</v>
      </c>
      <c r="Z10" s="63">
        <v>0.11209609115601643</v>
      </c>
      <c r="AA10" s="42">
        <v>0.2102042435820782</v>
      </c>
      <c r="AB10" s="63">
        <v>0.16487226016718776</v>
      </c>
      <c r="AC10" s="63">
        <v>4.1744709546921534E-2</v>
      </c>
      <c r="AD10" s="63">
        <v>0.13028044569555031</v>
      </c>
      <c r="AE10" s="63">
        <v>0.10624266760896703</v>
      </c>
      <c r="AF10" s="42">
        <v>0.14097121005270921</v>
      </c>
      <c r="AG10" s="63">
        <v>0.12486621228844497</v>
      </c>
      <c r="AH10" s="42">
        <v>0.12879334115388821</v>
      </c>
      <c r="AI10" s="63">
        <v>0.1113436959823334</v>
      </c>
      <c r="AJ10" s="63">
        <v>9.3896094599075622E-2</v>
      </c>
      <c r="AK10" s="63">
        <v>0.11838854362483665</v>
      </c>
      <c r="AL10" s="42">
        <v>0.13536230476767572</v>
      </c>
      <c r="AM10" s="63">
        <v>0.11201988472955753</v>
      </c>
      <c r="AN10" s="63">
        <v>5.6644641822344084E-2</v>
      </c>
      <c r="AO10" s="63">
        <v>0.12403233299124046</v>
      </c>
      <c r="AP10" s="63">
        <v>0.14654801707275025</v>
      </c>
      <c r="AQ10" s="42">
        <v>0.13082684002499206</v>
      </c>
      <c r="AR10" s="63">
        <v>9.2403635222849556E-2</v>
      </c>
      <c r="AS10" s="63">
        <v>8.5912212480622752E-2</v>
      </c>
      <c r="AT10" s="63">
        <v>8.9551877148388553E-2</v>
      </c>
      <c r="AU10" s="63">
        <v>0.15276321000854354</v>
      </c>
      <c r="AV10" s="42">
        <v>0.11210001804691742</v>
      </c>
      <c r="AW10" s="63">
        <v>0.13303554990825617</v>
      </c>
      <c r="AX10" s="63">
        <v>7.2773186849517696E-2</v>
      </c>
      <c r="AY10" s="42">
        <v>0.11477132740576262</v>
      </c>
      <c r="AZ10" s="56">
        <v>0.1077370908390029</v>
      </c>
    </row>
    <row r="11" spans="1:52" ht="20" customHeight="1" x14ac:dyDescent="0.25">
      <c r="A11" s="89"/>
      <c r="B11" s="53">
        <v>126</v>
      </c>
      <c r="C11" s="60">
        <v>54</v>
      </c>
      <c r="D11" s="60">
        <v>71</v>
      </c>
      <c r="E11" s="39">
        <v>49</v>
      </c>
      <c r="F11" s="60">
        <v>30</v>
      </c>
      <c r="G11" s="60">
        <v>23</v>
      </c>
      <c r="H11" s="60">
        <v>25</v>
      </c>
      <c r="I11" s="39">
        <v>28</v>
      </c>
      <c r="J11" s="60">
        <v>43</v>
      </c>
      <c r="K11" s="60">
        <v>29</v>
      </c>
      <c r="L11" s="60">
        <v>25</v>
      </c>
      <c r="M11" s="60">
        <v>2</v>
      </c>
      <c r="N11" s="39">
        <v>4</v>
      </c>
      <c r="O11" s="60">
        <v>15</v>
      </c>
      <c r="P11" s="60">
        <v>10</v>
      </c>
      <c r="Q11" s="60">
        <v>7</v>
      </c>
      <c r="R11" s="60">
        <v>20</v>
      </c>
      <c r="S11" s="60">
        <v>18</v>
      </c>
      <c r="T11" s="60">
        <v>19</v>
      </c>
      <c r="U11" s="60">
        <v>24</v>
      </c>
      <c r="V11" s="60">
        <v>11</v>
      </c>
      <c r="W11" s="39">
        <v>65</v>
      </c>
      <c r="X11" s="60">
        <v>59</v>
      </c>
      <c r="Y11" s="39">
        <v>14</v>
      </c>
      <c r="Z11" s="60">
        <v>9</v>
      </c>
      <c r="AA11" s="39">
        <v>8</v>
      </c>
      <c r="AB11" s="60">
        <v>18</v>
      </c>
      <c r="AC11" s="60">
        <v>4</v>
      </c>
      <c r="AD11" s="60">
        <v>3</v>
      </c>
      <c r="AE11" s="60">
        <v>36</v>
      </c>
      <c r="AF11" s="39">
        <v>12</v>
      </c>
      <c r="AG11" s="60">
        <v>12</v>
      </c>
      <c r="AH11" s="39">
        <v>32</v>
      </c>
      <c r="AI11" s="60">
        <v>15</v>
      </c>
      <c r="AJ11" s="60">
        <v>11</v>
      </c>
      <c r="AK11" s="60">
        <v>7</v>
      </c>
      <c r="AL11" s="39">
        <v>17</v>
      </c>
      <c r="AM11" s="60">
        <v>19</v>
      </c>
      <c r="AN11" s="60">
        <v>5</v>
      </c>
      <c r="AO11" s="60">
        <v>29</v>
      </c>
      <c r="AP11" s="60">
        <v>12</v>
      </c>
      <c r="AQ11" s="39">
        <v>23</v>
      </c>
      <c r="AR11" s="60">
        <v>22</v>
      </c>
      <c r="AS11" s="60">
        <v>8</v>
      </c>
      <c r="AT11" s="60">
        <v>9</v>
      </c>
      <c r="AU11" s="60">
        <v>8</v>
      </c>
      <c r="AV11" s="39">
        <v>34</v>
      </c>
      <c r="AW11" s="60">
        <v>30</v>
      </c>
      <c r="AX11" s="60">
        <v>4</v>
      </c>
      <c r="AY11" s="39">
        <v>38</v>
      </c>
      <c r="AZ11" s="53">
        <v>39</v>
      </c>
    </row>
    <row r="12" spans="1:52" ht="20" customHeight="1" x14ac:dyDescent="0.25">
      <c r="A12" s="90" t="s">
        <v>121</v>
      </c>
      <c r="B12" s="54">
        <v>6.6303610188429229E-2</v>
      </c>
      <c r="C12" s="61">
        <v>5.7389757949985513E-2</v>
      </c>
      <c r="D12" s="61">
        <v>7.4939842040453078E-2</v>
      </c>
      <c r="E12" s="40">
        <v>6.5732446695704286E-2</v>
      </c>
      <c r="F12" s="61">
        <v>5.1848972138073525E-2</v>
      </c>
      <c r="G12" s="61">
        <v>9.2512979287193542E-2</v>
      </c>
      <c r="H12" s="61">
        <v>5.4948499398278644E-2</v>
      </c>
      <c r="I12" s="40">
        <v>5.5979017024104891E-2</v>
      </c>
      <c r="J12" s="61">
        <v>6.5947486650748718E-2</v>
      </c>
      <c r="K12" s="61">
        <v>7.3785896250017247E-2</v>
      </c>
      <c r="L12" s="61">
        <v>6.9515261654439275E-2</v>
      </c>
      <c r="M12" s="61">
        <v>4.0740980577632716E-2</v>
      </c>
      <c r="N12" s="40">
        <v>6.0731946798842112E-2</v>
      </c>
      <c r="O12" s="61">
        <v>0.10635331415494916</v>
      </c>
      <c r="P12" s="61">
        <v>7.5081394009470351E-2</v>
      </c>
      <c r="Q12" s="61">
        <v>4.6003133384678645E-2</v>
      </c>
      <c r="R12" s="61">
        <v>4.3525982295644534E-2</v>
      </c>
      <c r="S12" s="61">
        <v>6.2865018367975284E-2</v>
      </c>
      <c r="T12" s="61">
        <v>0.10693857932327498</v>
      </c>
      <c r="U12" s="61">
        <v>5.7133866664914192E-2</v>
      </c>
      <c r="V12" s="61">
        <v>1.150117628383837E-2</v>
      </c>
      <c r="W12" s="40">
        <v>6.7232164908117245E-2</v>
      </c>
      <c r="X12" s="61">
        <v>6.5749050689693722E-2</v>
      </c>
      <c r="Y12" s="40">
        <v>7.1139756649590102E-2</v>
      </c>
      <c r="Z12" s="61">
        <v>5.073967015833037E-2</v>
      </c>
      <c r="AA12" s="40">
        <v>9.9075310005398654E-2</v>
      </c>
      <c r="AB12" s="61">
        <v>9.058296092471281E-2</v>
      </c>
      <c r="AC12" s="61">
        <v>6.6932341091009734E-2</v>
      </c>
      <c r="AD12" s="61">
        <v>2.5656552226429877E-2</v>
      </c>
      <c r="AE12" s="61">
        <v>6.8836175476101144E-2</v>
      </c>
      <c r="AF12" s="40">
        <v>7.5330496567113076E-2</v>
      </c>
      <c r="AG12" s="61">
        <v>7.0760893238511327E-2</v>
      </c>
      <c r="AH12" s="40">
        <v>7.7785910798656072E-2</v>
      </c>
      <c r="AI12" s="61">
        <v>7.3860430850497719E-2</v>
      </c>
      <c r="AJ12" s="61">
        <v>5.3233621670943296E-2</v>
      </c>
      <c r="AK12" s="61">
        <v>3.952235615346069E-2</v>
      </c>
      <c r="AL12" s="40">
        <v>4.2364844254894736E-2</v>
      </c>
      <c r="AM12" s="61">
        <v>6.2786435852994135E-2</v>
      </c>
      <c r="AN12" s="61">
        <v>3.4760144312817598E-2</v>
      </c>
      <c r="AO12" s="61">
        <v>8.5154530640563428E-2</v>
      </c>
      <c r="AP12" s="61">
        <v>7.1945634986823923E-2</v>
      </c>
      <c r="AQ12" s="40">
        <v>6.0187936259105117E-2</v>
      </c>
      <c r="AR12" s="61">
        <v>8.0240596219788532E-2</v>
      </c>
      <c r="AS12" s="61">
        <v>2.6736377213203894E-2</v>
      </c>
      <c r="AT12" s="61">
        <v>7.2257823552237296E-2</v>
      </c>
      <c r="AU12" s="61">
        <v>0.12476309623948412</v>
      </c>
      <c r="AV12" s="40">
        <v>6.2513838948547187E-2</v>
      </c>
      <c r="AW12" s="61">
        <v>8.2195909790986163E-2</v>
      </c>
      <c r="AX12" s="61">
        <v>2.0149965648822498E-2</v>
      </c>
      <c r="AY12" s="40">
        <v>6.3464107201719328E-2</v>
      </c>
      <c r="AZ12" s="54">
        <v>6.9355950962698532E-2</v>
      </c>
    </row>
    <row r="13" spans="1:52" ht="20" customHeight="1" x14ac:dyDescent="0.25">
      <c r="A13" s="90"/>
      <c r="B13" s="55">
        <v>66</v>
      </c>
      <c r="C13" s="62">
        <v>28</v>
      </c>
      <c r="D13" s="62">
        <v>39</v>
      </c>
      <c r="E13" s="41">
        <v>18</v>
      </c>
      <c r="F13" s="62">
        <v>13</v>
      </c>
      <c r="G13" s="62">
        <v>23</v>
      </c>
      <c r="H13" s="62">
        <v>13</v>
      </c>
      <c r="I13" s="41">
        <v>10</v>
      </c>
      <c r="J13" s="62">
        <v>17</v>
      </c>
      <c r="K13" s="62">
        <v>18</v>
      </c>
      <c r="L13" s="62">
        <v>19</v>
      </c>
      <c r="M13" s="62">
        <v>1</v>
      </c>
      <c r="N13" s="41">
        <v>3</v>
      </c>
      <c r="O13" s="62">
        <v>14</v>
      </c>
      <c r="P13" s="62">
        <v>7</v>
      </c>
      <c r="Q13" s="62">
        <v>4</v>
      </c>
      <c r="R13" s="62">
        <v>4</v>
      </c>
      <c r="S13" s="62">
        <v>7</v>
      </c>
      <c r="T13" s="62">
        <v>16</v>
      </c>
      <c r="U13" s="62">
        <v>10</v>
      </c>
      <c r="V13" s="62">
        <v>1</v>
      </c>
      <c r="W13" s="41">
        <v>38</v>
      </c>
      <c r="X13" s="62">
        <v>29</v>
      </c>
      <c r="Y13" s="41">
        <v>7</v>
      </c>
      <c r="Z13" s="62">
        <v>4</v>
      </c>
      <c r="AA13" s="41">
        <v>4</v>
      </c>
      <c r="AB13" s="62">
        <v>10</v>
      </c>
      <c r="AC13" s="62">
        <v>6</v>
      </c>
      <c r="AD13" s="62">
        <v>1</v>
      </c>
      <c r="AE13" s="62">
        <v>24</v>
      </c>
      <c r="AF13" s="41">
        <v>7</v>
      </c>
      <c r="AG13" s="62">
        <v>7</v>
      </c>
      <c r="AH13" s="41">
        <v>19</v>
      </c>
      <c r="AI13" s="62">
        <v>10</v>
      </c>
      <c r="AJ13" s="62">
        <v>6</v>
      </c>
      <c r="AK13" s="62">
        <v>2</v>
      </c>
      <c r="AL13" s="41">
        <v>5</v>
      </c>
      <c r="AM13" s="62">
        <v>10</v>
      </c>
      <c r="AN13" s="62">
        <v>3</v>
      </c>
      <c r="AO13" s="62">
        <v>20</v>
      </c>
      <c r="AP13" s="62">
        <v>6</v>
      </c>
      <c r="AQ13" s="41">
        <v>11</v>
      </c>
      <c r="AR13" s="62">
        <v>19</v>
      </c>
      <c r="AS13" s="62">
        <v>2</v>
      </c>
      <c r="AT13" s="62">
        <v>8</v>
      </c>
      <c r="AU13" s="62">
        <v>6</v>
      </c>
      <c r="AV13" s="41">
        <v>19</v>
      </c>
      <c r="AW13" s="62">
        <v>19</v>
      </c>
      <c r="AX13" s="62">
        <v>1</v>
      </c>
      <c r="AY13" s="41">
        <v>21</v>
      </c>
      <c r="AZ13" s="55">
        <v>25</v>
      </c>
    </row>
    <row r="14" spans="1:52" ht="20" customHeight="1" x14ac:dyDescent="0.25">
      <c r="A14" s="89" t="s">
        <v>122</v>
      </c>
      <c r="B14" s="56">
        <v>0.10159076533724372</v>
      </c>
      <c r="C14" s="63">
        <v>0.1045546020061193</v>
      </c>
      <c r="D14" s="63">
        <v>9.9199944238785587E-2</v>
      </c>
      <c r="E14" s="42">
        <v>6.8969812686393184E-2</v>
      </c>
      <c r="F14" s="63">
        <v>0.13453083889538059</v>
      </c>
      <c r="G14" s="63">
        <v>0.10945204310011455</v>
      </c>
      <c r="H14" s="63">
        <v>9.7300143290918073E-2</v>
      </c>
      <c r="I14" s="42">
        <v>7.719277508956196E-2</v>
      </c>
      <c r="J14" s="63">
        <v>8.9987027454462382E-2</v>
      </c>
      <c r="K14" s="63">
        <v>0.13412131241496347</v>
      </c>
      <c r="L14" s="63">
        <v>0.10730191537527632</v>
      </c>
      <c r="M14" s="63">
        <v>2.9705207850957375E-2</v>
      </c>
      <c r="N14" s="42">
        <v>7.2086283370282708E-2</v>
      </c>
      <c r="O14" s="63">
        <v>9.0127618896240463E-2</v>
      </c>
      <c r="P14" s="63">
        <v>0.16007257952884912</v>
      </c>
      <c r="Q14" s="63">
        <v>0.24627013782527604</v>
      </c>
      <c r="R14" s="63">
        <v>4.5721690625210643E-2</v>
      </c>
      <c r="S14" s="63">
        <v>6.6059791509528246E-2</v>
      </c>
      <c r="T14" s="63">
        <v>9.6162156171187299E-2</v>
      </c>
      <c r="U14" s="63">
        <v>6.3315863742340675E-2</v>
      </c>
      <c r="V14" s="63">
        <v>0.11651065841919492</v>
      </c>
      <c r="W14" s="42">
        <v>9.0057225021632797E-2</v>
      </c>
      <c r="X14" s="63">
        <v>0.11630856507912485</v>
      </c>
      <c r="Y14" s="42">
        <v>6.8290091786081392E-2</v>
      </c>
      <c r="Z14" s="63">
        <v>0.11621125349598113</v>
      </c>
      <c r="AA14" s="42">
        <v>2.2201550570798673E-2</v>
      </c>
      <c r="AB14" s="63">
        <v>6.6344231666949458E-2</v>
      </c>
      <c r="AC14" s="63">
        <v>7.301024852891197E-2</v>
      </c>
      <c r="AD14" s="63">
        <v>4.1699207283682031E-2</v>
      </c>
      <c r="AE14" s="63">
        <v>0.10136179798873948</v>
      </c>
      <c r="AF14" s="42">
        <v>6.0232237165075933E-2</v>
      </c>
      <c r="AG14" s="63">
        <v>9.5269340312187575E-2</v>
      </c>
      <c r="AH14" s="42">
        <v>7.0138400951045315E-2</v>
      </c>
      <c r="AI14" s="63">
        <v>4.0055623353105509E-2</v>
      </c>
      <c r="AJ14" s="63">
        <v>0.16326312855147074</v>
      </c>
      <c r="AK14" s="63">
        <v>0.12990919516857022</v>
      </c>
      <c r="AL14" s="42">
        <v>7.1022767956617952E-2</v>
      </c>
      <c r="AM14" s="63">
        <v>8.3677698359830646E-2</v>
      </c>
      <c r="AN14" s="63">
        <v>6.671917305850518E-2</v>
      </c>
      <c r="AO14" s="63">
        <v>0.10710948280128482</v>
      </c>
      <c r="AP14" s="63">
        <v>5.2942316990323125E-2</v>
      </c>
      <c r="AQ14" s="42">
        <v>7.3664960307684241E-2</v>
      </c>
      <c r="AR14" s="63">
        <v>7.8552744460815449E-2</v>
      </c>
      <c r="AS14" s="63">
        <v>5.3204671976298003E-2</v>
      </c>
      <c r="AT14" s="63">
        <v>0.11898066496318521</v>
      </c>
      <c r="AU14" s="63">
        <v>6.63687126481462E-2</v>
      </c>
      <c r="AV14" s="42">
        <v>8.0133292138551193E-2</v>
      </c>
      <c r="AW14" s="63">
        <v>9.2728396535397925E-2</v>
      </c>
      <c r="AX14" s="63">
        <v>6.1594612137571454E-2</v>
      </c>
      <c r="AY14" s="42">
        <v>7.4772527104276107E-2</v>
      </c>
      <c r="AZ14" s="56">
        <v>9.3595976124649968E-2</v>
      </c>
    </row>
    <row r="15" spans="1:52" ht="20" customHeight="1" x14ac:dyDescent="0.25">
      <c r="A15" s="89"/>
      <c r="B15" s="53">
        <v>102</v>
      </c>
      <c r="C15" s="60">
        <v>51</v>
      </c>
      <c r="D15" s="60">
        <v>51</v>
      </c>
      <c r="E15" s="39">
        <v>19</v>
      </c>
      <c r="F15" s="60">
        <v>33</v>
      </c>
      <c r="G15" s="60">
        <v>27</v>
      </c>
      <c r="H15" s="60">
        <v>23</v>
      </c>
      <c r="I15" s="39">
        <v>14</v>
      </c>
      <c r="J15" s="60">
        <v>24</v>
      </c>
      <c r="K15" s="60">
        <v>33</v>
      </c>
      <c r="L15" s="60">
        <v>30</v>
      </c>
      <c r="M15" s="60">
        <v>1</v>
      </c>
      <c r="N15" s="39">
        <v>3</v>
      </c>
      <c r="O15" s="60">
        <v>12</v>
      </c>
      <c r="P15" s="60">
        <v>16</v>
      </c>
      <c r="Q15" s="60">
        <v>21</v>
      </c>
      <c r="R15" s="60">
        <v>5</v>
      </c>
      <c r="S15" s="60">
        <v>7</v>
      </c>
      <c r="T15" s="60">
        <v>14</v>
      </c>
      <c r="U15" s="60">
        <v>11</v>
      </c>
      <c r="V15" s="60">
        <v>12</v>
      </c>
      <c r="W15" s="39">
        <v>50</v>
      </c>
      <c r="X15" s="60">
        <v>51</v>
      </c>
      <c r="Y15" s="39">
        <v>7</v>
      </c>
      <c r="Z15" s="60">
        <v>9</v>
      </c>
      <c r="AA15" s="39">
        <v>1</v>
      </c>
      <c r="AB15" s="60">
        <v>7</v>
      </c>
      <c r="AC15" s="60">
        <v>7</v>
      </c>
      <c r="AD15" s="60">
        <v>1</v>
      </c>
      <c r="AE15" s="60">
        <v>35</v>
      </c>
      <c r="AF15" s="39">
        <v>5</v>
      </c>
      <c r="AG15" s="60">
        <v>9</v>
      </c>
      <c r="AH15" s="39">
        <v>17</v>
      </c>
      <c r="AI15" s="60">
        <v>5</v>
      </c>
      <c r="AJ15" s="60">
        <v>20</v>
      </c>
      <c r="AK15" s="60">
        <v>8</v>
      </c>
      <c r="AL15" s="39">
        <v>9</v>
      </c>
      <c r="AM15" s="60">
        <v>14</v>
      </c>
      <c r="AN15" s="60">
        <v>6</v>
      </c>
      <c r="AO15" s="60">
        <v>25</v>
      </c>
      <c r="AP15" s="60">
        <v>4</v>
      </c>
      <c r="AQ15" s="39">
        <v>13</v>
      </c>
      <c r="AR15" s="60">
        <v>18</v>
      </c>
      <c r="AS15" s="60">
        <v>5</v>
      </c>
      <c r="AT15" s="60">
        <v>12</v>
      </c>
      <c r="AU15" s="60">
        <v>3</v>
      </c>
      <c r="AV15" s="39">
        <v>24</v>
      </c>
      <c r="AW15" s="60">
        <v>21</v>
      </c>
      <c r="AX15" s="60">
        <v>4</v>
      </c>
      <c r="AY15" s="39">
        <v>25</v>
      </c>
      <c r="AZ15" s="53">
        <v>34</v>
      </c>
    </row>
    <row r="16" spans="1:52" ht="20" customHeight="1" x14ac:dyDescent="0.25">
      <c r="A16" s="90" t="s">
        <v>123</v>
      </c>
      <c r="B16" s="54">
        <v>2.5769417031240704E-2</v>
      </c>
      <c r="C16" s="61">
        <v>3.0919854676477187E-2</v>
      </c>
      <c r="D16" s="61">
        <v>2.1028535278238135E-2</v>
      </c>
      <c r="E16" s="40">
        <v>1.3114515111800833E-2</v>
      </c>
      <c r="F16" s="61">
        <v>3.2282100627651682E-2</v>
      </c>
      <c r="G16" s="61">
        <v>4.5143951994434925E-2</v>
      </c>
      <c r="H16" s="61">
        <v>1.376273013926054E-2</v>
      </c>
      <c r="I16" s="40">
        <v>1.9381190320504772E-2</v>
      </c>
      <c r="J16" s="61">
        <v>1.502655476562237E-2</v>
      </c>
      <c r="K16" s="61">
        <v>4.3597856354992928E-2</v>
      </c>
      <c r="L16" s="61">
        <v>2.6967682557235025E-2</v>
      </c>
      <c r="M16" s="61">
        <v>0</v>
      </c>
      <c r="N16" s="40">
        <v>0</v>
      </c>
      <c r="O16" s="61">
        <v>3.1708982891971847E-2</v>
      </c>
      <c r="P16" s="61">
        <v>1.7076311266356919E-2</v>
      </c>
      <c r="Q16" s="61">
        <v>0</v>
      </c>
      <c r="R16" s="61">
        <v>4.7533707549786725E-2</v>
      </c>
      <c r="S16" s="61">
        <v>2.4788528349546483E-2</v>
      </c>
      <c r="T16" s="61">
        <v>1.7880377710966983E-2</v>
      </c>
      <c r="U16" s="61">
        <v>2.9430579651060978E-2</v>
      </c>
      <c r="V16" s="61">
        <v>4.4150515663781309E-2</v>
      </c>
      <c r="W16" s="40">
        <v>2.3731191371148909E-2</v>
      </c>
      <c r="X16" s="61">
        <v>2.8642800143375755E-2</v>
      </c>
      <c r="Y16" s="40">
        <v>2.4334999221811437E-2</v>
      </c>
      <c r="Z16" s="61">
        <v>0</v>
      </c>
      <c r="AA16" s="40">
        <v>0</v>
      </c>
      <c r="AB16" s="61">
        <v>8.5837879032822518E-3</v>
      </c>
      <c r="AC16" s="61">
        <v>2.6143018347467715E-2</v>
      </c>
      <c r="AD16" s="61">
        <v>0</v>
      </c>
      <c r="AE16" s="61">
        <v>3.1628659505032693E-2</v>
      </c>
      <c r="AF16" s="40">
        <v>2.8963350707533121E-2</v>
      </c>
      <c r="AG16" s="61">
        <v>0</v>
      </c>
      <c r="AH16" s="40">
        <v>6.6509599885094632E-3</v>
      </c>
      <c r="AI16" s="61">
        <v>1.2036298805885722E-2</v>
      </c>
      <c r="AJ16" s="61">
        <v>7.7127971754161667E-2</v>
      </c>
      <c r="AK16" s="61">
        <v>1.1415597085448308E-2</v>
      </c>
      <c r="AL16" s="40">
        <v>3.2495957914843554E-2</v>
      </c>
      <c r="AM16" s="61">
        <v>0</v>
      </c>
      <c r="AN16" s="61">
        <v>8.2083294134577128E-3</v>
      </c>
      <c r="AO16" s="61">
        <v>2.2810114330849018E-2</v>
      </c>
      <c r="AP16" s="61">
        <v>2.305059277554922E-2</v>
      </c>
      <c r="AQ16" s="40">
        <v>6.3381345377541906E-3</v>
      </c>
      <c r="AR16" s="61">
        <v>1.5060029917753069E-2</v>
      </c>
      <c r="AS16" s="61">
        <v>2.942346362466524E-2</v>
      </c>
      <c r="AT16" s="61">
        <v>3.4369943437287394E-2</v>
      </c>
      <c r="AU16" s="61">
        <v>2.2425280639596118E-2</v>
      </c>
      <c r="AV16" s="40">
        <v>2.1293906180506396E-2</v>
      </c>
      <c r="AW16" s="61">
        <v>1.579817236847627E-2</v>
      </c>
      <c r="AX16" s="61">
        <v>2.5774410204217002E-2</v>
      </c>
      <c r="AY16" s="40">
        <v>1.8375593201336301E-2</v>
      </c>
      <c r="AZ16" s="54">
        <v>2.4561586702038472E-2</v>
      </c>
    </row>
    <row r="17" spans="1:52" ht="20" customHeight="1" x14ac:dyDescent="0.25">
      <c r="A17" s="90"/>
      <c r="B17" s="55">
        <v>26</v>
      </c>
      <c r="C17" s="62">
        <v>15</v>
      </c>
      <c r="D17" s="62">
        <v>11</v>
      </c>
      <c r="E17" s="41">
        <v>4</v>
      </c>
      <c r="F17" s="62">
        <v>8</v>
      </c>
      <c r="G17" s="62">
        <v>11</v>
      </c>
      <c r="H17" s="62">
        <v>3</v>
      </c>
      <c r="I17" s="41">
        <v>4</v>
      </c>
      <c r="J17" s="62">
        <v>4</v>
      </c>
      <c r="K17" s="62">
        <v>11</v>
      </c>
      <c r="L17" s="62">
        <v>7</v>
      </c>
      <c r="M17" s="62">
        <v>0</v>
      </c>
      <c r="N17" s="41">
        <v>0</v>
      </c>
      <c r="O17" s="62">
        <v>4</v>
      </c>
      <c r="P17" s="62">
        <v>2</v>
      </c>
      <c r="Q17" s="62">
        <v>0</v>
      </c>
      <c r="R17" s="62">
        <v>5</v>
      </c>
      <c r="S17" s="62">
        <v>3</v>
      </c>
      <c r="T17" s="62">
        <v>3</v>
      </c>
      <c r="U17" s="62">
        <v>5</v>
      </c>
      <c r="V17" s="62">
        <v>5</v>
      </c>
      <c r="W17" s="41">
        <v>13</v>
      </c>
      <c r="X17" s="62">
        <v>12</v>
      </c>
      <c r="Y17" s="41">
        <v>3</v>
      </c>
      <c r="Z17" s="62">
        <v>0</v>
      </c>
      <c r="AA17" s="41">
        <v>0</v>
      </c>
      <c r="AB17" s="62">
        <v>1</v>
      </c>
      <c r="AC17" s="62">
        <v>3</v>
      </c>
      <c r="AD17" s="62">
        <v>0</v>
      </c>
      <c r="AE17" s="62">
        <v>11</v>
      </c>
      <c r="AF17" s="41">
        <v>3</v>
      </c>
      <c r="AG17" s="62">
        <v>0</v>
      </c>
      <c r="AH17" s="41">
        <v>2</v>
      </c>
      <c r="AI17" s="62">
        <v>2</v>
      </c>
      <c r="AJ17" s="62">
        <v>9</v>
      </c>
      <c r="AK17" s="62">
        <v>1</v>
      </c>
      <c r="AL17" s="41">
        <v>4</v>
      </c>
      <c r="AM17" s="62">
        <v>0</v>
      </c>
      <c r="AN17" s="62">
        <v>1</v>
      </c>
      <c r="AO17" s="62">
        <v>5</v>
      </c>
      <c r="AP17" s="62">
        <v>2</v>
      </c>
      <c r="AQ17" s="41">
        <v>1</v>
      </c>
      <c r="AR17" s="62">
        <v>4</v>
      </c>
      <c r="AS17" s="62">
        <v>3</v>
      </c>
      <c r="AT17" s="62">
        <v>4</v>
      </c>
      <c r="AU17" s="62">
        <v>1</v>
      </c>
      <c r="AV17" s="41">
        <v>6</v>
      </c>
      <c r="AW17" s="62">
        <v>4</v>
      </c>
      <c r="AX17" s="62">
        <v>2</v>
      </c>
      <c r="AY17" s="41">
        <v>6</v>
      </c>
      <c r="AZ17" s="55">
        <v>9</v>
      </c>
    </row>
    <row r="18" spans="1:52" ht="20" customHeight="1" x14ac:dyDescent="0.25">
      <c r="A18" s="89" t="s">
        <v>124</v>
      </c>
      <c r="B18" s="56">
        <v>0.6798737592269225</v>
      </c>
      <c r="C18" s="63">
        <v>0.69452249561102264</v>
      </c>
      <c r="D18" s="63">
        <v>0.66591281086676046</v>
      </c>
      <c r="E18" s="42">
        <v>0.67476007070829036</v>
      </c>
      <c r="F18" s="63">
        <v>0.66091573549738181</v>
      </c>
      <c r="G18" s="63">
        <v>0.65863178382296317</v>
      </c>
      <c r="H18" s="63">
        <v>0.72757498373808627</v>
      </c>
      <c r="I18" s="42">
        <v>0.69660281780001498</v>
      </c>
      <c r="J18" s="63">
        <v>0.66609377254878666</v>
      </c>
      <c r="K18" s="63">
        <v>0.63230323426381541</v>
      </c>
      <c r="L18" s="63">
        <v>0.7075250330267806</v>
      </c>
      <c r="M18" s="63">
        <v>0.84321046071856287</v>
      </c>
      <c r="N18" s="42">
        <v>0.78883228274059503</v>
      </c>
      <c r="O18" s="63">
        <v>0.65463797224498532</v>
      </c>
      <c r="P18" s="63">
        <v>0.64965165847539541</v>
      </c>
      <c r="Q18" s="63">
        <v>0.62637725127999899</v>
      </c>
      <c r="R18" s="63">
        <v>0.67302204387276232</v>
      </c>
      <c r="S18" s="63">
        <v>0.68059867086120529</v>
      </c>
      <c r="T18" s="63">
        <v>0.65396049989263072</v>
      </c>
      <c r="U18" s="63">
        <v>0.71065510633492923</v>
      </c>
      <c r="V18" s="63">
        <v>0.72598622697611359</v>
      </c>
      <c r="W18" s="42">
        <v>0.70299857806933863</v>
      </c>
      <c r="X18" s="63">
        <v>0.65338476031559634</v>
      </c>
      <c r="Y18" s="42">
        <v>0.69984952070012896</v>
      </c>
      <c r="Z18" s="63">
        <v>0.72095298518967166</v>
      </c>
      <c r="AA18" s="42">
        <v>0.66851889584172441</v>
      </c>
      <c r="AB18" s="63">
        <v>0.66961675933786768</v>
      </c>
      <c r="AC18" s="63">
        <v>0.79216968248568875</v>
      </c>
      <c r="AD18" s="63">
        <v>0.80236379479433806</v>
      </c>
      <c r="AE18" s="63">
        <v>0.69193069942115937</v>
      </c>
      <c r="AF18" s="42">
        <v>0.69450270550756799</v>
      </c>
      <c r="AG18" s="63">
        <v>0.70910355416085613</v>
      </c>
      <c r="AH18" s="42">
        <v>0.7166313871079012</v>
      </c>
      <c r="AI18" s="63">
        <v>0.76270395100817734</v>
      </c>
      <c r="AJ18" s="63">
        <v>0.61247918342434893</v>
      </c>
      <c r="AK18" s="63">
        <v>0.70076430796768396</v>
      </c>
      <c r="AL18" s="42">
        <v>0.71875412510596792</v>
      </c>
      <c r="AM18" s="63">
        <v>0.74151598105761773</v>
      </c>
      <c r="AN18" s="63">
        <v>0.83366771139287532</v>
      </c>
      <c r="AO18" s="63">
        <v>0.6608935392360622</v>
      </c>
      <c r="AP18" s="63">
        <v>0.70551343817455359</v>
      </c>
      <c r="AQ18" s="42">
        <v>0.72898212887046399</v>
      </c>
      <c r="AR18" s="63">
        <v>0.73374299417879296</v>
      </c>
      <c r="AS18" s="63">
        <v>0.80472327470520977</v>
      </c>
      <c r="AT18" s="63">
        <v>0.68483969089890151</v>
      </c>
      <c r="AU18" s="63">
        <v>0.63367970046422972</v>
      </c>
      <c r="AV18" s="42">
        <v>0.72395894468547795</v>
      </c>
      <c r="AW18" s="63">
        <v>0.6762419713968838</v>
      </c>
      <c r="AX18" s="63">
        <v>0.81970782515987128</v>
      </c>
      <c r="AY18" s="42">
        <v>0.72861644508690471</v>
      </c>
      <c r="AZ18" s="56">
        <v>0.70474939537160974</v>
      </c>
    </row>
    <row r="19" spans="1:52" ht="20" customHeight="1" x14ac:dyDescent="0.25">
      <c r="A19" s="89"/>
      <c r="B19" s="53">
        <v>680</v>
      </c>
      <c r="C19" s="60">
        <v>336</v>
      </c>
      <c r="D19" s="60">
        <v>343</v>
      </c>
      <c r="E19" s="39">
        <v>186</v>
      </c>
      <c r="F19" s="60">
        <v>162</v>
      </c>
      <c r="G19" s="60">
        <v>160</v>
      </c>
      <c r="H19" s="60">
        <v>171</v>
      </c>
      <c r="I19" s="39">
        <v>130</v>
      </c>
      <c r="J19" s="60">
        <v>175</v>
      </c>
      <c r="K19" s="60">
        <v>156</v>
      </c>
      <c r="L19" s="60">
        <v>196</v>
      </c>
      <c r="M19" s="60">
        <v>24</v>
      </c>
      <c r="N19" s="39">
        <v>38</v>
      </c>
      <c r="O19" s="60">
        <v>85</v>
      </c>
      <c r="P19" s="60">
        <v>64</v>
      </c>
      <c r="Q19" s="60">
        <v>54</v>
      </c>
      <c r="R19" s="60">
        <v>70</v>
      </c>
      <c r="S19" s="60">
        <v>74</v>
      </c>
      <c r="T19" s="60">
        <v>98</v>
      </c>
      <c r="U19" s="60">
        <v>120</v>
      </c>
      <c r="V19" s="60">
        <v>78</v>
      </c>
      <c r="W19" s="39">
        <v>394</v>
      </c>
      <c r="X19" s="60">
        <v>284</v>
      </c>
      <c r="Y19" s="39">
        <v>72</v>
      </c>
      <c r="Z19" s="60">
        <v>57</v>
      </c>
      <c r="AA19" s="39">
        <v>26</v>
      </c>
      <c r="AB19" s="60">
        <v>72</v>
      </c>
      <c r="AC19" s="60">
        <v>76</v>
      </c>
      <c r="AD19" s="60">
        <v>16</v>
      </c>
      <c r="AE19" s="60">
        <v>236</v>
      </c>
      <c r="AF19" s="39">
        <v>60</v>
      </c>
      <c r="AG19" s="60">
        <v>67</v>
      </c>
      <c r="AH19" s="39">
        <v>176</v>
      </c>
      <c r="AI19" s="60">
        <v>100</v>
      </c>
      <c r="AJ19" s="60">
        <v>74</v>
      </c>
      <c r="AK19" s="60">
        <v>44</v>
      </c>
      <c r="AL19" s="39">
        <v>93</v>
      </c>
      <c r="AM19" s="60">
        <v>123</v>
      </c>
      <c r="AN19" s="60">
        <v>71</v>
      </c>
      <c r="AO19" s="60">
        <v>154</v>
      </c>
      <c r="AP19" s="60">
        <v>59</v>
      </c>
      <c r="AQ19" s="39">
        <v>128</v>
      </c>
      <c r="AR19" s="60">
        <v>171</v>
      </c>
      <c r="AS19" s="60">
        <v>72</v>
      </c>
      <c r="AT19" s="60">
        <v>71</v>
      </c>
      <c r="AU19" s="60">
        <v>31</v>
      </c>
      <c r="AV19" s="39">
        <v>217</v>
      </c>
      <c r="AW19" s="60">
        <v>154</v>
      </c>
      <c r="AX19" s="60">
        <v>50</v>
      </c>
      <c r="AY19" s="39">
        <v>243</v>
      </c>
      <c r="AZ19" s="53">
        <v>254</v>
      </c>
    </row>
    <row r="20" spans="1:52" ht="20" customHeight="1" x14ac:dyDescent="0.25">
      <c r="A20" s="90" t="s">
        <v>125</v>
      </c>
      <c r="B20" s="54">
        <v>0.19276605840459407</v>
      </c>
      <c r="C20" s="61">
        <v>0.17000304770638108</v>
      </c>
      <c r="D20" s="61">
        <v>0.21385870961621495</v>
      </c>
      <c r="E20" s="40">
        <v>0.24315560149351548</v>
      </c>
      <c r="F20" s="61">
        <v>0.17227132497958622</v>
      </c>
      <c r="G20" s="61">
        <v>0.18677222108248742</v>
      </c>
      <c r="H20" s="61">
        <v>0.1613621428317347</v>
      </c>
      <c r="I20" s="40">
        <v>0.20682321678991783</v>
      </c>
      <c r="J20" s="61">
        <v>0.22889264523112846</v>
      </c>
      <c r="K20" s="61">
        <v>0.1899775969662284</v>
      </c>
      <c r="L20" s="61">
        <v>0.15820536904070692</v>
      </c>
      <c r="M20" s="61">
        <v>0.12708433143047976</v>
      </c>
      <c r="N20" s="40">
        <v>0.13908143388912231</v>
      </c>
      <c r="O20" s="61">
        <v>0.2235254259668028</v>
      </c>
      <c r="P20" s="61">
        <v>0.17319945072939852</v>
      </c>
      <c r="Q20" s="61">
        <v>0.12735261089472494</v>
      </c>
      <c r="R20" s="61">
        <v>0.23372255795224001</v>
      </c>
      <c r="S20" s="61">
        <v>0.22855300927972003</v>
      </c>
      <c r="T20" s="61">
        <v>0.23199696622521501</v>
      </c>
      <c r="U20" s="61">
        <v>0.19659845027166944</v>
      </c>
      <c r="V20" s="61">
        <v>0.11335259894091014</v>
      </c>
      <c r="W20" s="40">
        <v>0.18321300553787939</v>
      </c>
      <c r="X20" s="61">
        <v>0.20166387446190329</v>
      </c>
      <c r="Y20" s="40">
        <v>0.20752538829197792</v>
      </c>
      <c r="Z20" s="61">
        <v>0.16283576131434682</v>
      </c>
      <c r="AA20" s="40">
        <v>0.30927955358747694</v>
      </c>
      <c r="AB20" s="61">
        <v>0.25545522109190061</v>
      </c>
      <c r="AC20" s="61">
        <v>0.10867705063793127</v>
      </c>
      <c r="AD20" s="61">
        <v>0.15593699792198018</v>
      </c>
      <c r="AE20" s="61">
        <v>0.17507884308506813</v>
      </c>
      <c r="AF20" s="40">
        <v>0.21630170661982231</v>
      </c>
      <c r="AG20" s="61">
        <v>0.19562710552695628</v>
      </c>
      <c r="AH20" s="40">
        <v>0.20657925195254428</v>
      </c>
      <c r="AI20" s="61">
        <v>0.18520412683283108</v>
      </c>
      <c r="AJ20" s="61">
        <v>0.14712971627001892</v>
      </c>
      <c r="AK20" s="61">
        <v>0.15791089977829734</v>
      </c>
      <c r="AL20" s="40">
        <v>0.17772714902257042</v>
      </c>
      <c r="AM20" s="61">
        <v>0.17480632058255163</v>
      </c>
      <c r="AN20" s="61">
        <v>9.1404786135161689E-2</v>
      </c>
      <c r="AO20" s="61">
        <v>0.2091868636318038</v>
      </c>
      <c r="AP20" s="61">
        <v>0.21849365205957422</v>
      </c>
      <c r="AQ20" s="40">
        <v>0.19101477628409722</v>
      </c>
      <c r="AR20" s="61">
        <v>0.17264423144263805</v>
      </c>
      <c r="AS20" s="61">
        <v>0.11264858969382666</v>
      </c>
      <c r="AT20" s="61">
        <v>0.16180970070062586</v>
      </c>
      <c r="AU20" s="61">
        <v>0.27752630624802765</v>
      </c>
      <c r="AV20" s="40">
        <v>0.17461385699546469</v>
      </c>
      <c r="AW20" s="61">
        <v>0.21523145969924229</v>
      </c>
      <c r="AX20" s="61">
        <v>9.2923152498340211E-2</v>
      </c>
      <c r="AY20" s="40">
        <v>0.17823543460748198</v>
      </c>
      <c r="AZ20" s="54">
        <v>0.17709304180170141</v>
      </c>
    </row>
    <row r="21" spans="1:52" ht="20" customHeight="1" x14ac:dyDescent="0.25">
      <c r="A21" s="97"/>
      <c r="B21" s="71">
        <v>193</v>
      </c>
      <c r="C21" s="72">
        <v>82</v>
      </c>
      <c r="D21" s="72">
        <v>110</v>
      </c>
      <c r="E21" s="69">
        <v>67</v>
      </c>
      <c r="F21" s="72">
        <v>42</v>
      </c>
      <c r="G21" s="72">
        <v>45</v>
      </c>
      <c r="H21" s="72">
        <v>38</v>
      </c>
      <c r="I21" s="69">
        <v>39</v>
      </c>
      <c r="J21" s="72">
        <v>60</v>
      </c>
      <c r="K21" s="72">
        <v>47</v>
      </c>
      <c r="L21" s="72">
        <v>44</v>
      </c>
      <c r="M21" s="72">
        <v>4</v>
      </c>
      <c r="N21" s="69">
        <v>7</v>
      </c>
      <c r="O21" s="72">
        <v>29</v>
      </c>
      <c r="P21" s="72">
        <v>17</v>
      </c>
      <c r="Q21" s="72">
        <v>11</v>
      </c>
      <c r="R21" s="72">
        <v>24</v>
      </c>
      <c r="S21" s="72">
        <v>25</v>
      </c>
      <c r="T21" s="72">
        <v>35</v>
      </c>
      <c r="U21" s="72">
        <v>33</v>
      </c>
      <c r="V21" s="72">
        <v>12</v>
      </c>
      <c r="W21" s="69">
        <v>103</v>
      </c>
      <c r="X21" s="72">
        <v>88</v>
      </c>
      <c r="Y21" s="69">
        <v>21</v>
      </c>
      <c r="Z21" s="72">
        <v>13</v>
      </c>
      <c r="AA21" s="69">
        <v>12</v>
      </c>
      <c r="AB21" s="72">
        <v>28</v>
      </c>
      <c r="AC21" s="72">
        <v>10</v>
      </c>
      <c r="AD21" s="72">
        <v>3</v>
      </c>
      <c r="AE21" s="72">
        <v>60</v>
      </c>
      <c r="AF21" s="69">
        <v>19</v>
      </c>
      <c r="AG21" s="72">
        <v>18</v>
      </c>
      <c r="AH21" s="69">
        <v>51</v>
      </c>
      <c r="AI21" s="72">
        <v>24</v>
      </c>
      <c r="AJ21" s="72">
        <v>18</v>
      </c>
      <c r="AK21" s="72">
        <v>10</v>
      </c>
      <c r="AL21" s="69">
        <v>23</v>
      </c>
      <c r="AM21" s="72">
        <v>29</v>
      </c>
      <c r="AN21" s="72">
        <v>8</v>
      </c>
      <c r="AO21" s="72">
        <v>49</v>
      </c>
      <c r="AP21" s="72">
        <v>18</v>
      </c>
      <c r="AQ21" s="69">
        <v>33</v>
      </c>
      <c r="AR21" s="72">
        <v>40</v>
      </c>
      <c r="AS21" s="72">
        <v>10</v>
      </c>
      <c r="AT21" s="72">
        <v>17</v>
      </c>
      <c r="AU21" s="72">
        <v>14</v>
      </c>
      <c r="AV21" s="69">
        <v>52</v>
      </c>
      <c r="AW21" s="72">
        <v>49</v>
      </c>
      <c r="AX21" s="72">
        <v>6</v>
      </c>
      <c r="AY21" s="69">
        <v>59</v>
      </c>
      <c r="AZ21" s="71">
        <v>64</v>
      </c>
    </row>
    <row r="23" spans="1:52" x14ac:dyDescent="0.25">
      <c r="A23" s="27" t="s">
        <v>259</v>
      </c>
    </row>
  </sheetData>
  <mergeCells count="23">
    <mergeCell ref="A1:AZ1"/>
    <mergeCell ref="A2:A3"/>
    <mergeCell ref="C2:D2"/>
    <mergeCell ref="E2:H2"/>
    <mergeCell ref="I2:M2"/>
    <mergeCell ref="N2:V2"/>
    <mergeCell ref="W2:X2"/>
    <mergeCell ref="Y2:Z2"/>
    <mergeCell ref="AA2:AE2"/>
    <mergeCell ref="AF2:AG2"/>
    <mergeCell ref="AH2:AK2"/>
    <mergeCell ref="AL2:AP2"/>
    <mergeCell ref="AQ2:AU2"/>
    <mergeCell ref="AV2:AX2"/>
    <mergeCell ref="AY2:AZ2"/>
    <mergeCell ref="A16:A17"/>
    <mergeCell ref="A18:A19"/>
    <mergeCell ref="A20:A21"/>
    <mergeCell ref="A6:A7"/>
    <mergeCell ref="A8:A9"/>
    <mergeCell ref="A10:A11"/>
    <mergeCell ref="A12:A13"/>
    <mergeCell ref="A14:A15"/>
  </mergeCells>
  <hyperlinks>
    <hyperlink ref="A23" location="'Index'!B35" display="Return to index" xr:uid="{80A0A08A-061D-44AD-8397-5A8824D8FAD3}"/>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Z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2" width="14.7265625" customWidth="1"/>
  </cols>
  <sheetData>
    <row r="1" spans="1:52" ht="45" customHeight="1" x14ac:dyDescent="0.25">
      <c r="A1" s="85" t="s">
        <v>128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row>
    <row r="2" spans="1:52" x14ac:dyDescent="0.25">
      <c r="A2" s="92"/>
      <c r="B2" s="1"/>
      <c r="C2" s="93" t="s">
        <v>12</v>
      </c>
      <c r="D2" s="94"/>
      <c r="E2" s="93" t="s">
        <v>13</v>
      </c>
      <c r="F2" s="94"/>
      <c r="G2" s="94"/>
      <c r="H2" s="94"/>
      <c r="I2" s="93" t="s">
        <v>14</v>
      </c>
      <c r="J2" s="94"/>
      <c r="K2" s="94"/>
      <c r="L2" s="94"/>
      <c r="M2" s="94"/>
      <c r="N2" s="93" t="s">
        <v>15</v>
      </c>
      <c r="O2" s="94"/>
      <c r="P2" s="94"/>
      <c r="Q2" s="94"/>
      <c r="R2" s="94"/>
      <c r="S2" s="94"/>
      <c r="T2" s="94"/>
      <c r="U2" s="94"/>
      <c r="V2" s="94"/>
      <c r="W2" s="93" t="s">
        <v>16</v>
      </c>
      <c r="X2" s="94"/>
      <c r="Y2" s="93" t="s">
        <v>17</v>
      </c>
      <c r="Z2" s="94"/>
      <c r="AA2" s="93" t="s">
        <v>18</v>
      </c>
      <c r="AB2" s="94"/>
      <c r="AC2" s="94"/>
      <c r="AD2" s="94"/>
      <c r="AE2" s="94"/>
      <c r="AF2" s="93" t="s">
        <v>19</v>
      </c>
      <c r="AG2" s="94"/>
      <c r="AH2" s="93" t="s">
        <v>20</v>
      </c>
      <c r="AI2" s="94"/>
      <c r="AJ2" s="94"/>
      <c r="AK2" s="94"/>
      <c r="AL2" s="93" t="s">
        <v>21</v>
      </c>
      <c r="AM2" s="94"/>
      <c r="AN2" s="94"/>
      <c r="AO2" s="94"/>
      <c r="AP2" s="94"/>
      <c r="AQ2" s="93" t="s">
        <v>22</v>
      </c>
      <c r="AR2" s="94"/>
      <c r="AS2" s="94"/>
      <c r="AT2" s="94"/>
      <c r="AU2" s="94"/>
      <c r="AV2" s="93" t="s">
        <v>23</v>
      </c>
      <c r="AW2" s="94"/>
      <c r="AX2" s="94"/>
      <c r="AY2" s="93" t="s">
        <v>24</v>
      </c>
      <c r="AZ2" s="95"/>
    </row>
    <row r="3" spans="1:52" s="26" customFormat="1" ht="50" x14ac:dyDescent="0.25">
      <c r="A3" s="92"/>
      <c r="B3" s="65" t="s">
        <v>25</v>
      </c>
      <c r="C3" s="51" t="s">
        <v>26</v>
      </c>
      <c r="D3" s="66" t="s">
        <v>27</v>
      </c>
      <c r="E3" s="51" t="s">
        <v>28</v>
      </c>
      <c r="F3" s="66" t="s">
        <v>29</v>
      </c>
      <c r="G3" s="66" t="s">
        <v>30</v>
      </c>
      <c r="H3" s="66" t="s">
        <v>31</v>
      </c>
      <c r="I3" s="51" t="s">
        <v>32</v>
      </c>
      <c r="J3" s="66" t="s">
        <v>33</v>
      </c>
      <c r="K3" s="66" t="s">
        <v>34</v>
      </c>
      <c r="L3" s="66" t="s">
        <v>35</v>
      </c>
      <c r="M3" s="66" t="s">
        <v>36</v>
      </c>
      <c r="N3" s="51" t="s">
        <v>37</v>
      </c>
      <c r="O3" s="66" t="s">
        <v>38</v>
      </c>
      <c r="P3" s="66" t="s">
        <v>39</v>
      </c>
      <c r="Q3" s="66" t="s">
        <v>40</v>
      </c>
      <c r="R3" s="66" t="s">
        <v>41</v>
      </c>
      <c r="S3" s="66" t="s">
        <v>42</v>
      </c>
      <c r="T3" s="66" t="s">
        <v>43</v>
      </c>
      <c r="U3" s="66" t="s">
        <v>44</v>
      </c>
      <c r="V3" s="66" t="s">
        <v>45</v>
      </c>
      <c r="W3" s="51" t="s">
        <v>46</v>
      </c>
      <c r="X3" s="66" t="s">
        <v>47</v>
      </c>
      <c r="Y3" s="51" t="s">
        <v>48</v>
      </c>
      <c r="Z3" s="66" t="s">
        <v>49</v>
      </c>
      <c r="AA3" s="51" t="s">
        <v>50</v>
      </c>
      <c r="AB3" s="66" t="s">
        <v>51</v>
      </c>
      <c r="AC3" s="66" t="s">
        <v>52</v>
      </c>
      <c r="AD3" s="66" t="s">
        <v>53</v>
      </c>
      <c r="AE3" s="66" t="s">
        <v>54</v>
      </c>
      <c r="AF3" s="51" t="s">
        <v>55</v>
      </c>
      <c r="AG3" s="66" t="s">
        <v>56</v>
      </c>
      <c r="AH3" s="51" t="s">
        <v>57</v>
      </c>
      <c r="AI3" s="66" t="s">
        <v>58</v>
      </c>
      <c r="AJ3" s="66" t="s">
        <v>59</v>
      </c>
      <c r="AK3" s="66" t="s">
        <v>60</v>
      </c>
      <c r="AL3" s="51" t="s">
        <v>61</v>
      </c>
      <c r="AM3" s="66" t="s">
        <v>62</v>
      </c>
      <c r="AN3" s="66" t="s">
        <v>63</v>
      </c>
      <c r="AO3" s="66" t="s">
        <v>64</v>
      </c>
      <c r="AP3" s="66" t="s">
        <v>65</v>
      </c>
      <c r="AQ3" s="51" t="s">
        <v>61</v>
      </c>
      <c r="AR3" s="66" t="s">
        <v>62</v>
      </c>
      <c r="AS3" s="66" t="s">
        <v>66</v>
      </c>
      <c r="AT3" s="66" t="s">
        <v>67</v>
      </c>
      <c r="AU3" s="66" t="s">
        <v>68</v>
      </c>
      <c r="AV3" s="51" t="s">
        <v>61</v>
      </c>
      <c r="AW3" s="66" t="s">
        <v>62</v>
      </c>
      <c r="AX3" s="66" t="s">
        <v>63</v>
      </c>
      <c r="AY3" s="51" t="s">
        <v>69</v>
      </c>
      <c r="AZ3" s="67" t="s">
        <v>70</v>
      </c>
    </row>
    <row r="4" spans="1:52" ht="24" customHeight="1" x14ac:dyDescent="0.25">
      <c r="A4" s="31" t="s">
        <v>257</v>
      </c>
      <c r="B4" s="32">
        <v>1000</v>
      </c>
      <c r="C4" s="35">
        <v>453</v>
      </c>
      <c r="D4" s="32">
        <v>544</v>
      </c>
      <c r="E4" s="35">
        <v>290</v>
      </c>
      <c r="F4" s="32">
        <v>223</v>
      </c>
      <c r="G4" s="32">
        <v>228</v>
      </c>
      <c r="H4" s="32">
        <v>259</v>
      </c>
      <c r="I4" s="35">
        <v>190</v>
      </c>
      <c r="J4" s="32">
        <v>253</v>
      </c>
      <c r="K4" s="32">
        <v>227</v>
      </c>
      <c r="L4" s="32">
        <v>300</v>
      </c>
      <c r="M4" s="32">
        <v>30</v>
      </c>
      <c r="N4" s="35">
        <v>51</v>
      </c>
      <c r="O4" s="32">
        <v>135</v>
      </c>
      <c r="P4" s="32">
        <v>97</v>
      </c>
      <c r="Q4" s="32">
        <v>98</v>
      </c>
      <c r="R4" s="32">
        <v>99</v>
      </c>
      <c r="S4" s="32">
        <v>112</v>
      </c>
      <c r="T4" s="32">
        <v>133</v>
      </c>
      <c r="U4" s="32">
        <v>162</v>
      </c>
      <c r="V4" s="32">
        <v>113</v>
      </c>
      <c r="W4" s="35">
        <v>575</v>
      </c>
      <c r="X4" s="32">
        <v>419</v>
      </c>
      <c r="Y4" s="35">
        <v>102</v>
      </c>
      <c r="Z4" s="32">
        <v>82</v>
      </c>
      <c r="AA4" s="35">
        <v>52</v>
      </c>
      <c r="AB4" s="32">
        <v>117</v>
      </c>
      <c r="AC4" s="32">
        <v>91</v>
      </c>
      <c r="AD4" s="32">
        <v>17</v>
      </c>
      <c r="AE4" s="32">
        <v>348</v>
      </c>
      <c r="AF4" s="35">
        <v>89</v>
      </c>
      <c r="AG4" s="32">
        <v>98</v>
      </c>
      <c r="AH4" s="35">
        <v>256</v>
      </c>
      <c r="AI4" s="32">
        <v>136</v>
      </c>
      <c r="AJ4" s="32">
        <v>116</v>
      </c>
      <c r="AK4" s="32">
        <v>67</v>
      </c>
      <c r="AL4" s="35">
        <v>138</v>
      </c>
      <c r="AM4" s="32">
        <v>180</v>
      </c>
      <c r="AN4" s="32">
        <v>77</v>
      </c>
      <c r="AO4" s="32">
        <v>237</v>
      </c>
      <c r="AP4" s="32">
        <v>86</v>
      </c>
      <c r="AQ4" s="35">
        <v>189</v>
      </c>
      <c r="AR4" s="32">
        <v>262</v>
      </c>
      <c r="AS4" s="32">
        <v>78</v>
      </c>
      <c r="AT4" s="32">
        <v>120</v>
      </c>
      <c r="AU4" s="32">
        <v>51</v>
      </c>
      <c r="AV4" s="35">
        <v>314</v>
      </c>
      <c r="AW4" s="32">
        <v>237</v>
      </c>
      <c r="AX4" s="32">
        <v>57</v>
      </c>
      <c r="AY4" s="35">
        <v>324</v>
      </c>
      <c r="AZ4" s="33">
        <v>361</v>
      </c>
    </row>
    <row r="5" spans="1:52" s="24" customFormat="1" ht="24" customHeight="1" x14ac:dyDescent="0.25">
      <c r="A5" s="30" t="s">
        <v>258</v>
      </c>
      <c r="B5" s="29">
        <v>1000</v>
      </c>
      <c r="C5" s="58">
        <v>484</v>
      </c>
      <c r="D5" s="29">
        <v>514</v>
      </c>
      <c r="E5" s="58">
        <v>276</v>
      </c>
      <c r="F5" s="29">
        <v>245</v>
      </c>
      <c r="G5" s="29">
        <v>243</v>
      </c>
      <c r="H5" s="29">
        <v>236</v>
      </c>
      <c r="I5" s="58">
        <v>186</v>
      </c>
      <c r="J5" s="29">
        <v>262</v>
      </c>
      <c r="K5" s="29">
        <v>247</v>
      </c>
      <c r="L5" s="29">
        <v>277</v>
      </c>
      <c r="M5" s="29">
        <v>28</v>
      </c>
      <c r="N5" s="58">
        <v>48</v>
      </c>
      <c r="O5" s="29">
        <v>130</v>
      </c>
      <c r="P5" s="29">
        <v>98</v>
      </c>
      <c r="Q5" s="29">
        <v>86</v>
      </c>
      <c r="R5" s="29">
        <v>103</v>
      </c>
      <c r="S5" s="29">
        <v>108</v>
      </c>
      <c r="T5" s="29">
        <v>150</v>
      </c>
      <c r="U5" s="29">
        <v>169</v>
      </c>
      <c r="V5" s="29">
        <v>107</v>
      </c>
      <c r="W5" s="58">
        <v>560</v>
      </c>
      <c r="X5" s="29">
        <v>435</v>
      </c>
      <c r="Y5" s="58">
        <v>103</v>
      </c>
      <c r="Z5" s="29">
        <v>79</v>
      </c>
      <c r="AA5" s="58">
        <v>39</v>
      </c>
      <c r="AB5" s="29">
        <v>108</v>
      </c>
      <c r="AC5" s="29">
        <v>96</v>
      </c>
      <c r="AD5" s="29">
        <v>20</v>
      </c>
      <c r="AE5" s="29">
        <v>341</v>
      </c>
      <c r="AF5" s="58">
        <v>86</v>
      </c>
      <c r="AG5" s="29">
        <v>94</v>
      </c>
      <c r="AH5" s="58">
        <v>245</v>
      </c>
      <c r="AI5" s="29">
        <v>131</v>
      </c>
      <c r="AJ5" s="29">
        <v>122</v>
      </c>
      <c r="AK5" s="29">
        <v>63</v>
      </c>
      <c r="AL5" s="58">
        <v>129</v>
      </c>
      <c r="AM5" s="29">
        <v>166</v>
      </c>
      <c r="AN5" s="29">
        <v>85</v>
      </c>
      <c r="AO5" s="29">
        <v>234</v>
      </c>
      <c r="AP5" s="29">
        <v>83</v>
      </c>
      <c r="AQ5" s="58">
        <v>175</v>
      </c>
      <c r="AR5" s="29">
        <v>233</v>
      </c>
      <c r="AS5" s="29">
        <v>89</v>
      </c>
      <c r="AT5" s="29">
        <v>104</v>
      </c>
      <c r="AU5" s="29">
        <v>50</v>
      </c>
      <c r="AV5" s="58">
        <v>300</v>
      </c>
      <c r="AW5" s="29">
        <v>227</v>
      </c>
      <c r="AX5" s="29">
        <v>61</v>
      </c>
      <c r="AY5" s="58">
        <v>333</v>
      </c>
      <c r="AZ5" s="68">
        <v>360</v>
      </c>
    </row>
    <row r="6" spans="1:52" ht="20" customHeight="1" x14ac:dyDescent="0.25">
      <c r="A6" s="88" t="s">
        <v>118</v>
      </c>
      <c r="B6" s="52">
        <v>0.2173260618042992</v>
      </c>
      <c r="C6" s="59">
        <v>0.24387885425956299</v>
      </c>
      <c r="D6" s="59">
        <v>0.19216181862058535</v>
      </c>
      <c r="E6" s="38">
        <v>0.30003222571747301</v>
      </c>
      <c r="F6" s="59">
        <v>0.19460573078914012</v>
      </c>
      <c r="G6" s="59">
        <v>0.16147700670081661</v>
      </c>
      <c r="H6" s="59">
        <v>0.20195877596397799</v>
      </c>
      <c r="I6" s="38">
        <v>0.26617341020753693</v>
      </c>
      <c r="J6" s="59">
        <v>0.25749058784418499</v>
      </c>
      <c r="K6" s="59">
        <v>0.17014344676341053</v>
      </c>
      <c r="L6" s="59">
        <v>0.1937292827819842</v>
      </c>
      <c r="M6" s="59">
        <v>0.16482603731188822</v>
      </c>
      <c r="N6" s="38">
        <v>0.21912207172045073</v>
      </c>
      <c r="O6" s="59">
        <v>0.25765893167482262</v>
      </c>
      <c r="P6" s="59">
        <v>0.20641137495336839</v>
      </c>
      <c r="Q6" s="59">
        <v>0.21813700505526279</v>
      </c>
      <c r="R6" s="59">
        <v>0.21728325634261073</v>
      </c>
      <c r="S6" s="59">
        <v>0.20620306968343435</v>
      </c>
      <c r="T6" s="59">
        <v>0.19371242440136183</v>
      </c>
      <c r="U6" s="59">
        <v>0.23355120396465387</v>
      </c>
      <c r="V6" s="59">
        <v>0.19565465147606212</v>
      </c>
      <c r="W6" s="38">
        <v>0.21171224145045225</v>
      </c>
      <c r="X6" s="59">
        <v>0.22568410638584063</v>
      </c>
      <c r="Y6" s="38">
        <v>0.28445212597643199</v>
      </c>
      <c r="Z6" s="59">
        <v>0.21905409057432013</v>
      </c>
      <c r="AA6" s="38">
        <v>0.25537291670060541</v>
      </c>
      <c r="AB6" s="59">
        <v>0.30538875022336298</v>
      </c>
      <c r="AC6" s="59">
        <v>0.18660925337047141</v>
      </c>
      <c r="AD6" s="59">
        <v>0.16596663484609878</v>
      </c>
      <c r="AE6" s="59">
        <v>0.18612938919116254</v>
      </c>
      <c r="AF6" s="38">
        <v>0.26811008870518871</v>
      </c>
      <c r="AG6" s="59">
        <v>0.26639179745571928</v>
      </c>
      <c r="AH6" s="38">
        <v>0.20608822460787482</v>
      </c>
      <c r="AI6" s="59">
        <v>0.2686247927283672</v>
      </c>
      <c r="AJ6" s="59">
        <v>0.19724731025071901</v>
      </c>
      <c r="AK6" s="59">
        <v>0.1435737320284165</v>
      </c>
      <c r="AL6" s="38">
        <v>0.26648185012503212</v>
      </c>
      <c r="AM6" s="59">
        <v>0.21791442913035006</v>
      </c>
      <c r="AN6" s="59">
        <v>0.37933410029445441</v>
      </c>
      <c r="AO6" s="59">
        <v>0.20529401049550486</v>
      </c>
      <c r="AP6" s="59">
        <v>0.14610395496659373</v>
      </c>
      <c r="AQ6" s="38">
        <v>0.23435709580634126</v>
      </c>
      <c r="AR6" s="59">
        <v>0.18705738553559342</v>
      </c>
      <c r="AS6" s="59">
        <v>0.32997407668074258</v>
      </c>
      <c r="AT6" s="59">
        <v>0.2562042503735244</v>
      </c>
      <c r="AU6" s="59">
        <v>0.19634066134131625</v>
      </c>
      <c r="AV6" s="38">
        <v>0.24031128341463326</v>
      </c>
      <c r="AW6" s="59">
        <v>0.16349048945111583</v>
      </c>
      <c r="AX6" s="59">
        <v>0.31529529425017139</v>
      </c>
      <c r="AY6" s="38">
        <v>0.25313153567998797</v>
      </c>
      <c r="AZ6" s="52">
        <v>0.18419107415582822</v>
      </c>
    </row>
    <row r="7" spans="1:52" ht="20" customHeight="1" x14ac:dyDescent="0.25">
      <c r="A7" s="89"/>
      <c r="B7" s="53">
        <v>217</v>
      </c>
      <c r="C7" s="60">
        <v>118</v>
      </c>
      <c r="D7" s="60">
        <v>99</v>
      </c>
      <c r="E7" s="39">
        <v>83</v>
      </c>
      <c r="F7" s="60">
        <v>48</v>
      </c>
      <c r="G7" s="60">
        <v>39</v>
      </c>
      <c r="H7" s="60">
        <v>48</v>
      </c>
      <c r="I7" s="39">
        <v>50</v>
      </c>
      <c r="J7" s="60">
        <v>67</v>
      </c>
      <c r="K7" s="60">
        <v>42</v>
      </c>
      <c r="L7" s="60">
        <v>54</v>
      </c>
      <c r="M7" s="60">
        <v>5</v>
      </c>
      <c r="N7" s="39">
        <v>11</v>
      </c>
      <c r="O7" s="60">
        <v>33</v>
      </c>
      <c r="P7" s="60">
        <v>20</v>
      </c>
      <c r="Q7" s="60">
        <v>19</v>
      </c>
      <c r="R7" s="60">
        <v>22</v>
      </c>
      <c r="S7" s="60">
        <v>22</v>
      </c>
      <c r="T7" s="60">
        <v>29</v>
      </c>
      <c r="U7" s="60">
        <v>39</v>
      </c>
      <c r="V7" s="60">
        <v>21</v>
      </c>
      <c r="W7" s="39">
        <v>119</v>
      </c>
      <c r="X7" s="60">
        <v>98</v>
      </c>
      <c r="Y7" s="39">
        <v>29</v>
      </c>
      <c r="Z7" s="60">
        <v>17</v>
      </c>
      <c r="AA7" s="39">
        <v>10</v>
      </c>
      <c r="AB7" s="60">
        <v>33</v>
      </c>
      <c r="AC7" s="60">
        <v>18</v>
      </c>
      <c r="AD7" s="60">
        <v>3</v>
      </c>
      <c r="AE7" s="60">
        <v>64</v>
      </c>
      <c r="AF7" s="39">
        <v>23</v>
      </c>
      <c r="AG7" s="60">
        <v>25</v>
      </c>
      <c r="AH7" s="39">
        <v>50</v>
      </c>
      <c r="AI7" s="60">
        <v>35</v>
      </c>
      <c r="AJ7" s="60">
        <v>24</v>
      </c>
      <c r="AK7" s="60">
        <v>9</v>
      </c>
      <c r="AL7" s="39">
        <v>34</v>
      </c>
      <c r="AM7" s="60">
        <v>36</v>
      </c>
      <c r="AN7" s="60">
        <v>32</v>
      </c>
      <c r="AO7" s="60">
        <v>48</v>
      </c>
      <c r="AP7" s="60">
        <v>12</v>
      </c>
      <c r="AQ7" s="39">
        <v>41</v>
      </c>
      <c r="AR7" s="60">
        <v>44</v>
      </c>
      <c r="AS7" s="60">
        <v>29</v>
      </c>
      <c r="AT7" s="60">
        <v>27</v>
      </c>
      <c r="AU7" s="60">
        <v>10</v>
      </c>
      <c r="AV7" s="39">
        <v>72</v>
      </c>
      <c r="AW7" s="60">
        <v>37</v>
      </c>
      <c r="AX7" s="60">
        <v>19</v>
      </c>
      <c r="AY7" s="39">
        <v>84</v>
      </c>
      <c r="AZ7" s="53">
        <v>66</v>
      </c>
    </row>
    <row r="8" spans="1:52" ht="20" customHeight="1" x14ac:dyDescent="0.25">
      <c r="A8" s="90" t="s">
        <v>119</v>
      </c>
      <c r="B8" s="54">
        <v>0.33874506942898042</v>
      </c>
      <c r="C8" s="61">
        <v>0.35787861112638025</v>
      </c>
      <c r="D8" s="61">
        <v>0.32029369648485279</v>
      </c>
      <c r="E8" s="40">
        <v>0.32514623282076144</v>
      </c>
      <c r="F8" s="61">
        <v>0.36795412900772612</v>
      </c>
      <c r="G8" s="61">
        <v>0.33801826730918383</v>
      </c>
      <c r="H8" s="61">
        <v>0.32496198808365179</v>
      </c>
      <c r="I8" s="40">
        <v>0.3231419383143509</v>
      </c>
      <c r="J8" s="61">
        <v>0.37520229176697434</v>
      </c>
      <c r="K8" s="61">
        <v>0.32530599146518635</v>
      </c>
      <c r="L8" s="61">
        <v>0.31938107274013389</v>
      </c>
      <c r="M8" s="61">
        <v>0.41112593823979376</v>
      </c>
      <c r="N8" s="40">
        <v>0.40956162286571129</v>
      </c>
      <c r="O8" s="61">
        <v>0.26999594153311468</v>
      </c>
      <c r="P8" s="61">
        <v>0.27977869554842066</v>
      </c>
      <c r="Q8" s="61">
        <v>0.27889319901553383</v>
      </c>
      <c r="R8" s="61">
        <v>0.41067436610302321</v>
      </c>
      <c r="S8" s="61">
        <v>0.3048055272141772</v>
      </c>
      <c r="T8" s="61">
        <v>0.40762658260406298</v>
      </c>
      <c r="U8" s="61">
        <v>0.38633160169301822</v>
      </c>
      <c r="V8" s="61">
        <v>0.28575713981030154</v>
      </c>
      <c r="W8" s="40">
        <v>0.36366289740735019</v>
      </c>
      <c r="X8" s="61">
        <v>0.30882352833871396</v>
      </c>
      <c r="Y8" s="40">
        <v>0.42009789106754986</v>
      </c>
      <c r="Z8" s="61">
        <v>0.47070846507367797</v>
      </c>
      <c r="AA8" s="40">
        <v>0.47116099136694467</v>
      </c>
      <c r="AB8" s="61">
        <v>0.41202376609631935</v>
      </c>
      <c r="AC8" s="61">
        <v>0.5102999648848322</v>
      </c>
      <c r="AD8" s="61">
        <v>0.56993390908642827</v>
      </c>
      <c r="AE8" s="61">
        <v>0.30854519107116257</v>
      </c>
      <c r="AF8" s="40">
        <v>0.4500774739400174</v>
      </c>
      <c r="AG8" s="61">
        <v>0.41914871625161476</v>
      </c>
      <c r="AH8" s="40">
        <v>0.36144159798218645</v>
      </c>
      <c r="AI8" s="61">
        <v>0.44525969740610088</v>
      </c>
      <c r="AJ8" s="61">
        <v>0.31104745650254162</v>
      </c>
      <c r="AK8" s="61">
        <v>0.30466205024351511</v>
      </c>
      <c r="AL8" s="40">
        <v>0.35741335075319802</v>
      </c>
      <c r="AM8" s="61">
        <v>0.41711917152543632</v>
      </c>
      <c r="AN8" s="61">
        <v>0.21878472600113741</v>
      </c>
      <c r="AO8" s="61">
        <v>0.36974110435616397</v>
      </c>
      <c r="AP8" s="61">
        <v>0.32040573961023372</v>
      </c>
      <c r="AQ8" s="40">
        <v>0.41064748802152828</v>
      </c>
      <c r="AR8" s="61">
        <v>0.39429887039594058</v>
      </c>
      <c r="AS8" s="61">
        <v>0.25781400778005692</v>
      </c>
      <c r="AT8" s="61">
        <v>0.29297172215267503</v>
      </c>
      <c r="AU8" s="61">
        <v>0.25245258567010087</v>
      </c>
      <c r="AV8" s="40">
        <v>0.3740620236870898</v>
      </c>
      <c r="AW8" s="61">
        <v>0.37050943683679471</v>
      </c>
      <c r="AX8" s="61">
        <v>0.29276191247671091</v>
      </c>
      <c r="AY8" s="40">
        <v>0.34047102336019397</v>
      </c>
      <c r="AZ8" s="54">
        <v>0.35527542514955884</v>
      </c>
    </row>
    <row r="9" spans="1:52" ht="20" customHeight="1" x14ac:dyDescent="0.25">
      <c r="A9" s="90"/>
      <c r="B9" s="55">
        <v>339</v>
      </c>
      <c r="C9" s="62">
        <v>173</v>
      </c>
      <c r="D9" s="62">
        <v>165</v>
      </c>
      <c r="E9" s="41">
        <v>90</v>
      </c>
      <c r="F9" s="62">
        <v>90</v>
      </c>
      <c r="G9" s="62">
        <v>82</v>
      </c>
      <c r="H9" s="62">
        <v>77</v>
      </c>
      <c r="I9" s="41">
        <v>60</v>
      </c>
      <c r="J9" s="62">
        <v>98</v>
      </c>
      <c r="K9" s="62">
        <v>80</v>
      </c>
      <c r="L9" s="62">
        <v>88</v>
      </c>
      <c r="M9" s="62">
        <v>12</v>
      </c>
      <c r="N9" s="41">
        <v>20</v>
      </c>
      <c r="O9" s="62">
        <v>35</v>
      </c>
      <c r="P9" s="62">
        <v>27</v>
      </c>
      <c r="Q9" s="62">
        <v>24</v>
      </c>
      <c r="R9" s="62">
        <v>42</v>
      </c>
      <c r="S9" s="62">
        <v>33</v>
      </c>
      <c r="T9" s="62">
        <v>61</v>
      </c>
      <c r="U9" s="62">
        <v>65</v>
      </c>
      <c r="V9" s="62">
        <v>31</v>
      </c>
      <c r="W9" s="41">
        <v>204</v>
      </c>
      <c r="X9" s="62">
        <v>134</v>
      </c>
      <c r="Y9" s="41">
        <v>43</v>
      </c>
      <c r="Z9" s="62">
        <v>37</v>
      </c>
      <c r="AA9" s="41">
        <v>18</v>
      </c>
      <c r="AB9" s="62">
        <v>45</v>
      </c>
      <c r="AC9" s="62">
        <v>49</v>
      </c>
      <c r="AD9" s="62">
        <v>11</v>
      </c>
      <c r="AE9" s="62">
        <v>105</v>
      </c>
      <c r="AF9" s="41">
        <v>39</v>
      </c>
      <c r="AG9" s="62">
        <v>39</v>
      </c>
      <c r="AH9" s="41">
        <v>89</v>
      </c>
      <c r="AI9" s="62">
        <v>58</v>
      </c>
      <c r="AJ9" s="62">
        <v>38</v>
      </c>
      <c r="AK9" s="62">
        <v>19</v>
      </c>
      <c r="AL9" s="41">
        <v>46</v>
      </c>
      <c r="AM9" s="62">
        <v>69</v>
      </c>
      <c r="AN9" s="62">
        <v>19</v>
      </c>
      <c r="AO9" s="62">
        <v>86</v>
      </c>
      <c r="AP9" s="62">
        <v>27</v>
      </c>
      <c r="AQ9" s="41">
        <v>72</v>
      </c>
      <c r="AR9" s="62">
        <v>92</v>
      </c>
      <c r="AS9" s="62">
        <v>23</v>
      </c>
      <c r="AT9" s="62">
        <v>30</v>
      </c>
      <c r="AU9" s="62">
        <v>13</v>
      </c>
      <c r="AV9" s="41">
        <v>112</v>
      </c>
      <c r="AW9" s="62">
        <v>84</v>
      </c>
      <c r="AX9" s="62">
        <v>18</v>
      </c>
      <c r="AY9" s="41">
        <v>113</v>
      </c>
      <c r="AZ9" s="55">
        <v>128</v>
      </c>
    </row>
    <row r="10" spans="1:52" ht="20" customHeight="1" x14ac:dyDescent="0.25">
      <c r="A10" s="89" t="s">
        <v>120</v>
      </c>
      <c r="B10" s="56">
        <v>0.1870099494459431</v>
      </c>
      <c r="C10" s="63">
        <v>0.17026115580562945</v>
      </c>
      <c r="D10" s="63">
        <v>0.20242724928715508</v>
      </c>
      <c r="E10" s="42">
        <v>0.20263613389328497</v>
      </c>
      <c r="F10" s="63">
        <v>0.18539771468659502</v>
      </c>
      <c r="G10" s="63">
        <v>0.17455676601071546</v>
      </c>
      <c r="H10" s="63">
        <v>0.18327767769876416</v>
      </c>
      <c r="I10" s="42">
        <v>0.2122479054229009</v>
      </c>
      <c r="J10" s="63">
        <v>0.20038068868432821</v>
      </c>
      <c r="K10" s="63">
        <v>0.16149352039663595</v>
      </c>
      <c r="L10" s="63">
        <v>0.17770973683430755</v>
      </c>
      <c r="M10" s="63">
        <v>0.21044301114181058</v>
      </c>
      <c r="N10" s="42">
        <v>0.12031614829785572</v>
      </c>
      <c r="O10" s="63">
        <v>0.18659522920039787</v>
      </c>
      <c r="P10" s="63">
        <v>0.21281941336786667</v>
      </c>
      <c r="Q10" s="63">
        <v>0.13001569734108784</v>
      </c>
      <c r="R10" s="63">
        <v>0.21580878115931226</v>
      </c>
      <c r="S10" s="63">
        <v>0.24191922915250266</v>
      </c>
      <c r="T10" s="63">
        <v>0.17102977891487531</v>
      </c>
      <c r="U10" s="63">
        <v>0.17898531911363325</v>
      </c>
      <c r="V10" s="63">
        <v>0.19156243034421405</v>
      </c>
      <c r="W10" s="42">
        <v>0.17401575109188552</v>
      </c>
      <c r="X10" s="63">
        <v>0.19941116407880677</v>
      </c>
      <c r="Y10" s="42">
        <v>0.17260720492501416</v>
      </c>
      <c r="Z10" s="63">
        <v>0.11946839347991733</v>
      </c>
      <c r="AA10" s="42">
        <v>0.14019986740676568</v>
      </c>
      <c r="AB10" s="63">
        <v>0.15618734849288207</v>
      </c>
      <c r="AC10" s="63">
        <v>0.13735861116409129</v>
      </c>
      <c r="AD10" s="63">
        <v>0.11596761166065439</v>
      </c>
      <c r="AE10" s="63">
        <v>0.18959829596434358</v>
      </c>
      <c r="AF10" s="42">
        <v>0.15982456389307564</v>
      </c>
      <c r="AG10" s="63">
        <v>0.14930575706747998</v>
      </c>
      <c r="AH10" s="42">
        <v>0.19137456766899855</v>
      </c>
      <c r="AI10" s="63">
        <v>0.1248215042138533</v>
      </c>
      <c r="AJ10" s="63">
        <v>0.14706811708738812</v>
      </c>
      <c r="AK10" s="63">
        <v>0.2603678637330244</v>
      </c>
      <c r="AL10" s="42">
        <v>0.17126625168162121</v>
      </c>
      <c r="AM10" s="63">
        <v>0.17521655081241977</v>
      </c>
      <c r="AN10" s="63">
        <v>0.21154781064533934</v>
      </c>
      <c r="AO10" s="63">
        <v>0.17035728853952339</v>
      </c>
      <c r="AP10" s="63">
        <v>0.28610430737848591</v>
      </c>
      <c r="AQ10" s="42">
        <v>0.14740254341309911</v>
      </c>
      <c r="AR10" s="63">
        <v>0.22452448067326219</v>
      </c>
      <c r="AS10" s="63">
        <v>0.15054838849345692</v>
      </c>
      <c r="AT10" s="63">
        <v>0.12797372772491081</v>
      </c>
      <c r="AU10" s="63">
        <v>0.20906198359135317</v>
      </c>
      <c r="AV10" s="42">
        <v>0.13971237704628531</v>
      </c>
      <c r="AW10" s="63">
        <v>0.25712225146502521</v>
      </c>
      <c r="AX10" s="63">
        <v>0.15255091893725573</v>
      </c>
      <c r="AY10" s="42">
        <v>0.1809206645404248</v>
      </c>
      <c r="AZ10" s="56">
        <v>0.18157306579814964</v>
      </c>
    </row>
    <row r="11" spans="1:52" ht="20" customHeight="1" x14ac:dyDescent="0.25">
      <c r="A11" s="89"/>
      <c r="B11" s="53">
        <v>187</v>
      </c>
      <c r="C11" s="60">
        <v>82</v>
      </c>
      <c r="D11" s="60">
        <v>104</v>
      </c>
      <c r="E11" s="39">
        <v>56</v>
      </c>
      <c r="F11" s="60">
        <v>46</v>
      </c>
      <c r="G11" s="60">
        <v>42</v>
      </c>
      <c r="H11" s="60">
        <v>43</v>
      </c>
      <c r="I11" s="39">
        <v>40</v>
      </c>
      <c r="J11" s="60">
        <v>53</v>
      </c>
      <c r="K11" s="60">
        <v>40</v>
      </c>
      <c r="L11" s="60">
        <v>49</v>
      </c>
      <c r="M11" s="60">
        <v>6</v>
      </c>
      <c r="N11" s="39">
        <v>6</v>
      </c>
      <c r="O11" s="60">
        <v>24</v>
      </c>
      <c r="P11" s="60">
        <v>21</v>
      </c>
      <c r="Q11" s="60">
        <v>11</v>
      </c>
      <c r="R11" s="60">
        <v>22</v>
      </c>
      <c r="S11" s="60">
        <v>26</v>
      </c>
      <c r="T11" s="60">
        <v>26</v>
      </c>
      <c r="U11" s="60">
        <v>30</v>
      </c>
      <c r="V11" s="60">
        <v>20</v>
      </c>
      <c r="W11" s="39">
        <v>98</v>
      </c>
      <c r="X11" s="60">
        <v>87</v>
      </c>
      <c r="Y11" s="39">
        <v>18</v>
      </c>
      <c r="Z11" s="60">
        <v>9</v>
      </c>
      <c r="AA11" s="39">
        <v>5</v>
      </c>
      <c r="AB11" s="60">
        <v>17</v>
      </c>
      <c r="AC11" s="60">
        <v>13</v>
      </c>
      <c r="AD11" s="60">
        <v>2</v>
      </c>
      <c r="AE11" s="60">
        <v>65</v>
      </c>
      <c r="AF11" s="39">
        <v>14</v>
      </c>
      <c r="AG11" s="60">
        <v>14</v>
      </c>
      <c r="AH11" s="39">
        <v>47</v>
      </c>
      <c r="AI11" s="60">
        <v>16</v>
      </c>
      <c r="AJ11" s="60">
        <v>18</v>
      </c>
      <c r="AK11" s="60">
        <v>16</v>
      </c>
      <c r="AL11" s="39">
        <v>22</v>
      </c>
      <c r="AM11" s="60">
        <v>29</v>
      </c>
      <c r="AN11" s="60">
        <v>18</v>
      </c>
      <c r="AO11" s="60">
        <v>40</v>
      </c>
      <c r="AP11" s="60">
        <v>24</v>
      </c>
      <c r="AQ11" s="39">
        <v>26</v>
      </c>
      <c r="AR11" s="60">
        <v>52</v>
      </c>
      <c r="AS11" s="60">
        <v>13</v>
      </c>
      <c r="AT11" s="60">
        <v>13</v>
      </c>
      <c r="AU11" s="60">
        <v>10</v>
      </c>
      <c r="AV11" s="39">
        <v>42</v>
      </c>
      <c r="AW11" s="60">
        <v>58</v>
      </c>
      <c r="AX11" s="60">
        <v>9</v>
      </c>
      <c r="AY11" s="39">
        <v>60</v>
      </c>
      <c r="AZ11" s="53">
        <v>65</v>
      </c>
    </row>
    <row r="12" spans="1:52" ht="20" customHeight="1" x14ac:dyDescent="0.25">
      <c r="A12" s="90" t="s">
        <v>121</v>
      </c>
      <c r="B12" s="54">
        <v>7.3897234747050872E-2</v>
      </c>
      <c r="C12" s="61">
        <v>4.0526402054049712E-2</v>
      </c>
      <c r="D12" s="61">
        <v>0.10555095539583287</v>
      </c>
      <c r="E12" s="40">
        <v>6.2783496213296E-2</v>
      </c>
      <c r="F12" s="61">
        <v>4.2393414634238763E-2</v>
      </c>
      <c r="G12" s="61">
        <v>9.9641004065414332E-2</v>
      </c>
      <c r="H12" s="61">
        <v>9.3131215506401452E-2</v>
      </c>
      <c r="I12" s="40">
        <v>6.8894032768654898E-2</v>
      </c>
      <c r="J12" s="61">
        <v>3.9915720537027133E-2</v>
      </c>
      <c r="K12" s="61">
        <v>9.1493090009219027E-2</v>
      </c>
      <c r="L12" s="61">
        <v>8.8335151905477929E-2</v>
      </c>
      <c r="M12" s="61">
        <v>0.12766373733476497</v>
      </c>
      <c r="N12" s="40">
        <v>9.7017005562799602E-2</v>
      </c>
      <c r="O12" s="61">
        <v>5.313115610109919E-2</v>
      </c>
      <c r="P12" s="61">
        <v>6.8316663839472463E-2</v>
      </c>
      <c r="Q12" s="61">
        <v>6.906016629048628E-2</v>
      </c>
      <c r="R12" s="61">
        <v>5.7838478119852897E-2</v>
      </c>
      <c r="S12" s="61">
        <v>7.1457939233110446E-2</v>
      </c>
      <c r="T12" s="61">
        <v>9.2760602382105886E-2</v>
      </c>
      <c r="U12" s="61">
        <v>7.9416052427538686E-2</v>
      </c>
      <c r="V12" s="61">
        <v>8.0547982546748637E-2</v>
      </c>
      <c r="W12" s="40">
        <v>8.6784512991400053E-2</v>
      </c>
      <c r="X12" s="61">
        <v>5.657349865410205E-2</v>
      </c>
      <c r="Y12" s="40">
        <v>2.6332123747431085E-2</v>
      </c>
      <c r="Z12" s="61">
        <v>7.3066789127095355E-2</v>
      </c>
      <c r="AA12" s="40">
        <v>4.3184203216327634E-2</v>
      </c>
      <c r="AB12" s="61">
        <v>4.6604467700473447E-2</v>
      </c>
      <c r="AC12" s="61">
        <v>6.6679579407823847E-2</v>
      </c>
      <c r="AD12" s="61">
        <v>2.5656552226429877E-2</v>
      </c>
      <c r="AE12" s="61">
        <v>0.1099950035295463</v>
      </c>
      <c r="AF12" s="40">
        <v>3.8061459554589339E-2</v>
      </c>
      <c r="AG12" s="61">
        <v>5.9550270282484913E-2</v>
      </c>
      <c r="AH12" s="40">
        <v>9.815192363615971E-2</v>
      </c>
      <c r="AI12" s="61">
        <v>7.9034630417996646E-2</v>
      </c>
      <c r="AJ12" s="61">
        <v>4.8389694010119513E-2</v>
      </c>
      <c r="AK12" s="61">
        <v>0.13262915687098378</v>
      </c>
      <c r="AL12" s="40">
        <v>3.4630024998243816E-2</v>
      </c>
      <c r="AM12" s="61">
        <v>7.2059593752054771E-2</v>
      </c>
      <c r="AN12" s="61">
        <v>5.3204451001744861E-2</v>
      </c>
      <c r="AO12" s="61">
        <v>9.1950615401326041E-2</v>
      </c>
      <c r="AP12" s="61">
        <v>7.4403237535609193E-2</v>
      </c>
      <c r="AQ12" s="40">
        <v>7.5560348787483536E-2</v>
      </c>
      <c r="AR12" s="61">
        <v>5.9015952477615256E-2</v>
      </c>
      <c r="AS12" s="61">
        <v>6.1579250742582928E-2</v>
      </c>
      <c r="AT12" s="61">
        <v>0.10082928661911586</v>
      </c>
      <c r="AU12" s="61">
        <v>0.12458918178160601</v>
      </c>
      <c r="AV12" s="40">
        <v>7.8189419823070552E-2</v>
      </c>
      <c r="AW12" s="61">
        <v>6.7382533811440132E-2</v>
      </c>
      <c r="AX12" s="61">
        <v>2.7020026548576746E-2</v>
      </c>
      <c r="AY12" s="40">
        <v>5.2152810056625448E-2</v>
      </c>
      <c r="AZ12" s="54">
        <v>8.9806197146172995E-2</v>
      </c>
    </row>
    <row r="13" spans="1:52" ht="20" customHeight="1" x14ac:dyDescent="0.25">
      <c r="A13" s="90"/>
      <c r="B13" s="55">
        <v>74</v>
      </c>
      <c r="C13" s="62">
        <v>20</v>
      </c>
      <c r="D13" s="62">
        <v>54</v>
      </c>
      <c r="E13" s="41">
        <v>17</v>
      </c>
      <c r="F13" s="62">
        <v>10</v>
      </c>
      <c r="G13" s="62">
        <v>24</v>
      </c>
      <c r="H13" s="62">
        <v>22</v>
      </c>
      <c r="I13" s="41">
        <v>13</v>
      </c>
      <c r="J13" s="62">
        <v>10</v>
      </c>
      <c r="K13" s="62">
        <v>23</v>
      </c>
      <c r="L13" s="62">
        <v>24</v>
      </c>
      <c r="M13" s="62">
        <v>4</v>
      </c>
      <c r="N13" s="41">
        <v>5</v>
      </c>
      <c r="O13" s="62">
        <v>7</v>
      </c>
      <c r="P13" s="62">
        <v>7</v>
      </c>
      <c r="Q13" s="62">
        <v>6</v>
      </c>
      <c r="R13" s="62">
        <v>6</v>
      </c>
      <c r="S13" s="62">
        <v>8</v>
      </c>
      <c r="T13" s="62">
        <v>14</v>
      </c>
      <c r="U13" s="62">
        <v>13</v>
      </c>
      <c r="V13" s="62">
        <v>9</v>
      </c>
      <c r="W13" s="41">
        <v>49</v>
      </c>
      <c r="X13" s="62">
        <v>25</v>
      </c>
      <c r="Y13" s="41">
        <v>3</v>
      </c>
      <c r="Z13" s="62">
        <v>6</v>
      </c>
      <c r="AA13" s="41">
        <v>2</v>
      </c>
      <c r="AB13" s="62">
        <v>5</v>
      </c>
      <c r="AC13" s="62">
        <v>6</v>
      </c>
      <c r="AD13" s="62">
        <v>1</v>
      </c>
      <c r="AE13" s="62">
        <v>38</v>
      </c>
      <c r="AF13" s="41">
        <v>3</v>
      </c>
      <c r="AG13" s="62">
        <v>6</v>
      </c>
      <c r="AH13" s="41">
        <v>24</v>
      </c>
      <c r="AI13" s="62">
        <v>10</v>
      </c>
      <c r="AJ13" s="62">
        <v>6</v>
      </c>
      <c r="AK13" s="62">
        <v>8</v>
      </c>
      <c r="AL13" s="41">
        <v>4</v>
      </c>
      <c r="AM13" s="62">
        <v>12</v>
      </c>
      <c r="AN13" s="62">
        <v>5</v>
      </c>
      <c r="AO13" s="62">
        <v>21</v>
      </c>
      <c r="AP13" s="62">
        <v>6</v>
      </c>
      <c r="AQ13" s="41">
        <v>13</v>
      </c>
      <c r="AR13" s="62">
        <v>14</v>
      </c>
      <c r="AS13" s="62">
        <v>5</v>
      </c>
      <c r="AT13" s="62">
        <v>10</v>
      </c>
      <c r="AU13" s="62">
        <v>6</v>
      </c>
      <c r="AV13" s="41">
        <v>23</v>
      </c>
      <c r="AW13" s="62">
        <v>15</v>
      </c>
      <c r="AX13" s="62">
        <v>2</v>
      </c>
      <c r="AY13" s="41">
        <v>17</v>
      </c>
      <c r="AZ13" s="55">
        <v>32</v>
      </c>
    </row>
    <row r="14" spans="1:52" ht="20" customHeight="1" x14ac:dyDescent="0.25">
      <c r="A14" s="89" t="s">
        <v>122</v>
      </c>
      <c r="B14" s="56">
        <v>0.14925156783696425</v>
      </c>
      <c r="C14" s="63">
        <v>0.16213983906065155</v>
      </c>
      <c r="D14" s="63">
        <v>0.13771773488753461</v>
      </c>
      <c r="E14" s="42">
        <v>7.9481474559084109E-2</v>
      </c>
      <c r="F14" s="63">
        <v>0.16969362322014039</v>
      </c>
      <c r="G14" s="63">
        <v>0.18337416574020651</v>
      </c>
      <c r="H14" s="63">
        <v>0.17431369813723957</v>
      </c>
      <c r="I14" s="42">
        <v>8.5325014418219117E-2</v>
      </c>
      <c r="J14" s="63">
        <v>0.10055511185153346</v>
      </c>
      <c r="K14" s="63">
        <v>0.21180935078984839</v>
      </c>
      <c r="L14" s="63">
        <v>0.18910289489705442</v>
      </c>
      <c r="M14" s="63">
        <v>8.594127597174267E-2</v>
      </c>
      <c r="N14" s="42">
        <v>0.13486868180248024</v>
      </c>
      <c r="O14" s="63">
        <v>0.19031796931863379</v>
      </c>
      <c r="P14" s="63">
        <v>0.1945065027706287</v>
      </c>
      <c r="Q14" s="63">
        <v>0.26693637597907904</v>
      </c>
      <c r="R14" s="63">
        <v>8.4753439736549044E-2</v>
      </c>
      <c r="S14" s="63">
        <v>0.13828921938172831</v>
      </c>
      <c r="T14" s="63">
        <v>0.10691527178106371</v>
      </c>
      <c r="U14" s="63">
        <v>9.1393241430518815E-2</v>
      </c>
      <c r="V14" s="63">
        <v>0.19362159594298578</v>
      </c>
      <c r="W14" s="42">
        <v>0.12618480841216564</v>
      </c>
      <c r="X14" s="63">
        <v>0.18039341243808771</v>
      </c>
      <c r="Y14" s="42">
        <v>5.1328211806978788E-2</v>
      </c>
      <c r="Z14" s="63">
        <v>0.10367974431330268</v>
      </c>
      <c r="AA14" s="42">
        <v>3.1965337019685305E-2</v>
      </c>
      <c r="AB14" s="63">
        <v>5.4402902406100975E-2</v>
      </c>
      <c r="AC14" s="63">
        <v>5.7963189484222355E-2</v>
      </c>
      <c r="AD14" s="63">
        <v>0.12247529218038887</v>
      </c>
      <c r="AE14" s="63">
        <v>0.16532807635846652</v>
      </c>
      <c r="AF14" s="42">
        <v>4.6709390539198668E-2</v>
      </c>
      <c r="AG14" s="63">
        <v>7.8645222204551071E-2</v>
      </c>
      <c r="AH14" s="42">
        <v>0.11330617797018901</v>
      </c>
      <c r="AI14" s="63">
        <v>6.4767982971642726E-2</v>
      </c>
      <c r="AJ14" s="63">
        <v>0.21475139500817156</v>
      </c>
      <c r="AK14" s="63">
        <v>0.13279444645844415</v>
      </c>
      <c r="AL14" s="42">
        <v>0.15924246723749957</v>
      </c>
      <c r="AM14" s="63">
        <v>0.11769025477973921</v>
      </c>
      <c r="AN14" s="63">
        <v>0.1241653149116944</v>
      </c>
      <c r="AO14" s="63">
        <v>0.12235633644368833</v>
      </c>
      <c r="AP14" s="63">
        <v>0.15473715606457047</v>
      </c>
      <c r="AQ14" s="42">
        <v>0.11987911348360102</v>
      </c>
      <c r="AR14" s="63">
        <v>0.12441678178955703</v>
      </c>
      <c r="AS14" s="63">
        <v>0.17066081267849548</v>
      </c>
      <c r="AT14" s="63">
        <v>0.16764452505719415</v>
      </c>
      <c r="AU14" s="63">
        <v>0.21755558761562355</v>
      </c>
      <c r="AV14" s="42">
        <v>0.15043186616679896</v>
      </c>
      <c r="AW14" s="63">
        <v>0.12745325503280874</v>
      </c>
      <c r="AX14" s="63">
        <v>0.15896610847864351</v>
      </c>
      <c r="AY14" s="42">
        <v>0.15907169881183367</v>
      </c>
      <c r="AZ14" s="56">
        <v>0.15874253451723683</v>
      </c>
    </row>
    <row r="15" spans="1:52" ht="20" customHeight="1" x14ac:dyDescent="0.25">
      <c r="A15" s="89"/>
      <c r="B15" s="53">
        <v>149</v>
      </c>
      <c r="C15" s="60">
        <v>78</v>
      </c>
      <c r="D15" s="60">
        <v>71</v>
      </c>
      <c r="E15" s="39">
        <v>22</v>
      </c>
      <c r="F15" s="60">
        <v>42</v>
      </c>
      <c r="G15" s="60">
        <v>45</v>
      </c>
      <c r="H15" s="60">
        <v>41</v>
      </c>
      <c r="I15" s="39">
        <v>16</v>
      </c>
      <c r="J15" s="60">
        <v>26</v>
      </c>
      <c r="K15" s="60">
        <v>52</v>
      </c>
      <c r="L15" s="60">
        <v>52</v>
      </c>
      <c r="M15" s="60">
        <v>2</v>
      </c>
      <c r="N15" s="39">
        <v>6</v>
      </c>
      <c r="O15" s="60">
        <v>25</v>
      </c>
      <c r="P15" s="60">
        <v>19</v>
      </c>
      <c r="Q15" s="60">
        <v>23</v>
      </c>
      <c r="R15" s="60">
        <v>9</v>
      </c>
      <c r="S15" s="60">
        <v>15</v>
      </c>
      <c r="T15" s="60">
        <v>16</v>
      </c>
      <c r="U15" s="60">
        <v>15</v>
      </c>
      <c r="V15" s="60">
        <v>21</v>
      </c>
      <c r="W15" s="39">
        <v>71</v>
      </c>
      <c r="X15" s="60">
        <v>79</v>
      </c>
      <c r="Y15" s="39">
        <v>5</v>
      </c>
      <c r="Z15" s="60">
        <v>8</v>
      </c>
      <c r="AA15" s="39">
        <v>1</v>
      </c>
      <c r="AB15" s="60">
        <v>6</v>
      </c>
      <c r="AC15" s="60">
        <v>6</v>
      </c>
      <c r="AD15" s="60">
        <v>2</v>
      </c>
      <c r="AE15" s="60">
        <v>56</v>
      </c>
      <c r="AF15" s="39">
        <v>4</v>
      </c>
      <c r="AG15" s="60">
        <v>7</v>
      </c>
      <c r="AH15" s="39">
        <v>28</v>
      </c>
      <c r="AI15" s="60">
        <v>8</v>
      </c>
      <c r="AJ15" s="60">
        <v>26</v>
      </c>
      <c r="AK15" s="60">
        <v>8</v>
      </c>
      <c r="AL15" s="39">
        <v>21</v>
      </c>
      <c r="AM15" s="60">
        <v>20</v>
      </c>
      <c r="AN15" s="60">
        <v>11</v>
      </c>
      <c r="AO15" s="60">
        <v>29</v>
      </c>
      <c r="AP15" s="60">
        <v>13</v>
      </c>
      <c r="AQ15" s="39">
        <v>21</v>
      </c>
      <c r="AR15" s="60">
        <v>29</v>
      </c>
      <c r="AS15" s="60">
        <v>15</v>
      </c>
      <c r="AT15" s="60">
        <v>17</v>
      </c>
      <c r="AU15" s="60">
        <v>11</v>
      </c>
      <c r="AV15" s="39">
        <v>45</v>
      </c>
      <c r="AW15" s="60">
        <v>29</v>
      </c>
      <c r="AX15" s="60">
        <v>10</v>
      </c>
      <c r="AY15" s="39">
        <v>53</v>
      </c>
      <c r="AZ15" s="53">
        <v>57</v>
      </c>
    </row>
    <row r="16" spans="1:52" ht="20" customHeight="1" x14ac:dyDescent="0.25">
      <c r="A16" s="90" t="s">
        <v>123</v>
      </c>
      <c r="B16" s="54">
        <v>3.3770116736762799E-2</v>
      </c>
      <c r="C16" s="61">
        <v>2.5315137693726321E-2</v>
      </c>
      <c r="D16" s="61">
        <v>4.1848545324038582E-2</v>
      </c>
      <c r="E16" s="40">
        <v>2.9920436796100729E-2</v>
      </c>
      <c r="F16" s="61">
        <v>3.9955387662159697E-2</v>
      </c>
      <c r="G16" s="61">
        <v>4.2932790173662881E-2</v>
      </c>
      <c r="H16" s="61">
        <v>2.2356644609964841E-2</v>
      </c>
      <c r="I16" s="40">
        <v>4.421769886833686E-2</v>
      </c>
      <c r="J16" s="61">
        <v>2.6455599315951948E-2</v>
      </c>
      <c r="K16" s="61">
        <v>3.9754600575699663E-2</v>
      </c>
      <c r="L16" s="61">
        <v>3.1741860841040838E-2</v>
      </c>
      <c r="M16" s="61">
        <v>0</v>
      </c>
      <c r="N16" s="40">
        <v>1.9114469750702325E-2</v>
      </c>
      <c r="O16" s="61">
        <v>4.2300772171932309E-2</v>
      </c>
      <c r="P16" s="61">
        <v>3.8167349520243282E-2</v>
      </c>
      <c r="Q16" s="61">
        <v>3.6957556318550175E-2</v>
      </c>
      <c r="R16" s="61">
        <v>1.3641678538651402E-2</v>
      </c>
      <c r="S16" s="61">
        <v>3.7325015335047305E-2</v>
      </c>
      <c r="T16" s="61">
        <v>2.795533991653059E-2</v>
      </c>
      <c r="U16" s="61">
        <v>3.0322581370637289E-2</v>
      </c>
      <c r="V16" s="61">
        <v>5.2856199879688051E-2</v>
      </c>
      <c r="W16" s="40">
        <v>3.7639788646745428E-2</v>
      </c>
      <c r="X16" s="61">
        <v>2.9114290104449107E-2</v>
      </c>
      <c r="Y16" s="40">
        <v>4.51824424765939E-2</v>
      </c>
      <c r="Z16" s="61">
        <v>1.4022517431685956E-2</v>
      </c>
      <c r="AA16" s="40">
        <v>5.8116684289671296E-2</v>
      </c>
      <c r="AB16" s="61">
        <v>2.5392765080860899E-2</v>
      </c>
      <c r="AC16" s="61">
        <v>4.1089401688558541E-2</v>
      </c>
      <c r="AD16" s="61">
        <v>0</v>
      </c>
      <c r="AE16" s="61">
        <v>4.0404043885318069E-2</v>
      </c>
      <c r="AF16" s="40">
        <v>3.721702336792964E-2</v>
      </c>
      <c r="AG16" s="61">
        <v>2.6958236738149711E-2</v>
      </c>
      <c r="AH16" s="40">
        <v>2.9637508134591966E-2</v>
      </c>
      <c r="AI16" s="61">
        <v>1.7491392262038698E-2</v>
      </c>
      <c r="AJ16" s="61">
        <v>8.1496027141060481E-2</v>
      </c>
      <c r="AK16" s="61">
        <v>2.5972750665615944E-2</v>
      </c>
      <c r="AL16" s="40">
        <v>1.0966055204405007E-2</v>
      </c>
      <c r="AM16" s="61">
        <v>0</v>
      </c>
      <c r="AN16" s="61">
        <v>1.2963597145629679E-2</v>
      </c>
      <c r="AO16" s="61">
        <v>4.0300644763792894E-2</v>
      </c>
      <c r="AP16" s="61">
        <v>1.8245604444507332E-2</v>
      </c>
      <c r="AQ16" s="40">
        <v>1.2153410487946457E-2</v>
      </c>
      <c r="AR16" s="61">
        <v>1.0686529128031405E-2</v>
      </c>
      <c r="AS16" s="61">
        <v>2.942346362466524E-2</v>
      </c>
      <c r="AT16" s="61">
        <v>5.43764880725797E-2</v>
      </c>
      <c r="AU16" s="61">
        <v>0</v>
      </c>
      <c r="AV16" s="40">
        <v>1.7293029862122025E-2</v>
      </c>
      <c r="AW16" s="61">
        <v>1.4042033402815856E-2</v>
      </c>
      <c r="AX16" s="61">
        <v>5.3405739308641904E-2</v>
      </c>
      <c r="AY16" s="40">
        <v>1.4252267550933603E-2</v>
      </c>
      <c r="AZ16" s="54">
        <v>3.0411703233053342E-2</v>
      </c>
    </row>
    <row r="17" spans="1:52" ht="20" customHeight="1" x14ac:dyDescent="0.25">
      <c r="A17" s="90"/>
      <c r="B17" s="55">
        <v>34</v>
      </c>
      <c r="C17" s="62">
        <v>12</v>
      </c>
      <c r="D17" s="62">
        <v>22</v>
      </c>
      <c r="E17" s="41">
        <v>8</v>
      </c>
      <c r="F17" s="62">
        <v>10</v>
      </c>
      <c r="G17" s="62">
        <v>10</v>
      </c>
      <c r="H17" s="62">
        <v>5</v>
      </c>
      <c r="I17" s="41">
        <v>8</v>
      </c>
      <c r="J17" s="62">
        <v>7</v>
      </c>
      <c r="K17" s="62">
        <v>10</v>
      </c>
      <c r="L17" s="62">
        <v>9</v>
      </c>
      <c r="M17" s="62">
        <v>0</v>
      </c>
      <c r="N17" s="41">
        <v>1</v>
      </c>
      <c r="O17" s="62">
        <v>5</v>
      </c>
      <c r="P17" s="62">
        <v>4</v>
      </c>
      <c r="Q17" s="62">
        <v>3</v>
      </c>
      <c r="R17" s="62">
        <v>1</v>
      </c>
      <c r="S17" s="62">
        <v>4</v>
      </c>
      <c r="T17" s="62">
        <v>4</v>
      </c>
      <c r="U17" s="62">
        <v>5</v>
      </c>
      <c r="V17" s="62">
        <v>6</v>
      </c>
      <c r="W17" s="41">
        <v>21</v>
      </c>
      <c r="X17" s="62">
        <v>13</v>
      </c>
      <c r="Y17" s="41">
        <v>5</v>
      </c>
      <c r="Z17" s="62">
        <v>1</v>
      </c>
      <c r="AA17" s="41">
        <v>2</v>
      </c>
      <c r="AB17" s="62">
        <v>3</v>
      </c>
      <c r="AC17" s="62">
        <v>4</v>
      </c>
      <c r="AD17" s="62">
        <v>0</v>
      </c>
      <c r="AE17" s="62">
        <v>14</v>
      </c>
      <c r="AF17" s="41">
        <v>3</v>
      </c>
      <c r="AG17" s="62">
        <v>3</v>
      </c>
      <c r="AH17" s="41">
        <v>7</v>
      </c>
      <c r="AI17" s="62">
        <v>2</v>
      </c>
      <c r="AJ17" s="62">
        <v>10</v>
      </c>
      <c r="AK17" s="62">
        <v>2</v>
      </c>
      <c r="AL17" s="41">
        <v>1</v>
      </c>
      <c r="AM17" s="62">
        <v>0</v>
      </c>
      <c r="AN17" s="62">
        <v>1</v>
      </c>
      <c r="AO17" s="62">
        <v>9</v>
      </c>
      <c r="AP17" s="62">
        <v>2</v>
      </c>
      <c r="AQ17" s="41">
        <v>2</v>
      </c>
      <c r="AR17" s="62">
        <v>2</v>
      </c>
      <c r="AS17" s="62">
        <v>3</v>
      </c>
      <c r="AT17" s="62">
        <v>6</v>
      </c>
      <c r="AU17" s="62">
        <v>0</v>
      </c>
      <c r="AV17" s="41">
        <v>5</v>
      </c>
      <c r="AW17" s="62">
        <v>3</v>
      </c>
      <c r="AX17" s="62">
        <v>3</v>
      </c>
      <c r="AY17" s="41">
        <v>5</v>
      </c>
      <c r="AZ17" s="55">
        <v>11</v>
      </c>
    </row>
    <row r="18" spans="1:52" ht="20" customHeight="1" x14ac:dyDescent="0.25">
      <c r="A18" s="89" t="s">
        <v>124</v>
      </c>
      <c r="B18" s="56">
        <v>0.55607113123328022</v>
      </c>
      <c r="C18" s="63">
        <v>0.60175746538594366</v>
      </c>
      <c r="D18" s="63">
        <v>0.51245551510543785</v>
      </c>
      <c r="E18" s="42">
        <v>0.62517845853823428</v>
      </c>
      <c r="F18" s="63">
        <v>0.56255985979686651</v>
      </c>
      <c r="G18" s="63">
        <v>0.49949527401000055</v>
      </c>
      <c r="H18" s="63">
        <v>0.52692076404762977</v>
      </c>
      <c r="I18" s="42">
        <v>0.58931534852188794</v>
      </c>
      <c r="J18" s="63">
        <v>0.63269287961115905</v>
      </c>
      <c r="K18" s="63">
        <v>0.49544943822859694</v>
      </c>
      <c r="L18" s="63">
        <v>0.5131103555221177</v>
      </c>
      <c r="M18" s="63">
        <v>0.57595197555168198</v>
      </c>
      <c r="N18" s="42">
        <v>0.62868369458616202</v>
      </c>
      <c r="O18" s="63">
        <v>0.52765487320793736</v>
      </c>
      <c r="P18" s="63">
        <v>0.48619007050178908</v>
      </c>
      <c r="Q18" s="63">
        <v>0.49703020407079651</v>
      </c>
      <c r="R18" s="63">
        <v>0.62795762244563402</v>
      </c>
      <c r="S18" s="63">
        <v>0.51100859689761169</v>
      </c>
      <c r="T18" s="63">
        <v>0.60133900700542464</v>
      </c>
      <c r="U18" s="63">
        <v>0.61988280565767229</v>
      </c>
      <c r="V18" s="63">
        <v>0.48141179128636374</v>
      </c>
      <c r="W18" s="42">
        <v>0.57537513885780267</v>
      </c>
      <c r="X18" s="63">
        <v>0.53450763472455465</v>
      </c>
      <c r="Y18" s="42">
        <v>0.70455001704398201</v>
      </c>
      <c r="Z18" s="63">
        <v>0.68976255564799827</v>
      </c>
      <c r="AA18" s="42">
        <v>0.72653390806754981</v>
      </c>
      <c r="AB18" s="63">
        <v>0.71741251631968272</v>
      </c>
      <c r="AC18" s="63">
        <v>0.69690921825530339</v>
      </c>
      <c r="AD18" s="63">
        <v>0.73590054393252713</v>
      </c>
      <c r="AE18" s="63">
        <v>0.49467458026232491</v>
      </c>
      <c r="AF18" s="42">
        <v>0.718187562645206</v>
      </c>
      <c r="AG18" s="63">
        <v>0.68554051370733415</v>
      </c>
      <c r="AH18" s="42">
        <v>0.56752982259006091</v>
      </c>
      <c r="AI18" s="63">
        <v>0.71388449013446831</v>
      </c>
      <c r="AJ18" s="63">
        <v>0.50829476675326069</v>
      </c>
      <c r="AK18" s="63">
        <v>0.4482357822719315</v>
      </c>
      <c r="AL18" s="42">
        <v>0.62389520087823014</v>
      </c>
      <c r="AM18" s="63">
        <v>0.63503360065578651</v>
      </c>
      <c r="AN18" s="63">
        <v>0.59811882629559177</v>
      </c>
      <c r="AO18" s="63">
        <v>0.57503511485166903</v>
      </c>
      <c r="AP18" s="63">
        <v>0.46650969457682739</v>
      </c>
      <c r="AQ18" s="42">
        <v>0.64500458382786974</v>
      </c>
      <c r="AR18" s="63">
        <v>0.58135625593153373</v>
      </c>
      <c r="AS18" s="63">
        <v>0.58778808446079944</v>
      </c>
      <c r="AT18" s="63">
        <v>0.54917597252619932</v>
      </c>
      <c r="AU18" s="63">
        <v>0.4487932470114171</v>
      </c>
      <c r="AV18" s="42">
        <v>0.61437330710172344</v>
      </c>
      <c r="AW18" s="63">
        <v>0.53399992628791071</v>
      </c>
      <c r="AX18" s="63">
        <v>0.60805720672688202</v>
      </c>
      <c r="AY18" s="42">
        <v>0.59360255904018155</v>
      </c>
      <c r="AZ18" s="56">
        <v>0.53946649930538693</v>
      </c>
    </row>
    <row r="19" spans="1:52" ht="20" customHeight="1" x14ac:dyDescent="0.25">
      <c r="A19" s="89"/>
      <c r="B19" s="53">
        <v>556</v>
      </c>
      <c r="C19" s="60">
        <v>291</v>
      </c>
      <c r="D19" s="60">
        <v>264</v>
      </c>
      <c r="E19" s="39">
        <v>172</v>
      </c>
      <c r="F19" s="60">
        <v>138</v>
      </c>
      <c r="G19" s="60">
        <v>122</v>
      </c>
      <c r="H19" s="60">
        <v>124</v>
      </c>
      <c r="I19" s="39">
        <v>110</v>
      </c>
      <c r="J19" s="60">
        <v>166</v>
      </c>
      <c r="K19" s="60">
        <v>122</v>
      </c>
      <c r="L19" s="60">
        <v>142</v>
      </c>
      <c r="M19" s="60">
        <v>16</v>
      </c>
      <c r="N19" s="39">
        <v>30</v>
      </c>
      <c r="O19" s="60">
        <v>69</v>
      </c>
      <c r="P19" s="60">
        <v>48</v>
      </c>
      <c r="Q19" s="60">
        <v>43</v>
      </c>
      <c r="R19" s="60">
        <v>65</v>
      </c>
      <c r="S19" s="60">
        <v>55</v>
      </c>
      <c r="T19" s="60">
        <v>90</v>
      </c>
      <c r="U19" s="60">
        <v>105</v>
      </c>
      <c r="V19" s="60">
        <v>51</v>
      </c>
      <c r="W19" s="39">
        <v>322</v>
      </c>
      <c r="X19" s="60">
        <v>233</v>
      </c>
      <c r="Y19" s="39">
        <v>72</v>
      </c>
      <c r="Z19" s="60">
        <v>54</v>
      </c>
      <c r="AA19" s="39">
        <v>28</v>
      </c>
      <c r="AB19" s="60">
        <v>78</v>
      </c>
      <c r="AC19" s="60">
        <v>67</v>
      </c>
      <c r="AD19" s="60">
        <v>15</v>
      </c>
      <c r="AE19" s="60">
        <v>169</v>
      </c>
      <c r="AF19" s="39">
        <v>62</v>
      </c>
      <c r="AG19" s="60">
        <v>65</v>
      </c>
      <c r="AH19" s="39">
        <v>139</v>
      </c>
      <c r="AI19" s="60">
        <v>93</v>
      </c>
      <c r="AJ19" s="60">
        <v>62</v>
      </c>
      <c r="AK19" s="60">
        <v>28</v>
      </c>
      <c r="AL19" s="39">
        <v>81</v>
      </c>
      <c r="AM19" s="60">
        <v>105</v>
      </c>
      <c r="AN19" s="60">
        <v>51</v>
      </c>
      <c r="AO19" s="60">
        <v>134</v>
      </c>
      <c r="AP19" s="60">
        <v>39</v>
      </c>
      <c r="AQ19" s="39">
        <v>113</v>
      </c>
      <c r="AR19" s="60">
        <v>136</v>
      </c>
      <c r="AS19" s="60">
        <v>52</v>
      </c>
      <c r="AT19" s="60">
        <v>57</v>
      </c>
      <c r="AU19" s="60">
        <v>22</v>
      </c>
      <c r="AV19" s="39">
        <v>184</v>
      </c>
      <c r="AW19" s="60">
        <v>121</v>
      </c>
      <c r="AX19" s="60">
        <v>37</v>
      </c>
      <c r="AY19" s="39">
        <v>198</v>
      </c>
      <c r="AZ19" s="53">
        <v>194</v>
      </c>
    </row>
    <row r="20" spans="1:52" ht="20" customHeight="1" x14ac:dyDescent="0.25">
      <c r="A20" s="90" t="s">
        <v>125</v>
      </c>
      <c r="B20" s="54">
        <v>0.26090718419299391</v>
      </c>
      <c r="C20" s="61">
        <v>0.21078755785967918</v>
      </c>
      <c r="D20" s="61">
        <v>0.30797820468298792</v>
      </c>
      <c r="E20" s="40">
        <v>0.26541963010658093</v>
      </c>
      <c r="F20" s="61">
        <v>0.22779112932083379</v>
      </c>
      <c r="G20" s="61">
        <v>0.27419777007612983</v>
      </c>
      <c r="H20" s="61">
        <v>0.27640889320516565</v>
      </c>
      <c r="I20" s="40">
        <v>0.28114193819155575</v>
      </c>
      <c r="J20" s="61">
        <v>0.24029640922135531</v>
      </c>
      <c r="K20" s="61">
        <v>0.25298661040585496</v>
      </c>
      <c r="L20" s="61">
        <v>0.2660448887397856</v>
      </c>
      <c r="M20" s="61">
        <v>0.33810674847657551</v>
      </c>
      <c r="N20" s="40">
        <v>0.21733315386065527</v>
      </c>
      <c r="O20" s="61">
        <v>0.23972638530149706</v>
      </c>
      <c r="P20" s="61">
        <v>0.28113607720733907</v>
      </c>
      <c r="Q20" s="61">
        <v>0.19907586363157409</v>
      </c>
      <c r="R20" s="61">
        <v>0.27364725927916511</v>
      </c>
      <c r="S20" s="61">
        <v>0.31337716838561308</v>
      </c>
      <c r="T20" s="61">
        <v>0.26379038129698112</v>
      </c>
      <c r="U20" s="61">
        <v>0.25840137154117193</v>
      </c>
      <c r="V20" s="61">
        <v>0.27211041289096272</v>
      </c>
      <c r="W20" s="40">
        <v>0.26080026408328555</v>
      </c>
      <c r="X20" s="61">
        <v>0.25598466273290882</v>
      </c>
      <c r="Y20" s="40">
        <v>0.19893932867244518</v>
      </c>
      <c r="Z20" s="61">
        <v>0.19253518260701269</v>
      </c>
      <c r="AA20" s="40">
        <v>0.18338407062309328</v>
      </c>
      <c r="AB20" s="61">
        <v>0.20279181619335554</v>
      </c>
      <c r="AC20" s="61">
        <v>0.20403819057191513</v>
      </c>
      <c r="AD20" s="61">
        <v>0.14162416388708426</v>
      </c>
      <c r="AE20" s="61">
        <v>0.29959329949389002</v>
      </c>
      <c r="AF20" s="40">
        <v>0.19788602344766498</v>
      </c>
      <c r="AG20" s="61">
        <v>0.20885602734996481</v>
      </c>
      <c r="AH20" s="40">
        <v>0.28952649130515851</v>
      </c>
      <c r="AI20" s="61">
        <v>0.20385613463184993</v>
      </c>
      <c r="AJ20" s="61">
        <v>0.19545781109750762</v>
      </c>
      <c r="AK20" s="61">
        <v>0.3929970206040081</v>
      </c>
      <c r="AL20" s="40">
        <v>0.20589627667986501</v>
      </c>
      <c r="AM20" s="61">
        <v>0.24727614456447458</v>
      </c>
      <c r="AN20" s="61">
        <v>0.26475226164708415</v>
      </c>
      <c r="AO20" s="61">
        <v>0.26230790394084946</v>
      </c>
      <c r="AP20" s="61">
        <v>0.36050754491409515</v>
      </c>
      <c r="AQ20" s="40">
        <v>0.22296289220058263</v>
      </c>
      <c r="AR20" s="61">
        <v>0.28354043315087746</v>
      </c>
      <c r="AS20" s="61">
        <v>0.21212763923603983</v>
      </c>
      <c r="AT20" s="61">
        <v>0.22880301434402664</v>
      </c>
      <c r="AU20" s="61">
        <v>0.33365116537295919</v>
      </c>
      <c r="AV20" s="40">
        <v>0.2179017968693559</v>
      </c>
      <c r="AW20" s="61">
        <v>0.32450478527646537</v>
      </c>
      <c r="AX20" s="61">
        <v>0.17957094548583247</v>
      </c>
      <c r="AY20" s="40">
        <v>0.23307347459705022</v>
      </c>
      <c r="AZ20" s="54">
        <v>0.27137926294432263</v>
      </c>
    </row>
    <row r="21" spans="1:52" ht="20" customHeight="1" x14ac:dyDescent="0.25">
      <c r="A21" s="97"/>
      <c r="B21" s="71">
        <v>261</v>
      </c>
      <c r="C21" s="72">
        <v>102</v>
      </c>
      <c r="D21" s="72">
        <v>158</v>
      </c>
      <c r="E21" s="69">
        <v>73</v>
      </c>
      <c r="F21" s="72">
        <v>56</v>
      </c>
      <c r="G21" s="72">
        <v>67</v>
      </c>
      <c r="H21" s="72">
        <v>65</v>
      </c>
      <c r="I21" s="69">
        <v>52</v>
      </c>
      <c r="J21" s="72">
        <v>63</v>
      </c>
      <c r="K21" s="72">
        <v>62</v>
      </c>
      <c r="L21" s="72">
        <v>74</v>
      </c>
      <c r="M21" s="72">
        <v>9</v>
      </c>
      <c r="N21" s="69">
        <v>10</v>
      </c>
      <c r="O21" s="72">
        <v>31</v>
      </c>
      <c r="P21" s="72">
        <v>28</v>
      </c>
      <c r="Q21" s="72">
        <v>17</v>
      </c>
      <c r="R21" s="72">
        <v>28</v>
      </c>
      <c r="S21" s="72">
        <v>34</v>
      </c>
      <c r="T21" s="72">
        <v>40</v>
      </c>
      <c r="U21" s="72">
        <v>44</v>
      </c>
      <c r="V21" s="72">
        <v>29</v>
      </c>
      <c r="W21" s="69">
        <v>146</v>
      </c>
      <c r="X21" s="72">
        <v>111</v>
      </c>
      <c r="Y21" s="69">
        <v>20</v>
      </c>
      <c r="Z21" s="72">
        <v>15</v>
      </c>
      <c r="AA21" s="69">
        <v>7</v>
      </c>
      <c r="AB21" s="72">
        <v>22</v>
      </c>
      <c r="AC21" s="72">
        <v>20</v>
      </c>
      <c r="AD21" s="72">
        <v>3</v>
      </c>
      <c r="AE21" s="72">
        <v>102</v>
      </c>
      <c r="AF21" s="69">
        <v>17</v>
      </c>
      <c r="AG21" s="72">
        <v>20</v>
      </c>
      <c r="AH21" s="69">
        <v>71</v>
      </c>
      <c r="AI21" s="72">
        <v>27</v>
      </c>
      <c r="AJ21" s="72">
        <v>24</v>
      </c>
      <c r="AK21" s="72">
        <v>25</v>
      </c>
      <c r="AL21" s="69">
        <v>27</v>
      </c>
      <c r="AM21" s="72">
        <v>41</v>
      </c>
      <c r="AN21" s="72">
        <v>23</v>
      </c>
      <c r="AO21" s="72">
        <v>61</v>
      </c>
      <c r="AP21" s="72">
        <v>30</v>
      </c>
      <c r="AQ21" s="69">
        <v>39</v>
      </c>
      <c r="AR21" s="72">
        <v>66</v>
      </c>
      <c r="AS21" s="72">
        <v>19</v>
      </c>
      <c r="AT21" s="72">
        <v>24</v>
      </c>
      <c r="AU21" s="72">
        <v>17</v>
      </c>
      <c r="AV21" s="69">
        <v>65</v>
      </c>
      <c r="AW21" s="72">
        <v>74</v>
      </c>
      <c r="AX21" s="72">
        <v>11</v>
      </c>
      <c r="AY21" s="69">
        <v>78</v>
      </c>
      <c r="AZ21" s="71">
        <v>98</v>
      </c>
    </row>
    <row r="23" spans="1:52" x14ac:dyDescent="0.25">
      <c r="A23" s="27" t="s">
        <v>259</v>
      </c>
    </row>
  </sheetData>
  <mergeCells count="23">
    <mergeCell ref="A1:AZ1"/>
    <mergeCell ref="A2:A3"/>
    <mergeCell ref="C2:D2"/>
    <mergeCell ref="E2:H2"/>
    <mergeCell ref="I2:M2"/>
    <mergeCell ref="N2:V2"/>
    <mergeCell ref="W2:X2"/>
    <mergeCell ref="Y2:Z2"/>
    <mergeCell ref="AA2:AE2"/>
    <mergeCell ref="AF2:AG2"/>
    <mergeCell ref="AH2:AK2"/>
    <mergeCell ref="AL2:AP2"/>
    <mergeCell ref="AQ2:AU2"/>
    <mergeCell ref="AV2:AX2"/>
    <mergeCell ref="AY2:AZ2"/>
    <mergeCell ref="A16:A17"/>
    <mergeCell ref="A18:A19"/>
    <mergeCell ref="A20:A21"/>
    <mergeCell ref="A6:A7"/>
    <mergeCell ref="A8:A9"/>
    <mergeCell ref="A10:A11"/>
    <mergeCell ref="A12:A13"/>
    <mergeCell ref="A14:A15"/>
  </mergeCells>
  <hyperlinks>
    <hyperlink ref="A23" location="'Index'!B36" display="Return to index" xr:uid="{7793E88B-558B-4C7C-9177-01C3CEE84F78}"/>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22"/>
  <sheetViews>
    <sheetView showGridLines="0" workbookViewId="0">
      <pane xSplit="1" ySplit="4" topLeftCell="B5" activePane="bottomRight" state="frozen"/>
      <selection pane="topRight" activeCell="B1" sqref="B1"/>
      <selection pane="bottomLeft" activeCell="A5" sqref="A5"/>
      <selection pane="bottomRight" activeCell="A3" sqref="A3:A4"/>
    </sheetView>
  </sheetViews>
  <sheetFormatPr defaultRowHeight="12.5" x14ac:dyDescent="0.25"/>
  <cols>
    <col min="1" max="1" width="35.6328125" customWidth="1"/>
    <col min="2" max="2" width="10.6328125" customWidth="1"/>
    <col min="3" max="7" width="14.7265625" customWidth="1"/>
  </cols>
  <sheetData>
    <row r="1" spans="1:7" ht="45" customHeight="1" x14ac:dyDescent="0.25">
      <c r="A1" s="85" t="s">
        <v>129</v>
      </c>
      <c r="B1" s="85"/>
      <c r="C1" s="85"/>
      <c r="D1" s="85"/>
      <c r="E1" s="85"/>
      <c r="F1" s="85"/>
      <c r="G1" s="85"/>
    </row>
    <row r="2" spans="1:7" s="26" customFormat="1" ht="37.5" x14ac:dyDescent="0.25">
      <c r="A2" s="25"/>
      <c r="B2" s="51" t="s">
        <v>130</v>
      </c>
      <c r="C2" s="51" t="s">
        <v>131</v>
      </c>
      <c r="D2" s="51" t="s">
        <v>132</v>
      </c>
      <c r="E2" s="51" t="s">
        <v>133</v>
      </c>
      <c r="F2" s="51" t="s">
        <v>134</v>
      </c>
      <c r="G2" s="34" t="s">
        <v>135</v>
      </c>
    </row>
    <row r="3" spans="1:7" ht="24" customHeight="1" x14ac:dyDescent="0.25">
      <c r="A3" s="31" t="s">
        <v>381</v>
      </c>
      <c r="B3" s="36">
        <v>575</v>
      </c>
      <c r="C3" s="36">
        <v>575</v>
      </c>
      <c r="D3" s="36">
        <v>575</v>
      </c>
      <c r="E3" s="36">
        <v>575</v>
      </c>
      <c r="F3" s="36">
        <v>575</v>
      </c>
      <c r="G3" s="37">
        <v>575</v>
      </c>
    </row>
    <row r="4" spans="1:7" s="24" customFormat="1" ht="24" customHeight="1" x14ac:dyDescent="0.25">
      <c r="A4" s="30" t="s">
        <v>382</v>
      </c>
      <c r="B4" s="58">
        <v>560</v>
      </c>
      <c r="C4" s="58">
        <v>560</v>
      </c>
      <c r="D4" s="58">
        <v>560</v>
      </c>
      <c r="E4" s="58">
        <v>560</v>
      </c>
      <c r="F4" s="58">
        <v>560</v>
      </c>
      <c r="G4" s="43">
        <v>560</v>
      </c>
    </row>
    <row r="5" spans="1:7" ht="20" customHeight="1" x14ac:dyDescent="0.25">
      <c r="A5" s="86" t="s">
        <v>136</v>
      </c>
      <c r="B5" s="59">
        <v>0.32312687955162128</v>
      </c>
      <c r="C5" s="38">
        <v>0.51641931869942337</v>
      </c>
      <c r="D5" s="38">
        <v>0.4201350565615698</v>
      </c>
      <c r="E5" s="38">
        <v>0.51789079811106331</v>
      </c>
      <c r="F5" s="38">
        <v>0.41396339181804559</v>
      </c>
      <c r="G5" s="45">
        <v>0.49808652204006831</v>
      </c>
    </row>
    <row r="6" spans="1:7" ht="20" customHeight="1" x14ac:dyDescent="0.25">
      <c r="A6" s="83"/>
      <c r="B6" s="60">
        <v>181</v>
      </c>
      <c r="C6" s="39">
        <v>289</v>
      </c>
      <c r="D6" s="39">
        <v>235</v>
      </c>
      <c r="E6" s="39">
        <v>290</v>
      </c>
      <c r="F6" s="39">
        <v>232</v>
      </c>
      <c r="G6" s="46">
        <v>279</v>
      </c>
    </row>
    <row r="7" spans="1:7" ht="20" customHeight="1" x14ac:dyDescent="0.25">
      <c r="A7" s="87" t="s">
        <v>137</v>
      </c>
      <c r="B7" s="61">
        <v>0.28207740724401026</v>
      </c>
      <c r="C7" s="40">
        <v>0.25045978098118576</v>
      </c>
      <c r="D7" s="40">
        <v>0.28784970859379422</v>
      </c>
      <c r="E7" s="40">
        <v>0.25611194739924859</v>
      </c>
      <c r="F7" s="40">
        <v>0.28237967268566394</v>
      </c>
      <c r="G7" s="47">
        <v>0.26828035800179156</v>
      </c>
    </row>
    <row r="8" spans="1:7" ht="20" customHeight="1" x14ac:dyDescent="0.25">
      <c r="A8" s="87"/>
      <c r="B8" s="62">
        <v>158</v>
      </c>
      <c r="C8" s="41">
        <v>140</v>
      </c>
      <c r="D8" s="41">
        <v>161</v>
      </c>
      <c r="E8" s="41">
        <v>144</v>
      </c>
      <c r="F8" s="41">
        <v>158</v>
      </c>
      <c r="G8" s="48">
        <v>150</v>
      </c>
    </row>
    <row r="9" spans="1:7" ht="20" customHeight="1" x14ac:dyDescent="0.25">
      <c r="A9" s="83" t="s">
        <v>138</v>
      </c>
      <c r="B9" s="63">
        <v>0.20566580933658454</v>
      </c>
      <c r="C9" s="42">
        <v>0.14975052152907969</v>
      </c>
      <c r="D9" s="42">
        <v>0.19828027633726425</v>
      </c>
      <c r="E9" s="42">
        <v>0.14229018736325341</v>
      </c>
      <c r="F9" s="42">
        <v>0.19397496472298048</v>
      </c>
      <c r="G9" s="49">
        <v>0.15378543360214969</v>
      </c>
    </row>
    <row r="10" spans="1:7" ht="20" customHeight="1" x14ac:dyDescent="0.25">
      <c r="A10" s="83"/>
      <c r="B10" s="60">
        <v>115</v>
      </c>
      <c r="C10" s="39">
        <v>84</v>
      </c>
      <c r="D10" s="39">
        <v>111</v>
      </c>
      <c r="E10" s="39">
        <v>80</v>
      </c>
      <c r="F10" s="39">
        <v>109</v>
      </c>
      <c r="G10" s="46">
        <v>86</v>
      </c>
    </row>
    <row r="11" spans="1:7" ht="20" customHeight="1" x14ac:dyDescent="0.25">
      <c r="A11" s="87" t="s">
        <v>139</v>
      </c>
      <c r="B11" s="61">
        <v>9.0223028567167435E-2</v>
      </c>
      <c r="C11" s="40">
        <v>2.0854307594665677E-2</v>
      </c>
      <c r="D11" s="40">
        <v>3.3010329615478964E-2</v>
      </c>
      <c r="E11" s="40">
        <v>1.2986371207553797E-2</v>
      </c>
      <c r="F11" s="40">
        <v>3.6855880351697172E-2</v>
      </c>
      <c r="G11" s="47">
        <v>1.8256411914200119E-2</v>
      </c>
    </row>
    <row r="12" spans="1:7" ht="20" customHeight="1" x14ac:dyDescent="0.25">
      <c r="A12" s="87"/>
      <c r="B12" s="62">
        <v>51</v>
      </c>
      <c r="C12" s="41">
        <v>12</v>
      </c>
      <c r="D12" s="41">
        <v>19</v>
      </c>
      <c r="E12" s="41">
        <v>7</v>
      </c>
      <c r="F12" s="41">
        <v>21</v>
      </c>
      <c r="G12" s="48">
        <v>10</v>
      </c>
    </row>
    <row r="13" spans="1:7" ht="20" customHeight="1" x14ac:dyDescent="0.25">
      <c r="A13" s="83" t="s">
        <v>140</v>
      </c>
      <c r="B13" s="63">
        <v>4.1424369552529434E-2</v>
      </c>
      <c r="C13" s="42">
        <v>1.5775142162816561E-2</v>
      </c>
      <c r="D13" s="42">
        <v>1.8085365351076656E-2</v>
      </c>
      <c r="E13" s="42">
        <v>2.0070799049045514E-2</v>
      </c>
      <c r="F13" s="42">
        <v>2.9237311026342919E-2</v>
      </c>
      <c r="G13" s="49">
        <v>2.0501598062724103E-2</v>
      </c>
    </row>
    <row r="14" spans="1:7" ht="20" customHeight="1" x14ac:dyDescent="0.25">
      <c r="A14" s="83"/>
      <c r="B14" s="60">
        <v>23</v>
      </c>
      <c r="C14" s="39">
        <v>9</v>
      </c>
      <c r="D14" s="39">
        <v>10</v>
      </c>
      <c r="E14" s="39">
        <v>11</v>
      </c>
      <c r="F14" s="39">
        <v>16</v>
      </c>
      <c r="G14" s="46">
        <v>11</v>
      </c>
    </row>
    <row r="15" spans="1:7" ht="20" customHeight="1" x14ac:dyDescent="0.25">
      <c r="A15" s="87" t="s">
        <v>141</v>
      </c>
      <c r="B15" s="61">
        <v>5.748250574808602E-2</v>
      </c>
      <c r="C15" s="40">
        <v>4.6740929032828123E-2</v>
      </c>
      <c r="D15" s="40">
        <v>4.2639263540815112E-2</v>
      </c>
      <c r="E15" s="40">
        <v>5.0649896869834767E-2</v>
      </c>
      <c r="F15" s="40">
        <v>4.3588779395269082E-2</v>
      </c>
      <c r="G15" s="47">
        <v>4.1089676379065632E-2</v>
      </c>
    </row>
    <row r="16" spans="1:7" ht="20" customHeight="1" x14ac:dyDescent="0.25">
      <c r="A16" s="87"/>
      <c r="B16" s="62">
        <v>32</v>
      </c>
      <c r="C16" s="41">
        <v>26</v>
      </c>
      <c r="D16" s="41">
        <v>24</v>
      </c>
      <c r="E16" s="41">
        <v>28</v>
      </c>
      <c r="F16" s="41">
        <v>24</v>
      </c>
      <c r="G16" s="48">
        <v>23</v>
      </c>
    </row>
    <row r="17" spans="1:7" ht="20" customHeight="1" x14ac:dyDescent="0.25">
      <c r="A17" s="83" t="s">
        <v>142</v>
      </c>
      <c r="B17" s="63">
        <v>0.60520428679563154</v>
      </c>
      <c r="C17" s="42">
        <v>0.76687909968060952</v>
      </c>
      <c r="D17" s="42">
        <v>0.70798476515536435</v>
      </c>
      <c r="E17" s="42">
        <v>0.77400274551031234</v>
      </c>
      <c r="F17" s="42">
        <v>0.69634306450370986</v>
      </c>
      <c r="G17" s="49">
        <v>0.76636688004186015</v>
      </c>
    </row>
    <row r="18" spans="1:7" ht="20" customHeight="1" x14ac:dyDescent="0.25">
      <c r="A18" s="83"/>
      <c r="B18" s="60">
        <v>339</v>
      </c>
      <c r="C18" s="39">
        <v>430</v>
      </c>
      <c r="D18" s="39">
        <v>397</v>
      </c>
      <c r="E18" s="39">
        <v>434</v>
      </c>
      <c r="F18" s="39">
        <v>390</v>
      </c>
      <c r="G18" s="46">
        <v>430</v>
      </c>
    </row>
    <row r="19" spans="1:7" ht="20" customHeight="1" x14ac:dyDescent="0.25">
      <c r="A19" s="87" t="s">
        <v>143</v>
      </c>
      <c r="B19" s="61">
        <v>0.13164739811969686</v>
      </c>
      <c r="C19" s="40">
        <v>3.6629449757482224E-2</v>
      </c>
      <c r="D19" s="40">
        <v>5.1095694966555617E-2</v>
      </c>
      <c r="E19" s="40">
        <v>3.3057170256599308E-2</v>
      </c>
      <c r="F19" s="40">
        <v>6.6093191378040095E-2</v>
      </c>
      <c r="G19" s="47">
        <v>3.8758009976924218E-2</v>
      </c>
    </row>
    <row r="20" spans="1:7" ht="20" customHeight="1" x14ac:dyDescent="0.25">
      <c r="A20" s="96"/>
      <c r="B20" s="72">
        <v>74</v>
      </c>
      <c r="C20" s="69">
        <v>21</v>
      </c>
      <c r="D20" s="69">
        <v>29</v>
      </c>
      <c r="E20" s="69">
        <v>19</v>
      </c>
      <c r="F20" s="69">
        <v>37</v>
      </c>
      <c r="G20" s="70">
        <v>22</v>
      </c>
    </row>
    <row r="22" spans="1:7" x14ac:dyDescent="0.25">
      <c r="A22" s="27" t="s">
        <v>259</v>
      </c>
    </row>
  </sheetData>
  <mergeCells count="9">
    <mergeCell ref="A13:A14"/>
    <mergeCell ref="A15:A16"/>
    <mergeCell ref="A17:A18"/>
    <mergeCell ref="A19:A20"/>
    <mergeCell ref="A1:G1"/>
    <mergeCell ref="A5:A6"/>
    <mergeCell ref="A7:A8"/>
    <mergeCell ref="A9:A10"/>
    <mergeCell ref="A11:A12"/>
  </mergeCells>
  <hyperlinks>
    <hyperlink ref="A22" location="'Index'!B37" display="Return to index" xr:uid="{72ADB1C4-17AC-4903-A6F9-9A240F66F9AE}"/>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Z2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52" width="14.7265625" customWidth="1"/>
  </cols>
  <sheetData>
    <row r="1" spans="1:52" ht="45" customHeight="1" x14ac:dyDescent="0.25">
      <c r="A1" s="85" t="s">
        <v>144</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row>
    <row r="2" spans="1:52" x14ac:dyDescent="0.25">
      <c r="A2" s="92"/>
      <c r="B2" s="1"/>
      <c r="C2" s="93" t="s">
        <v>12</v>
      </c>
      <c r="D2" s="94"/>
      <c r="E2" s="93" t="s">
        <v>13</v>
      </c>
      <c r="F2" s="94"/>
      <c r="G2" s="94"/>
      <c r="H2" s="94"/>
      <c r="I2" s="93" t="s">
        <v>14</v>
      </c>
      <c r="J2" s="94"/>
      <c r="K2" s="94"/>
      <c r="L2" s="94"/>
      <c r="M2" s="94"/>
      <c r="N2" s="93" t="s">
        <v>15</v>
      </c>
      <c r="O2" s="94"/>
      <c r="P2" s="94"/>
      <c r="Q2" s="94"/>
      <c r="R2" s="94"/>
      <c r="S2" s="94"/>
      <c r="T2" s="94"/>
      <c r="U2" s="94"/>
      <c r="V2" s="94"/>
      <c r="W2" s="93" t="s">
        <v>16</v>
      </c>
      <c r="X2" s="94"/>
      <c r="Y2" s="93" t="s">
        <v>17</v>
      </c>
      <c r="Z2" s="94"/>
      <c r="AA2" s="93" t="s">
        <v>18</v>
      </c>
      <c r="AB2" s="94"/>
      <c r="AC2" s="94"/>
      <c r="AD2" s="94"/>
      <c r="AE2" s="94"/>
      <c r="AF2" s="93" t="s">
        <v>19</v>
      </c>
      <c r="AG2" s="94"/>
      <c r="AH2" s="93" t="s">
        <v>20</v>
      </c>
      <c r="AI2" s="94"/>
      <c r="AJ2" s="94"/>
      <c r="AK2" s="94"/>
      <c r="AL2" s="93" t="s">
        <v>21</v>
      </c>
      <c r="AM2" s="94"/>
      <c r="AN2" s="94"/>
      <c r="AO2" s="94"/>
      <c r="AP2" s="94"/>
      <c r="AQ2" s="93" t="s">
        <v>22</v>
      </c>
      <c r="AR2" s="94"/>
      <c r="AS2" s="94"/>
      <c r="AT2" s="94"/>
      <c r="AU2" s="94"/>
      <c r="AV2" s="93" t="s">
        <v>23</v>
      </c>
      <c r="AW2" s="94"/>
      <c r="AX2" s="94"/>
      <c r="AY2" s="93" t="s">
        <v>24</v>
      </c>
      <c r="AZ2" s="95"/>
    </row>
    <row r="3" spans="1:52" s="26" customFormat="1" ht="50" x14ac:dyDescent="0.25">
      <c r="A3" s="92"/>
      <c r="B3" s="65" t="s">
        <v>25</v>
      </c>
      <c r="C3" s="51" t="s">
        <v>26</v>
      </c>
      <c r="D3" s="66" t="s">
        <v>27</v>
      </c>
      <c r="E3" s="51" t="s">
        <v>28</v>
      </c>
      <c r="F3" s="66" t="s">
        <v>29</v>
      </c>
      <c r="G3" s="66" t="s">
        <v>30</v>
      </c>
      <c r="H3" s="66" t="s">
        <v>31</v>
      </c>
      <c r="I3" s="51" t="s">
        <v>32</v>
      </c>
      <c r="J3" s="66" t="s">
        <v>33</v>
      </c>
      <c r="K3" s="66" t="s">
        <v>34</v>
      </c>
      <c r="L3" s="66" t="s">
        <v>35</v>
      </c>
      <c r="M3" s="66" t="s">
        <v>36</v>
      </c>
      <c r="N3" s="51" t="s">
        <v>37</v>
      </c>
      <c r="O3" s="66" t="s">
        <v>38</v>
      </c>
      <c r="P3" s="66" t="s">
        <v>39</v>
      </c>
      <c r="Q3" s="66" t="s">
        <v>40</v>
      </c>
      <c r="R3" s="66" t="s">
        <v>41</v>
      </c>
      <c r="S3" s="66" t="s">
        <v>42</v>
      </c>
      <c r="T3" s="66" t="s">
        <v>43</v>
      </c>
      <c r="U3" s="66" t="s">
        <v>44</v>
      </c>
      <c r="V3" s="66" t="s">
        <v>45</v>
      </c>
      <c r="W3" s="51" t="s">
        <v>46</v>
      </c>
      <c r="X3" s="66" t="s">
        <v>47</v>
      </c>
      <c r="Y3" s="51" t="s">
        <v>48</v>
      </c>
      <c r="Z3" s="66" t="s">
        <v>49</v>
      </c>
      <c r="AA3" s="51" t="s">
        <v>50</v>
      </c>
      <c r="AB3" s="66" t="s">
        <v>51</v>
      </c>
      <c r="AC3" s="66" t="s">
        <v>52</v>
      </c>
      <c r="AD3" s="66" t="s">
        <v>53</v>
      </c>
      <c r="AE3" s="66" t="s">
        <v>54</v>
      </c>
      <c r="AF3" s="51" t="s">
        <v>55</v>
      </c>
      <c r="AG3" s="66" t="s">
        <v>56</v>
      </c>
      <c r="AH3" s="51" t="s">
        <v>57</v>
      </c>
      <c r="AI3" s="66" t="s">
        <v>58</v>
      </c>
      <c r="AJ3" s="66" t="s">
        <v>59</v>
      </c>
      <c r="AK3" s="66" t="s">
        <v>60</v>
      </c>
      <c r="AL3" s="51" t="s">
        <v>61</v>
      </c>
      <c r="AM3" s="66" t="s">
        <v>62</v>
      </c>
      <c r="AN3" s="66" t="s">
        <v>63</v>
      </c>
      <c r="AO3" s="66" t="s">
        <v>64</v>
      </c>
      <c r="AP3" s="66" t="s">
        <v>65</v>
      </c>
      <c r="AQ3" s="51" t="s">
        <v>61</v>
      </c>
      <c r="AR3" s="66" t="s">
        <v>62</v>
      </c>
      <c r="AS3" s="66" t="s">
        <v>66</v>
      </c>
      <c r="AT3" s="66" t="s">
        <v>67</v>
      </c>
      <c r="AU3" s="66" t="s">
        <v>68</v>
      </c>
      <c r="AV3" s="51" t="s">
        <v>61</v>
      </c>
      <c r="AW3" s="66" t="s">
        <v>62</v>
      </c>
      <c r="AX3" s="66" t="s">
        <v>63</v>
      </c>
      <c r="AY3" s="51" t="s">
        <v>69</v>
      </c>
      <c r="AZ3" s="67" t="s">
        <v>70</v>
      </c>
    </row>
    <row r="4" spans="1:52" ht="24" customHeight="1" x14ac:dyDescent="0.25">
      <c r="A4" s="31" t="s">
        <v>381</v>
      </c>
      <c r="B4" s="32">
        <v>575</v>
      </c>
      <c r="C4" s="35">
        <v>236</v>
      </c>
      <c r="D4" s="32">
        <v>339</v>
      </c>
      <c r="E4" s="35">
        <v>92</v>
      </c>
      <c r="F4" s="32">
        <v>129</v>
      </c>
      <c r="G4" s="32">
        <v>158</v>
      </c>
      <c r="H4" s="32">
        <v>196</v>
      </c>
      <c r="I4" s="35">
        <v>41</v>
      </c>
      <c r="J4" s="32">
        <v>141</v>
      </c>
      <c r="K4" s="32">
        <v>149</v>
      </c>
      <c r="L4" s="32">
        <v>219</v>
      </c>
      <c r="M4" s="32">
        <v>25</v>
      </c>
      <c r="N4" s="35">
        <v>40</v>
      </c>
      <c r="O4" s="32">
        <v>76</v>
      </c>
      <c r="P4" s="32">
        <v>56</v>
      </c>
      <c r="Q4" s="32">
        <v>56</v>
      </c>
      <c r="R4" s="32">
        <v>54</v>
      </c>
      <c r="S4" s="32">
        <v>62</v>
      </c>
      <c r="T4" s="32">
        <v>64</v>
      </c>
      <c r="U4" s="32">
        <v>103</v>
      </c>
      <c r="V4" s="32">
        <v>64</v>
      </c>
      <c r="W4" s="35">
        <v>575</v>
      </c>
      <c r="X4" s="32">
        <v>0</v>
      </c>
      <c r="Y4" s="35">
        <v>102</v>
      </c>
      <c r="Z4" s="32">
        <v>82</v>
      </c>
      <c r="AA4" s="35">
        <v>52</v>
      </c>
      <c r="AB4" s="32">
        <v>117</v>
      </c>
      <c r="AC4" s="32">
        <v>91</v>
      </c>
      <c r="AD4" s="32">
        <v>17</v>
      </c>
      <c r="AE4" s="32">
        <v>348</v>
      </c>
      <c r="AF4" s="35">
        <v>89</v>
      </c>
      <c r="AG4" s="32">
        <v>98</v>
      </c>
      <c r="AH4" s="35">
        <v>256</v>
      </c>
      <c r="AI4" s="32">
        <v>136</v>
      </c>
      <c r="AJ4" s="32">
        <v>116</v>
      </c>
      <c r="AK4" s="32">
        <v>67</v>
      </c>
      <c r="AL4" s="35">
        <v>82</v>
      </c>
      <c r="AM4" s="32">
        <v>100</v>
      </c>
      <c r="AN4" s="32">
        <v>48</v>
      </c>
      <c r="AO4" s="32">
        <v>142</v>
      </c>
      <c r="AP4" s="32">
        <v>39</v>
      </c>
      <c r="AQ4" s="35">
        <v>118</v>
      </c>
      <c r="AR4" s="32">
        <v>162</v>
      </c>
      <c r="AS4" s="32">
        <v>52</v>
      </c>
      <c r="AT4" s="32">
        <v>66</v>
      </c>
      <c r="AU4" s="32">
        <v>28</v>
      </c>
      <c r="AV4" s="35">
        <v>208</v>
      </c>
      <c r="AW4" s="32">
        <v>152</v>
      </c>
      <c r="AX4" s="32">
        <v>36</v>
      </c>
      <c r="AY4" s="35">
        <v>210</v>
      </c>
      <c r="AZ4" s="33">
        <v>242</v>
      </c>
    </row>
    <row r="5" spans="1:52" s="24" customFormat="1" ht="24" customHeight="1" x14ac:dyDescent="0.25">
      <c r="A5" s="30" t="s">
        <v>382</v>
      </c>
      <c r="B5" s="29">
        <v>560</v>
      </c>
      <c r="C5" s="58">
        <v>254</v>
      </c>
      <c r="D5" s="29">
        <v>306</v>
      </c>
      <c r="E5" s="58">
        <v>74</v>
      </c>
      <c r="F5" s="29">
        <v>134</v>
      </c>
      <c r="G5" s="29">
        <v>173</v>
      </c>
      <c r="H5" s="29">
        <v>179</v>
      </c>
      <c r="I5" s="58">
        <v>34</v>
      </c>
      <c r="J5" s="29">
        <v>135</v>
      </c>
      <c r="K5" s="29">
        <v>162</v>
      </c>
      <c r="L5" s="29">
        <v>207</v>
      </c>
      <c r="M5" s="29">
        <v>23</v>
      </c>
      <c r="N5" s="58">
        <v>36</v>
      </c>
      <c r="O5" s="29">
        <v>74</v>
      </c>
      <c r="P5" s="29">
        <v>56</v>
      </c>
      <c r="Q5" s="29">
        <v>50</v>
      </c>
      <c r="R5" s="29">
        <v>54</v>
      </c>
      <c r="S5" s="29">
        <v>59</v>
      </c>
      <c r="T5" s="29">
        <v>64</v>
      </c>
      <c r="U5" s="29">
        <v>106</v>
      </c>
      <c r="V5" s="29">
        <v>60</v>
      </c>
      <c r="W5" s="58">
        <v>560</v>
      </c>
      <c r="X5" s="29">
        <v>0</v>
      </c>
      <c r="Y5" s="58">
        <v>103</v>
      </c>
      <c r="Z5" s="29">
        <v>79</v>
      </c>
      <c r="AA5" s="58">
        <v>39</v>
      </c>
      <c r="AB5" s="29">
        <v>108</v>
      </c>
      <c r="AC5" s="29">
        <v>96</v>
      </c>
      <c r="AD5" s="29">
        <v>20</v>
      </c>
      <c r="AE5" s="29">
        <v>341</v>
      </c>
      <c r="AF5" s="58">
        <v>86</v>
      </c>
      <c r="AG5" s="29">
        <v>94</v>
      </c>
      <c r="AH5" s="58">
        <v>245</v>
      </c>
      <c r="AI5" s="29">
        <v>131</v>
      </c>
      <c r="AJ5" s="29">
        <v>122</v>
      </c>
      <c r="AK5" s="29">
        <v>63</v>
      </c>
      <c r="AL5" s="58">
        <v>75</v>
      </c>
      <c r="AM5" s="29">
        <v>90</v>
      </c>
      <c r="AN5" s="29">
        <v>56</v>
      </c>
      <c r="AO5" s="29">
        <v>135</v>
      </c>
      <c r="AP5" s="29">
        <v>35</v>
      </c>
      <c r="AQ5" s="58">
        <v>108</v>
      </c>
      <c r="AR5" s="29">
        <v>144</v>
      </c>
      <c r="AS5" s="29">
        <v>61</v>
      </c>
      <c r="AT5" s="29">
        <v>60</v>
      </c>
      <c r="AU5" s="29">
        <v>24</v>
      </c>
      <c r="AV5" s="58">
        <v>198</v>
      </c>
      <c r="AW5" s="29">
        <v>145</v>
      </c>
      <c r="AX5" s="29">
        <v>39</v>
      </c>
      <c r="AY5" s="58">
        <v>210</v>
      </c>
      <c r="AZ5" s="68">
        <v>238</v>
      </c>
    </row>
    <row r="6" spans="1:52" ht="20" customHeight="1" x14ac:dyDescent="0.25">
      <c r="A6" s="88" t="s">
        <v>136</v>
      </c>
      <c r="B6" s="52">
        <v>0.32312687955162128</v>
      </c>
      <c r="C6" s="59">
        <v>0.34817969120049402</v>
      </c>
      <c r="D6" s="59">
        <v>0.30232929299916145</v>
      </c>
      <c r="E6" s="38">
        <v>0.36600929203692362</v>
      </c>
      <c r="F6" s="59">
        <v>0.33832089756795553</v>
      </c>
      <c r="G6" s="59">
        <v>0.38382002006018628</v>
      </c>
      <c r="H6" s="59">
        <v>0.23532942317925903</v>
      </c>
      <c r="I6" s="38">
        <v>0.24295755639344283</v>
      </c>
      <c r="J6" s="59">
        <v>0.37393118741051024</v>
      </c>
      <c r="K6" s="59">
        <v>0.36619110112250397</v>
      </c>
      <c r="L6" s="59">
        <v>0.27497009909604692</v>
      </c>
      <c r="M6" s="59">
        <v>0.27320092030728044</v>
      </c>
      <c r="N6" s="38">
        <v>0.32804971248728221</v>
      </c>
      <c r="O6" s="59">
        <v>0.39498586199024305</v>
      </c>
      <c r="P6" s="59">
        <v>0.22651690442459574</v>
      </c>
      <c r="Q6" s="59">
        <v>0.29951891430783917</v>
      </c>
      <c r="R6" s="59">
        <v>0.28526716230143467</v>
      </c>
      <c r="S6" s="59">
        <v>0.29330188130876972</v>
      </c>
      <c r="T6" s="59">
        <v>0.42864148336353985</v>
      </c>
      <c r="U6" s="59">
        <v>0.27189099510315529</v>
      </c>
      <c r="V6" s="59">
        <v>0.38367801025577508</v>
      </c>
      <c r="W6" s="38">
        <v>0.32312687955162128</v>
      </c>
      <c r="X6" s="59">
        <v>0</v>
      </c>
      <c r="Y6" s="38">
        <v>0.4250390131540554</v>
      </c>
      <c r="Z6" s="59">
        <v>0.2590173268888965</v>
      </c>
      <c r="AA6" s="38">
        <v>0.33668308208436898</v>
      </c>
      <c r="AB6" s="59">
        <v>0.37008226782329368</v>
      </c>
      <c r="AC6" s="59">
        <v>0.32582274184706639</v>
      </c>
      <c r="AD6" s="59">
        <v>0.52846750018522382</v>
      </c>
      <c r="AE6" s="59">
        <v>0.29680726843464211</v>
      </c>
      <c r="AF6" s="38">
        <v>0.4314981229749475</v>
      </c>
      <c r="AG6" s="59">
        <v>0.31041222385790262</v>
      </c>
      <c r="AH6" s="38">
        <v>0.32546010921146551</v>
      </c>
      <c r="AI6" s="59">
        <v>0.39049457264757065</v>
      </c>
      <c r="AJ6" s="59">
        <v>0.28111531137737356</v>
      </c>
      <c r="AK6" s="59">
        <v>0.25550294034869231</v>
      </c>
      <c r="AL6" s="38">
        <v>0.38029842390759705</v>
      </c>
      <c r="AM6" s="59">
        <v>0.42080472301408484</v>
      </c>
      <c r="AN6" s="59">
        <v>0.55008756705417194</v>
      </c>
      <c r="AO6" s="59">
        <v>0.21183791064214894</v>
      </c>
      <c r="AP6" s="59">
        <v>0.31582458523006685</v>
      </c>
      <c r="AQ6" s="38">
        <v>0.31488627554310705</v>
      </c>
      <c r="AR6" s="59">
        <v>0.3719161865929424</v>
      </c>
      <c r="AS6" s="59">
        <v>0.50283163008672571</v>
      </c>
      <c r="AT6" s="59">
        <v>0.21945331116840056</v>
      </c>
      <c r="AU6" s="59">
        <v>0.21999974130392605</v>
      </c>
      <c r="AV6" s="38">
        <v>0.33358134309495813</v>
      </c>
      <c r="AW6" s="59">
        <v>0.36811674256650123</v>
      </c>
      <c r="AX6" s="59">
        <v>0.54842486958869896</v>
      </c>
      <c r="AY6" s="38">
        <v>0.42618705609461655</v>
      </c>
      <c r="AZ6" s="52">
        <v>0.28602506222364688</v>
      </c>
    </row>
    <row r="7" spans="1:52" ht="20" customHeight="1" x14ac:dyDescent="0.25">
      <c r="A7" s="89"/>
      <c r="B7" s="53">
        <v>181</v>
      </c>
      <c r="C7" s="60">
        <v>89</v>
      </c>
      <c r="D7" s="60">
        <v>93</v>
      </c>
      <c r="E7" s="39">
        <v>27</v>
      </c>
      <c r="F7" s="60">
        <v>45</v>
      </c>
      <c r="G7" s="60">
        <v>66</v>
      </c>
      <c r="H7" s="60">
        <v>42</v>
      </c>
      <c r="I7" s="39">
        <v>8</v>
      </c>
      <c r="J7" s="60">
        <v>50</v>
      </c>
      <c r="K7" s="60">
        <v>59</v>
      </c>
      <c r="L7" s="60">
        <v>57</v>
      </c>
      <c r="M7" s="60">
        <v>6</v>
      </c>
      <c r="N7" s="39">
        <v>12</v>
      </c>
      <c r="O7" s="60">
        <v>29</v>
      </c>
      <c r="P7" s="60">
        <v>13</v>
      </c>
      <c r="Q7" s="60">
        <v>15</v>
      </c>
      <c r="R7" s="60">
        <v>16</v>
      </c>
      <c r="S7" s="60">
        <v>17</v>
      </c>
      <c r="T7" s="60">
        <v>27</v>
      </c>
      <c r="U7" s="60">
        <v>29</v>
      </c>
      <c r="V7" s="60">
        <v>23</v>
      </c>
      <c r="W7" s="39">
        <v>181</v>
      </c>
      <c r="X7" s="60">
        <v>0</v>
      </c>
      <c r="Y7" s="39">
        <v>44</v>
      </c>
      <c r="Z7" s="60">
        <v>20</v>
      </c>
      <c r="AA7" s="39">
        <v>13</v>
      </c>
      <c r="AB7" s="60">
        <v>40</v>
      </c>
      <c r="AC7" s="60">
        <v>31</v>
      </c>
      <c r="AD7" s="60">
        <v>11</v>
      </c>
      <c r="AE7" s="60">
        <v>101</v>
      </c>
      <c r="AF7" s="39">
        <v>37</v>
      </c>
      <c r="AG7" s="60">
        <v>29</v>
      </c>
      <c r="AH7" s="39">
        <v>80</v>
      </c>
      <c r="AI7" s="60">
        <v>51</v>
      </c>
      <c r="AJ7" s="60">
        <v>34</v>
      </c>
      <c r="AK7" s="60">
        <v>16</v>
      </c>
      <c r="AL7" s="39">
        <v>28</v>
      </c>
      <c r="AM7" s="60">
        <v>38</v>
      </c>
      <c r="AN7" s="60">
        <v>31</v>
      </c>
      <c r="AO7" s="60">
        <v>29</v>
      </c>
      <c r="AP7" s="60">
        <v>11</v>
      </c>
      <c r="AQ7" s="39">
        <v>34</v>
      </c>
      <c r="AR7" s="60">
        <v>54</v>
      </c>
      <c r="AS7" s="60">
        <v>31</v>
      </c>
      <c r="AT7" s="60">
        <v>13</v>
      </c>
      <c r="AU7" s="60">
        <v>5</v>
      </c>
      <c r="AV7" s="39">
        <v>66</v>
      </c>
      <c r="AW7" s="60">
        <v>54</v>
      </c>
      <c r="AX7" s="60">
        <v>21</v>
      </c>
      <c r="AY7" s="39">
        <v>90</v>
      </c>
      <c r="AZ7" s="53">
        <v>68</v>
      </c>
    </row>
    <row r="8" spans="1:52" ht="20" customHeight="1" x14ac:dyDescent="0.25">
      <c r="A8" s="90" t="s">
        <v>137</v>
      </c>
      <c r="B8" s="54">
        <v>0.28207740724401026</v>
      </c>
      <c r="C8" s="61">
        <v>0.2823133284016569</v>
      </c>
      <c r="D8" s="61">
        <v>0.28188155734243181</v>
      </c>
      <c r="E8" s="40">
        <v>0.28402040314040577</v>
      </c>
      <c r="F8" s="61">
        <v>0.30276402879451192</v>
      </c>
      <c r="G8" s="61">
        <v>0.2337711628416774</v>
      </c>
      <c r="H8" s="61">
        <v>0.3123862047212933</v>
      </c>
      <c r="I8" s="40">
        <v>0.28613055876257798</v>
      </c>
      <c r="J8" s="61">
        <v>0.32169306929959623</v>
      </c>
      <c r="K8" s="61">
        <v>0.20934497376148412</v>
      </c>
      <c r="L8" s="61">
        <v>0.30869999148436583</v>
      </c>
      <c r="M8" s="61">
        <v>0.31861197953365161</v>
      </c>
      <c r="N8" s="40">
        <v>0.25051863266776442</v>
      </c>
      <c r="O8" s="61">
        <v>0.26580413472456771</v>
      </c>
      <c r="P8" s="61">
        <v>0.36632878018365345</v>
      </c>
      <c r="Q8" s="61">
        <v>0.41339329525005092</v>
      </c>
      <c r="R8" s="61">
        <v>0.27688115469477853</v>
      </c>
      <c r="S8" s="61">
        <v>0.26401201365069432</v>
      </c>
      <c r="T8" s="61">
        <v>0.18178593748430727</v>
      </c>
      <c r="U8" s="61">
        <v>0.24085734286139274</v>
      </c>
      <c r="V8" s="61">
        <v>0.33525343241345285</v>
      </c>
      <c r="W8" s="40">
        <v>0.28207740724401026</v>
      </c>
      <c r="X8" s="61">
        <v>0</v>
      </c>
      <c r="Y8" s="40">
        <v>0.27377279491879863</v>
      </c>
      <c r="Z8" s="61">
        <v>0.35589741453169843</v>
      </c>
      <c r="AA8" s="40">
        <v>0.21608401178899006</v>
      </c>
      <c r="AB8" s="61">
        <v>0.31290776544170223</v>
      </c>
      <c r="AC8" s="61">
        <v>0.39638037000398391</v>
      </c>
      <c r="AD8" s="61">
        <v>0.11496192102456874</v>
      </c>
      <c r="AE8" s="61">
        <v>0.28363564141931891</v>
      </c>
      <c r="AF8" s="40">
        <v>0.27610992793594052</v>
      </c>
      <c r="AG8" s="61">
        <v>0.33733346092046884</v>
      </c>
      <c r="AH8" s="40">
        <v>0.30682755193557154</v>
      </c>
      <c r="AI8" s="61">
        <v>0.30896791190480583</v>
      </c>
      <c r="AJ8" s="61">
        <v>0.24969322367838942</v>
      </c>
      <c r="AK8" s="61">
        <v>0.19275527233912945</v>
      </c>
      <c r="AL8" s="40">
        <v>0.28698073849761324</v>
      </c>
      <c r="AM8" s="61">
        <v>0.26992419601018397</v>
      </c>
      <c r="AN8" s="61">
        <v>0.1655379651444116</v>
      </c>
      <c r="AO8" s="61">
        <v>0.29854033123549129</v>
      </c>
      <c r="AP8" s="61">
        <v>0.42174283955215025</v>
      </c>
      <c r="AQ8" s="40">
        <v>0.31244941975024987</v>
      </c>
      <c r="AR8" s="61">
        <v>0.28920729296163999</v>
      </c>
      <c r="AS8" s="61">
        <v>0.21685876579361552</v>
      </c>
      <c r="AT8" s="61">
        <v>0.24371338969225889</v>
      </c>
      <c r="AU8" s="61">
        <v>0.42873152566446282</v>
      </c>
      <c r="AV8" s="40">
        <v>0.32532084557545959</v>
      </c>
      <c r="AW8" s="61">
        <v>0.27826365539601744</v>
      </c>
      <c r="AX8" s="61">
        <v>0.1218013344936857</v>
      </c>
      <c r="AY8" s="40">
        <v>0.31767513982479439</v>
      </c>
      <c r="AZ8" s="54">
        <v>0.25344938174861681</v>
      </c>
    </row>
    <row r="9" spans="1:52" ht="20" customHeight="1" x14ac:dyDescent="0.25">
      <c r="A9" s="90"/>
      <c r="B9" s="55">
        <v>158</v>
      </c>
      <c r="C9" s="62">
        <v>72</v>
      </c>
      <c r="D9" s="62">
        <v>86</v>
      </c>
      <c r="E9" s="41">
        <v>21</v>
      </c>
      <c r="F9" s="62">
        <v>41</v>
      </c>
      <c r="G9" s="62">
        <v>40</v>
      </c>
      <c r="H9" s="62">
        <v>56</v>
      </c>
      <c r="I9" s="41">
        <v>10</v>
      </c>
      <c r="J9" s="62">
        <v>43</v>
      </c>
      <c r="K9" s="62">
        <v>34</v>
      </c>
      <c r="L9" s="62">
        <v>64</v>
      </c>
      <c r="M9" s="62">
        <v>7</v>
      </c>
      <c r="N9" s="41">
        <v>9</v>
      </c>
      <c r="O9" s="62">
        <v>20</v>
      </c>
      <c r="P9" s="62">
        <v>20</v>
      </c>
      <c r="Q9" s="62">
        <v>21</v>
      </c>
      <c r="R9" s="62">
        <v>15</v>
      </c>
      <c r="S9" s="62">
        <v>16</v>
      </c>
      <c r="T9" s="62">
        <v>12</v>
      </c>
      <c r="U9" s="62">
        <v>26</v>
      </c>
      <c r="V9" s="62">
        <v>20</v>
      </c>
      <c r="W9" s="41">
        <v>158</v>
      </c>
      <c r="X9" s="62">
        <v>0</v>
      </c>
      <c r="Y9" s="41">
        <v>28</v>
      </c>
      <c r="Z9" s="62">
        <v>28</v>
      </c>
      <c r="AA9" s="41">
        <v>8</v>
      </c>
      <c r="AB9" s="62">
        <v>34</v>
      </c>
      <c r="AC9" s="62">
        <v>38</v>
      </c>
      <c r="AD9" s="62">
        <v>2</v>
      </c>
      <c r="AE9" s="62">
        <v>97</v>
      </c>
      <c r="AF9" s="41">
        <v>24</v>
      </c>
      <c r="AG9" s="62">
        <v>32</v>
      </c>
      <c r="AH9" s="41">
        <v>75</v>
      </c>
      <c r="AI9" s="62">
        <v>40</v>
      </c>
      <c r="AJ9" s="62">
        <v>30</v>
      </c>
      <c r="AK9" s="62">
        <v>12</v>
      </c>
      <c r="AL9" s="41">
        <v>21</v>
      </c>
      <c r="AM9" s="62">
        <v>24</v>
      </c>
      <c r="AN9" s="62">
        <v>9</v>
      </c>
      <c r="AO9" s="62">
        <v>40</v>
      </c>
      <c r="AP9" s="62">
        <v>15</v>
      </c>
      <c r="AQ9" s="41">
        <v>34</v>
      </c>
      <c r="AR9" s="62">
        <v>42</v>
      </c>
      <c r="AS9" s="62">
        <v>13</v>
      </c>
      <c r="AT9" s="62">
        <v>15</v>
      </c>
      <c r="AU9" s="62">
        <v>10</v>
      </c>
      <c r="AV9" s="41">
        <v>64</v>
      </c>
      <c r="AW9" s="62">
        <v>40</v>
      </c>
      <c r="AX9" s="62">
        <v>5</v>
      </c>
      <c r="AY9" s="41">
        <v>67</v>
      </c>
      <c r="AZ9" s="55">
        <v>60</v>
      </c>
    </row>
    <row r="10" spans="1:52" ht="20" customHeight="1" x14ac:dyDescent="0.25">
      <c r="A10" s="89" t="s">
        <v>138</v>
      </c>
      <c r="B10" s="56">
        <v>0.20566580933658454</v>
      </c>
      <c r="C10" s="63">
        <v>0.22567457345754133</v>
      </c>
      <c r="D10" s="63">
        <v>0.18905553782511991</v>
      </c>
      <c r="E10" s="42">
        <v>0.13860025080331875</v>
      </c>
      <c r="F10" s="63">
        <v>0.18981632598207557</v>
      </c>
      <c r="G10" s="63">
        <v>0.22100199928102107</v>
      </c>
      <c r="H10" s="63">
        <v>0.23054306504028596</v>
      </c>
      <c r="I10" s="42">
        <v>0.23830951317771476</v>
      </c>
      <c r="J10" s="63">
        <v>0.1730870794944035</v>
      </c>
      <c r="K10" s="63">
        <v>0.21083260280114591</v>
      </c>
      <c r="L10" s="63">
        <v>0.20949032374007348</v>
      </c>
      <c r="M10" s="63">
        <v>0.27776768184555967</v>
      </c>
      <c r="N10" s="42">
        <v>0.26412349950921005</v>
      </c>
      <c r="O10" s="63">
        <v>0.19426254242441454</v>
      </c>
      <c r="P10" s="63">
        <v>0.15912143497113759</v>
      </c>
      <c r="Q10" s="63">
        <v>0.2248788436055876</v>
      </c>
      <c r="R10" s="63">
        <v>0.19361593717012096</v>
      </c>
      <c r="S10" s="63">
        <v>0.26565891977079903</v>
      </c>
      <c r="T10" s="63">
        <v>0.2218377212350322</v>
      </c>
      <c r="U10" s="63">
        <v>0.21759452370495883</v>
      </c>
      <c r="V10" s="63">
        <v>0.1242390079573156</v>
      </c>
      <c r="W10" s="42">
        <v>0.20566580933658454</v>
      </c>
      <c r="X10" s="63">
        <v>0</v>
      </c>
      <c r="Y10" s="42">
        <v>0.17602821139038724</v>
      </c>
      <c r="Z10" s="63">
        <v>0.13041284617882348</v>
      </c>
      <c r="AA10" s="42">
        <v>0.21937684259953497</v>
      </c>
      <c r="AB10" s="63">
        <v>0.19346144507315194</v>
      </c>
      <c r="AC10" s="63">
        <v>9.8523252669569669E-2</v>
      </c>
      <c r="AD10" s="63">
        <v>3.6764124600670023E-2</v>
      </c>
      <c r="AE10" s="63">
        <v>0.23365417890914728</v>
      </c>
      <c r="AF10" s="42">
        <v>0.14146545637839891</v>
      </c>
      <c r="AG10" s="63">
        <v>0.18205343600260235</v>
      </c>
      <c r="AH10" s="42">
        <v>0.18602732652989423</v>
      </c>
      <c r="AI10" s="63">
        <v>0.19536675519870872</v>
      </c>
      <c r="AJ10" s="63">
        <v>0.22036239877336952</v>
      </c>
      <c r="AK10" s="63">
        <v>0.27486459726252355</v>
      </c>
      <c r="AL10" s="42">
        <v>0.13506639594530426</v>
      </c>
      <c r="AM10" s="63">
        <v>0.16567370056111652</v>
      </c>
      <c r="AN10" s="63">
        <v>0.13929948344119358</v>
      </c>
      <c r="AO10" s="63">
        <v>0.25930791299023148</v>
      </c>
      <c r="AP10" s="63">
        <v>0.15083224630418596</v>
      </c>
      <c r="AQ10" s="42">
        <v>0.1773101057871829</v>
      </c>
      <c r="AR10" s="63">
        <v>0.19306030312676253</v>
      </c>
      <c r="AS10" s="63">
        <v>0.13735626612630494</v>
      </c>
      <c r="AT10" s="63">
        <v>0.21351439111892748</v>
      </c>
      <c r="AU10" s="63">
        <v>0.2250999833594399</v>
      </c>
      <c r="AV10" s="42">
        <v>0.16355668751099028</v>
      </c>
      <c r="AW10" s="63">
        <v>0.19383232112788062</v>
      </c>
      <c r="AX10" s="63">
        <v>0.12716407243784969</v>
      </c>
      <c r="AY10" s="42">
        <v>0.16378314882263062</v>
      </c>
      <c r="AZ10" s="56">
        <v>0.20100017186632274</v>
      </c>
    </row>
    <row r="11" spans="1:52" ht="20" customHeight="1" x14ac:dyDescent="0.25">
      <c r="A11" s="89"/>
      <c r="B11" s="53">
        <v>115</v>
      </c>
      <c r="C11" s="60">
        <v>57</v>
      </c>
      <c r="D11" s="60">
        <v>58</v>
      </c>
      <c r="E11" s="39">
        <v>10</v>
      </c>
      <c r="F11" s="60">
        <v>26</v>
      </c>
      <c r="G11" s="60">
        <v>38</v>
      </c>
      <c r="H11" s="60">
        <v>41</v>
      </c>
      <c r="I11" s="39">
        <v>8</v>
      </c>
      <c r="J11" s="60">
        <v>23</v>
      </c>
      <c r="K11" s="60">
        <v>34</v>
      </c>
      <c r="L11" s="60">
        <v>43</v>
      </c>
      <c r="M11" s="60">
        <v>6</v>
      </c>
      <c r="N11" s="39">
        <v>10</v>
      </c>
      <c r="O11" s="60">
        <v>14</v>
      </c>
      <c r="P11" s="60">
        <v>9</v>
      </c>
      <c r="Q11" s="60">
        <v>11</v>
      </c>
      <c r="R11" s="60">
        <v>11</v>
      </c>
      <c r="S11" s="60">
        <v>16</v>
      </c>
      <c r="T11" s="60">
        <v>14</v>
      </c>
      <c r="U11" s="60">
        <v>23</v>
      </c>
      <c r="V11" s="60">
        <v>7</v>
      </c>
      <c r="W11" s="39">
        <v>115</v>
      </c>
      <c r="X11" s="60">
        <v>0</v>
      </c>
      <c r="Y11" s="39">
        <v>18</v>
      </c>
      <c r="Z11" s="60">
        <v>10</v>
      </c>
      <c r="AA11" s="39">
        <v>9</v>
      </c>
      <c r="AB11" s="60">
        <v>21</v>
      </c>
      <c r="AC11" s="60">
        <v>9</v>
      </c>
      <c r="AD11" s="60">
        <v>1</v>
      </c>
      <c r="AE11" s="60">
        <v>80</v>
      </c>
      <c r="AF11" s="39">
        <v>12</v>
      </c>
      <c r="AG11" s="60">
        <v>17</v>
      </c>
      <c r="AH11" s="39">
        <v>46</v>
      </c>
      <c r="AI11" s="60">
        <v>26</v>
      </c>
      <c r="AJ11" s="60">
        <v>27</v>
      </c>
      <c r="AK11" s="60">
        <v>17</v>
      </c>
      <c r="AL11" s="39">
        <v>10</v>
      </c>
      <c r="AM11" s="60">
        <v>15</v>
      </c>
      <c r="AN11" s="60">
        <v>8</v>
      </c>
      <c r="AO11" s="60">
        <v>35</v>
      </c>
      <c r="AP11" s="60">
        <v>5</v>
      </c>
      <c r="AQ11" s="39">
        <v>19</v>
      </c>
      <c r="AR11" s="60">
        <v>28</v>
      </c>
      <c r="AS11" s="60">
        <v>8</v>
      </c>
      <c r="AT11" s="60">
        <v>13</v>
      </c>
      <c r="AU11" s="60">
        <v>5</v>
      </c>
      <c r="AV11" s="39">
        <v>32</v>
      </c>
      <c r="AW11" s="60">
        <v>28</v>
      </c>
      <c r="AX11" s="60">
        <v>5</v>
      </c>
      <c r="AY11" s="39">
        <v>34</v>
      </c>
      <c r="AZ11" s="53">
        <v>48</v>
      </c>
    </row>
    <row r="12" spans="1:52" ht="20" customHeight="1" x14ac:dyDescent="0.25">
      <c r="A12" s="90" t="s">
        <v>139</v>
      </c>
      <c r="B12" s="54">
        <v>9.0223028567167435E-2</v>
      </c>
      <c r="C12" s="61">
        <v>5.6652552965150552E-2</v>
      </c>
      <c r="D12" s="61">
        <v>0.11809155213751982</v>
      </c>
      <c r="E12" s="40">
        <v>0.1342699581846318</v>
      </c>
      <c r="F12" s="61">
        <v>5.6642392245248467E-2</v>
      </c>
      <c r="G12" s="61">
        <v>9.4391462495597184E-2</v>
      </c>
      <c r="H12" s="61">
        <v>9.3178970769067213E-2</v>
      </c>
      <c r="I12" s="40">
        <v>0.11794160919128477</v>
      </c>
      <c r="J12" s="61">
        <v>7.2221896889784726E-2</v>
      </c>
      <c r="K12" s="61">
        <v>0.12097209841709969</v>
      </c>
      <c r="L12" s="61">
        <v>7.708396616514035E-2</v>
      </c>
      <c r="M12" s="61">
        <v>5.5103801551661134E-2</v>
      </c>
      <c r="N12" s="40">
        <v>5.6195813854548582E-2</v>
      </c>
      <c r="O12" s="61">
        <v>7.2558523996582747E-2</v>
      </c>
      <c r="P12" s="61">
        <v>0.16784458405874148</v>
      </c>
      <c r="Q12" s="61">
        <v>1.6888709892831155E-2</v>
      </c>
      <c r="R12" s="61">
        <v>5.645829757801011E-2</v>
      </c>
      <c r="S12" s="61">
        <v>8.2889366804938955E-2</v>
      </c>
      <c r="T12" s="61">
        <v>9.8225079158187609E-2</v>
      </c>
      <c r="U12" s="61">
        <v>0.10913247861701493</v>
      </c>
      <c r="V12" s="61">
        <v>0.11840301888935549</v>
      </c>
      <c r="W12" s="40">
        <v>9.0223028567167435E-2</v>
      </c>
      <c r="X12" s="61">
        <v>0</v>
      </c>
      <c r="Y12" s="40">
        <v>7.8079643112063113E-2</v>
      </c>
      <c r="Z12" s="61">
        <v>0.12874454048555747</v>
      </c>
      <c r="AA12" s="40">
        <v>0.14792443981788733</v>
      </c>
      <c r="AB12" s="61">
        <v>6.0787844183546672E-2</v>
      </c>
      <c r="AC12" s="61">
        <v>9.3264840283368872E-2</v>
      </c>
      <c r="AD12" s="61">
        <v>0.27810724690585564</v>
      </c>
      <c r="AE12" s="61">
        <v>7.5886488563536914E-2</v>
      </c>
      <c r="AF12" s="40">
        <v>6.7430040005945047E-2</v>
      </c>
      <c r="AG12" s="61">
        <v>9.8865748531670072E-2</v>
      </c>
      <c r="AH12" s="40">
        <v>0.10516512887249432</v>
      </c>
      <c r="AI12" s="61">
        <v>5.7660808733768346E-2</v>
      </c>
      <c r="AJ12" s="61">
        <v>5.6077269310196388E-2</v>
      </c>
      <c r="AK12" s="61">
        <v>0.16537890251084891</v>
      </c>
      <c r="AL12" s="40">
        <v>9.699372236993882E-2</v>
      </c>
      <c r="AM12" s="61">
        <v>7.4670411166489259E-2</v>
      </c>
      <c r="AN12" s="61">
        <v>0.11675795480088726</v>
      </c>
      <c r="AO12" s="61">
        <v>8.8140258992488382E-2</v>
      </c>
      <c r="AP12" s="61">
        <v>7.019452885165911E-2</v>
      </c>
      <c r="AQ12" s="40">
        <v>9.7936186817716278E-2</v>
      </c>
      <c r="AR12" s="61">
        <v>7.5379710029127092E-2</v>
      </c>
      <c r="AS12" s="61">
        <v>7.2276021324553227E-2</v>
      </c>
      <c r="AT12" s="61">
        <v>0.15454664131247298</v>
      </c>
      <c r="AU12" s="61">
        <v>0.10119107527363179</v>
      </c>
      <c r="AV12" s="40">
        <v>8.7760009757758772E-2</v>
      </c>
      <c r="AW12" s="61">
        <v>7.3317521171251385E-2</v>
      </c>
      <c r="AX12" s="61">
        <v>0.11447448122621937</v>
      </c>
      <c r="AY12" s="40">
        <v>4.3613660943994041E-2</v>
      </c>
      <c r="AZ12" s="54">
        <v>0.12953218945891146</v>
      </c>
    </row>
    <row r="13" spans="1:52" ht="20" customHeight="1" x14ac:dyDescent="0.25">
      <c r="A13" s="90"/>
      <c r="B13" s="55">
        <v>51</v>
      </c>
      <c r="C13" s="62">
        <v>14</v>
      </c>
      <c r="D13" s="62">
        <v>36</v>
      </c>
      <c r="E13" s="41">
        <v>10</v>
      </c>
      <c r="F13" s="62">
        <v>8</v>
      </c>
      <c r="G13" s="62">
        <v>16</v>
      </c>
      <c r="H13" s="62">
        <v>17</v>
      </c>
      <c r="I13" s="41">
        <v>4</v>
      </c>
      <c r="J13" s="62">
        <v>10</v>
      </c>
      <c r="K13" s="62">
        <v>20</v>
      </c>
      <c r="L13" s="62">
        <v>16</v>
      </c>
      <c r="M13" s="62">
        <v>1</v>
      </c>
      <c r="N13" s="41">
        <v>2</v>
      </c>
      <c r="O13" s="62">
        <v>5</v>
      </c>
      <c r="P13" s="62">
        <v>9</v>
      </c>
      <c r="Q13" s="62">
        <v>1</v>
      </c>
      <c r="R13" s="62">
        <v>3</v>
      </c>
      <c r="S13" s="62">
        <v>5</v>
      </c>
      <c r="T13" s="62">
        <v>6</v>
      </c>
      <c r="U13" s="62">
        <v>12</v>
      </c>
      <c r="V13" s="62">
        <v>7</v>
      </c>
      <c r="W13" s="41">
        <v>51</v>
      </c>
      <c r="X13" s="62">
        <v>0</v>
      </c>
      <c r="Y13" s="41">
        <v>8</v>
      </c>
      <c r="Z13" s="62">
        <v>10</v>
      </c>
      <c r="AA13" s="41">
        <v>6</v>
      </c>
      <c r="AB13" s="62">
        <v>7</v>
      </c>
      <c r="AC13" s="62">
        <v>9</v>
      </c>
      <c r="AD13" s="62">
        <v>6</v>
      </c>
      <c r="AE13" s="62">
        <v>26</v>
      </c>
      <c r="AF13" s="41">
        <v>6</v>
      </c>
      <c r="AG13" s="62">
        <v>9</v>
      </c>
      <c r="AH13" s="41">
        <v>26</v>
      </c>
      <c r="AI13" s="62">
        <v>8</v>
      </c>
      <c r="AJ13" s="62">
        <v>7</v>
      </c>
      <c r="AK13" s="62">
        <v>10</v>
      </c>
      <c r="AL13" s="41">
        <v>7</v>
      </c>
      <c r="AM13" s="62">
        <v>7</v>
      </c>
      <c r="AN13" s="62">
        <v>7</v>
      </c>
      <c r="AO13" s="62">
        <v>12</v>
      </c>
      <c r="AP13" s="62">
        <v>2</v>
      </c>
      <c r="AQ13" s="41">
        <v>11</v>
      </c>
      <c r="AR13" s="62">
        <v>11</v>
      </c>
      <c r="AS13" s="62">
        <v>4</v>
      </c>
      <c r="AT13" s="62">
        <v>9</v>
      </c>
      <c r="AU13" s="62">
        <v>2</v>
      </c>
      <c r="AV13" s="41">
        <v>17</v>
      </c>
      <c r="AW13" s="62">
        <v>11</v>
      </c>
      <c r="AX13" s="62">
        <v>4</v>
      </c>
      <c r="AY13" s="41">
        <v>9</v>
      </c>
      <c r="AZ13" s="55">
        <v>31</v>
      </c>
    </row>
    <row r="14" spans="1:52" ht="20" customHeight="1" x14ac:dyDescent="0.25">
      <c r="A14" s="89" t="s">
        <v>140</v>
      </c>
      <c r="B14" s="56">
        <v>4.1424369552529434E-2</v>
      </c>
      <c r="C14" s="63">
        <v>4.0066575805423776E-2</v>
      </c>
      <c r="D14" s="63">
        <v>4.2551541758651508E-2</v>
      </c>
      <c r="E14" s="42">
        <v>3.8961572964688447E-2</v>
      </c>
      <c r="F14" s="63">
        <v>5.322537265899472E-2</v>
      </c>
      <c r="G14" s="63">
        <v>3.0700152035488818E-2</v>
      </c>
      <c r="H14" s="63">
        <v>4.3936416670332087E-2</v>
      </c>
      <c r="I14" s="42">
        <v>3.1900135489227495E-2</v>
      </c>
      <c r="J14" s="63">
        <v>3.3854003035221354E-2</v>
      </c>
      <c r="K14" s="63">
        <v>4.7636863334506466E-2</v>
      </c>
      <c r="L14" s="63">
        <v>4.3343103898699893E-2</v>
      </c>
      <c r="M14" s="63">
        <v>3.8772563004658533E-2</v>
      </c>
      <c r="N14" s="42">
        <v>2.4949923407337374E-2</v>
      </c>
      <c r="O14" s="63">
        <v>2.0412678769585666E-2</v>
      </c>
      <c r="P14" s="63">
        <v>2.5620775802803881E-2</v>
      </c>
      <c r="Q14" s="63">
        <v>0</v>
      </c>
      <c r="R14" s="63">
        <v>0.13268875359270557</v>
      </c>
      <c r="S14" s="63">
        <v>3.8398228980274847E-2</v>
      </c>
      <c r="T14" s="63">
        <v>4.7053139007487248E-2</v>
      </c>
      <c r="U14" s="63">
        <v>5.0683309083731712E-2</v>
      </c>
      <c r="V14" s="63">
        <v>2.4526680247046295E-2</v>
      </c>
      <c r="W14" s="42">
        <v>4.1424369552529434E-2</v>
      </c>
      <c r="X14" s="63">
        <v>0</v>
      </c>
      <c r="Y14" s="42">
        <v>3.1779311888927804E-2</v>
      </c>
      <c r="Z14" s="63">
        <v>6.6676156774746254E-2</v>
      </c>
      <c r="AA14" s="42">
        <v>3.8995321148808666E-2</v>
      </c>
      <c r="AB14" s="63">
        <v>3.8144940083599879E-2</v>
      </c>
      <c r="AC14" s="63">
        <v>5.1286151903038209E-2</v>
      </c>
      <c r="AD14" s="63">
        <v>0</v>
      </c>
      <c r="AE14" s="63">
        <v>3.8579998362677649E-2</v>
      </c>
      <c r="AF14" s="42">
        <v>4.502789938699988E-2</v>
      </c>
      <c r="AG14" s="63">
        <v>4.9275285076808277E-2</v>
      </c>
      <c r="AH14" s="42">
        <v>4.1004184992327407E-2</v>
      </c>
      <c r="AI14" s="63">
        <v>3.0808439446153951E-2</v>
      </c>
      <c r="AJ14" s="63">
        <v>6.0182826179009663E-2</v>
      </c>
      <c r="AK14" s="63">
        <v>2.8923564392188527E-2</v>
      </c>
      <c r="AL14" s="42">
        <v>5.5388503535250475E-2</v>
      </c>
      <c r="AM14" s="63">
        <v>5.4217550424920678E-2</v>
      </c>
      <c r="AN14" s="63">
        <v>0</v>
      </c>
      <c r="AO14" s="63">
        <v>6.1293839331647046E-2</v>
      </c>
      <c r="AP14" s="63">
        <v>0</v>
      </c>
      <c r="AQ14" s="42">
        <v>4.6170450820701828E-2</v>
      </c>
      <c r="AR14" s="63">
        <v>3.8023711278738374E-2</v>
      </c>
      <c r="AS14" s="63">
        <v>0</v>
      </c>
      <c r="AT14" s="63">
        <v>6.5459649326479713E-2</v>
      </c>
      <c r="AU14" s="63">
        <v>0</v>
      </c>
      <c r="AV14" s="42">
        <v>5.1115711962412241E-2</v>
      </c>
      <c r="AW14" s="63">
        <v>5.5946442522880446E-2</v>
      </c>
      <c r="AX14" s="63">
        <v>0</v>
      </c>
      <c r="AY14" s="42">
        <v>2.2196839826175312E-2</v>
      </c>
      <c r="AZ14" s="56">
        <v>6.6651553208434064E-2</v>
      </c>
    </row>
    <row r="15" spans="1:52" ht="20" customHeight="1" x14ac:dyDescent="0.25">
      <c r="A15" s="89"/>
      <c r="B15" s="53">
        <v>23</v>
      </c>
      <c r="C15" s="60">
        <v>10</v>
      </c>
      <c r="D15" s="60">
        <v>13</v>
      </c>
      <c r="E15" s="39">
        <v>3</v>
      </c>
      <c r="F15" s="60">
        <v>7</v>
      </c>
      <c r="G15" s="60">
        <v>5</v>
      </c>
      <c r="H15" s="60">
        <v>8</v>
      </c>
      <c r="I15" s="39">
        <v>1</v>
      </c>
      <c r="J15" s="60">
        <v>5</v>
      </c>
      <c r="K15" s="60">
        <v>8</v>
      </c>
      <c r="L15" s="60">
        <v>9</v>
      </c>
      <c r="M15" s="60">
        <v>1</v>
      </c>
      <c r="N15" s="39">
        <v>1</v>
      </c>
      <c r="O15" s="60">
        <v>2</v>
      </c>
      <c r="P15" s="60">
        <v>1</v>
      </c>
      <c r="Q15" s="60">
        <v>0</v>
      </c>
      <c r="R15" s="60">
        <v>7</v>
      </c>
      <c r="S15" s="60">
        <v>2</v>
      </c>
      <c r="T15" s="60">
        <v>3</v>
      </c>
      <c r="U15" s="60">
        <v>5</v>
      </c>
      <c r="V15" s="60">
        <v>1</v>
      </c>
      <c r="W15" s="39">
        <v>23</v>
      </c>
      <c r="X15" s="60">
        <v>0</v>
      </c>
      <c r="Y15" s="39">
        <v>3</v>
      </c>
      <c r="Z15" s="60">
        <v>5</v>
      </c>
      <c r="AA15" s="39">
        <v>2</v>
      </c>
      <c r="AB15" s="60">
        <v>4</v>
      </c>
      <c r="AC15" s="60">
        <v>5</v>
      </c>
      <c r="AD15" s="60">
        <v>0</v>
      </c>
      <c r="AE15" s="60">
        <v>13</v>
      </c>
      <c r="AF15" s="39">
        <v>4</v>
      </c>
      <c r="AG15" s="60">
        <v>5</v>
      </c>
      <c r="AH15" s="39">
        <v>10</v>
      </c>
      <c r="AI15" s="60">
        <v>4</v>
      </c>
      <c r="AJ15" s="60">
        <v>7</v>
      </c>
      <c r="AK15" s="60">
        <v>2</v>
      </c>
      <c r="AL15" s="39">
        <v>4</v>
      </c>
      <c r="AM15" s="60">
        <v>5</v>
      </c>
      <c r="AN15" s="60">
        <v>0</v>
      </c>
      <c r="AO15" s="60">
        <v>8</v>
      </c>
      <c r="AP15" s="60">
        <v>0</v>
      </c>
      <c r="AQ15" s="39">
        <v>5</v>
      </c>
      <c r="AR15" s="60">
        <v>5</v>
      </c>
      <c r="AS15" s="60">
        <v>0</v>
      </c>
      <c r="AT15" s="60">
        <v>4</v>
      </c>
      <c r="AU15" s="60">
        <v>0</v>
      </c>
      <c r="AV15" s="39">
        <v>10</v>
      </c>
      <c r="AW15" s="60">
        <v>8</v>
      </c>
      <c r="AX15" s="60">
        <v>0</v>
      </c>
      <c r="AY15" s="39">
        <v>5</v>
      </c>
      <c r="AZ15" s="53">
        <v>16</v>
      </c>
    </row>
    <row r="16" spans="1:52" ht="20" customHeight="1" x14ac:dyDescent="0.25">
      <c r="A16" s="90" t="s">
        <v>141</v>
      </c>
      <c r="B16" s="54">
        <v>5.748250574808602E-2</v>
      </c>
      <c r="C16" s="61">
        <v>4.7113278169733028E-2</v>
      </c>
      <c r="D16" s="61">
        <v>6.6090517937115581E-2</v>
      </c>
      <c r="E16" s="40">
        <v>3.8138522870031388E-2</v>
      </c>
      <c r="F16" s="61">
        <v>5.9230982751213093E-2</v>
      </c>
      <c r="G16" s="61">
        <v>3.6315203286029329E-2</v>
      </c>
      <c r="H16" s="61">
        <v>8.4625919619762763E-2</v>
      </c>
      <c r="I16" s="40">
        <v>8.2760626985752234E-2</v>
      </c>
      <c r="J16" s="61">
        <v>2.521276387048332E-2</v>
      </c>
      <c r="K16" s="61">
        <v>4.50223605632602E-2</v>
      </c>
      <c r="L16" s="61">
        <v>8.6412515615673549E-2</v>
      </c>
      <c r="M16" s="61">
        <v>3.654305375718854E-2</v>
      </c>
      <c r="N16" s="40">
        <v>7.6162418073857416E-2</v>
      </c>
      <c r="O16" s="61">
        <v>5.1976258094606528E-2</v>
      </c>
      <c r="P16" s="61">
        <v>5.4567520559068071E-2</v>
      </c>
      <c r="Q16" s="61">
        <v>4.5320236943691056E-2</v>
      </c>
      <c r="R16" s="61">
        <v>5.5088694662950369E-2</v>
      </c>
      <c r="S16" s="61">
        <v>5.5739589484522852E-2</v>
      </c>
      <c r="T16" s="61">
        <v>2.2456639751445601E-2</v>
      </c>
      <c r="U16" s="61">
        <v>0.10984135062974612</v>
      </c>
      <c r="V16" s="61">
        <v>1.3899850237054439E-2</v>
      </c>
      <c r="W16" s="40">
        <v>5.748250574808602E-2</v>
      </c>
      <c r="X16" s="61">
        <v>0</v>
      </c>
      <c r="Y16" s="40">
        <v>1.5301025535767603E-2</v>
      </c>
      <c r="Z16" s="61">
        <v>5.9251715140277467E-2</v>
      </c>
      <c r="AA16" s="40">
        <v>4.0936302560410073E-2</v>
      </c>
      <c r="AB16" s="61">
        <v>2.4615737394705333E-2</v>
      </c>
      <c r="AC16" s="61">
        <v>3.4722643292972637E-2</v>
      </c>
      <c r="AD16" s="61">
        <v>4.1699207283682031E-2</v>
      </c>
      <c r="AE16" s="61">
        <v>7.143642431067676E-2</v>
      </c>
      <c r="AF16" s="40">
        <v>3.8468553317767634E-2</v>
      </c>
      <c r="AG16" s="61">
        <v>2.2059845610547558E-2</v>
      </c>
      <c r="AH16" s="40">
        <v>3.5515698458247556E-2</v>
      </c>
      <c r="AI16" s="61">
        <v>1.6701512068991901E-2</v>
      </c>
      <c r="AJ16" s="61">
        <v>0.13256897068166165</v>
      </c>
      <c r="AK16" s="61">
        <v>8.2574723146616916E-2</v>
      </c>
      <c r="AL16" s="40">
        <v>4.5272215744296053E-2</v>
      </c>
      <c r="AM16" s="61">
        <v>1.470941882320465E-2</v>
      </c>
      <c r="AN16" s="61">
        <v>2.8317029559335651E-2</v>
      </c>
      <c r="AO16" s="61">
        <v>8.0879746807992398E-2</v>
      </c>
      <c r="AP16" s="61">
        <v>4.1405800061938142E-2</v>
      </c>
      <c r="AQ16" s="40">
        <v>5.1247561281042048E-2</v>
      </c>
      <c r="AR16" s="61">
        <v>3.241279601078989E-2</v>
      </c>
      <c r="AS16" s="61">
        <v>7.0677316668800422E-2</v>
      </c>
      <c r="AT16" s="61">
        <v>0.10331261738146071</v>
      </c>
      <c r="AU16" s="61">
        <v>2.4977674398539148E-2</v>
      </c>
      <c r="AV16" s="40">
        <v>3.8665402098420898E-2</v>
      </c>
      <c r="AW16" s="61">
        <v>3.0523317215469161E-2</v>
      </c>
      <c r="AX16" s="61">
        <v>8.8135242253546145E-2</v>
      </c>
      <c r="AY16" s="40">
        <v>2.6544154487789729E-2</v>
      </c>
      <c r="AZ16" s="54">
        <v>6.3341641494067721E-2</v>
      </c>
    </row>
    <row r="17" spans="1:52" ht="20" customHeight="1" x14ac:dyDescent="0.25">
      <c r="A17" s="90"/>
      <c r="B17" s="55">
        <v>32</v>
      </c>
      <c r="C17" s="62">
        <v>12</v>
      </c>
      <c r="D17" s="62">
        <v>20</v>
      </c>
      <c r="E17" s="41">
        <v>3</v>
      </c>
      <c r="F17" s="62">
        <v>8</v>
      </c>
      <c r="G17" s="62">
        <v>6</v>
      </c>
      <c r="H17" s="62">
        <v>15</v>
      </c>
      <c r="I17" s="41">
        <v>3</v>
      </c>
      <c r="J17" s="62">
        <v>3</v>
      </c>
      <c r="K17" s="62">
        <v>7</v>
      </c>
      <c r="L17" s="62">
        <v>18</v>
      </c>
      <c r="M17" s="62">
        <v>1</v>
      </c>
      <c r="N17" s="41">
        <v>3</v>
      </c>
      <c r="O17" s="62">
        <v>4</v>
      </c>
      <c r="P17" s="62">
        <v>3</v>
      </c>
      <c r="Q17" s="62">
        <v>2</v>
      </c>
      <c r="R17" s="62">
        <v>3</v>
      </c>
      <c r="S17" s="62">
        <v>3</v>
      </c>
      <c r="T17" s="62">
        <v>1</v>
      </c>
      <c r="U17" s="62">
        <v>12</v>
      </c>
      <c r="V17" s="62">
        <v>1</v>
      </c>
      <c r="W17" s="41">
        <v>32</v>
      </c>
      <c r="X17" s="62">
        <v>0</v>
      </c>
      <c r="Y17" s="41">
        <v>2</v>
      </c>
      <c r="Z17" s="62">
        <v>5</v>
      </c>
      <c r="AA17" s="41">
        <v>2</v>
      </c>
      <c r="AB17" s="62">
        <v>3</v>
      </c>
      <c r="AC17" s="62">
        <v>3</v>
      </c>
      <c r="AD17" s="62">
        <v>1</v>
      </c>
      <c r="AE17" s="62">
        <v>24</v>
      </c>
      <c r="AF17" s="41">
        <v>3</v>
      </c>
      <c r="AG17" s="62">
        <v>2</v>
      </c>
      <c r="AH17" s="41">
        <v>9</v>
      </c>
      <c r="AI17" s="62">
        <v>2</v>
      </c>
      <c r="AJ17" s="62">
        <v>16</v>
      </c>
      <c r="AK17" s="62">
        <v>5</v>
      </c>
      <c r="AL17" s="41">
        <v>3</v>
      </c>
      <c r="AM17" s="62">
        <v>1</v>
      </c>
      <c r="AN17" s="62">
        <v>2</v>
      </c>
      <c r="AO17" s="62">
        <v>11</v>
      </c>
      <c r="AP17" s="62">
        <v>1</v>
      </c>
      <c r="AQ17" s="41">
        <v>6</v>
      </c>
      <c r="AR17" s="62">
        <v>5</v>
      </c>
      <c r="AS17" s="62">
        <v>4</v>
      </c>
      <c r="AT17" s="62">
        <v>6</v>
      </c>
      <c r="AU17" s="62">
        <v>1</v>
      </c>
      <c r="AV17" s="41">
        <v>8</v>
      </c>
      <c r="AW17" s="62">
        <v>4</v>
      </c>
      <c r="AX17" s="62">
        <v>3</v>
      </c>
      <c r="AY17" s="41">
        <v>6</v>
      </c>
      <c r="AZ17" s="55">
        <v>15</v>
      </c>
    </row>
    <row r="18" spans="1:52" ht="20" customHeight="1" x14ac:dyDescent="0.25">
      <c r="A18" s="89" t="s">
        <v>142</v>
      </c>
      <c r="B18" s="56">
        <v>0.60520428679563154</v>
      </c>
      <c r="C18" s="63">
        <v>0.63049301960215065</v>
      </c>
      <c r="D18" s="63">
        <v>0.5842108503415927</v>
      </c>
      <c r="E18" s="42">
        <v>0.65002969517732945</v>
      </c>
      <c r="F18" s="63">
        <v>0.64108492636246805</v>
      </c>
      <c r="G18" s="63">
        <v>0.61759118290186354</v>
      </c>
      <c r="H18" s="63">
        <v>0.54771562790055228</v>
      </c>
      <c r="I18" s="42">
        <v>0.52908811515602083</v>
      </c>
      <c r="J18" s="63">
        <v>0.69562425671010719</v>
      </c>
      <c r="K18" s="63">
        <v>0.57553607488398795</v>
      </c>
      <c r="L18" s="63">
        <v>0.58367009058041264</v>
      </c>
      <c r="M18" s="63">
        <v>0.59181289984093211</v>
      </c>
      <c r="N18" s="42">
        <v>0.57856834515504663</v>
      </c>
      <c r="O18" s="63">
        <v>0.66078999671481076</v>
      </c>
      <c r="P18" s="63">
        <v>0.59284568460824916</v>
      </c>
      <c r="Q18" s="63">
        <v>0.71291220955789003</v>
      </c>
      <c r="R18" s="63">
        <v>0.56214831699621315</v>
      </c>
      <c r="S18" s="63">
        <v>0.55731389495946404</v>
      </c>
      <c r="T18" s="63">
        <v>0.61042742084784729</v>
      </c>
      <c r="U18" s="63">
        <v>0.51274833796454811</v>
      </c>
      <c r="V18" s="63">
        <v>0.71893144266922793</v>
      </c>
      <c r="W18" s="42">
        <v>0.60520428679563154</v>
      </c>
      <c r="X18" s="63">
        <v>0</v>
      </c>
      <c r="Y18" s="42">
        <v>0.69881180807285415</v>
      </c>
      <c r="Z18" s="63">
        <v>0.61491474142059477</v>
      </c>
      <c r="AA18" s="42">
        <v>0.55276709387335876</v>
      </c>
      <c r="AB18" s="63">
        <v>0.68299003326499641</v>
      </c>
      <c r="AC18" s="63">
        <v>0.72220311185105013</v>
      </c>
      <c r="AD18" s="63">
        <v>0.64342942120979263</v>
      </c>
      <c r="AE18" s="63">
        <v>0.58044290985396074</v>
      </c>
      <c r="AF18" s="42">
        <v>0.70760805091088785</v>
      </c>
      <c r="AG18" s="63">
        <v>0.64774568477837169</v>
      </c>
      <c r="AH18" s="42">
        <v>0.63228766114703638</v>
      </c>
      <c r="AI18" s="63">
        <v>0.69946248455237681</v>
      </c>
      <c r="AJ18" s="63">
        <v>0.5308085350557632</v>
      </c>
      <c r="AK18" s="63">
        <v>0.4482582126878219</v>
      </c>
      <c r="AL18" s="42">
        <v>0.66727916240521024</v>
      </c>
      <c r="AM18" s="63">
        <v>0.69072891902426903</v>
      </c>
      <c r="AN18" s="63">
        <v>0.7156255321985836</v>
      </c>
      <c r="AO18" s="63">
        <v>0.51037824187764014</v>
      </c>
      <c r="AP18" s="63">
        <v>0.73756742478221693</v>
      </c>
      <c r="AQ18" s="42">
        <v>0.62733569529335664</v>
      </c>
      <c r="AR18" s="63">
        <v>0.6611234795545825</v>
      </c>
      <c r="AS18" s="63">
        <v>0.71969039588034134</v>
      </c>
      <c r="AT18" s="63">
        <v>0.46316670086065947</v>
      </c>
      <c r="AU18" s="63">
        <v>0.6487312669683889</v>
      </c>
      <c r="AV18" s="42">
        <v>0.65890218867041739</v>
      </c>
      <c r="AW18" s="63">
        <v>0.64638039796251889</v>
      </c>
      <c r="AX18" s="63">
        <v>0.67022620408238498</v>
      </c>
      <c r="AY18" s="42">
        <v>0.74386219591941072</v>
      </c>
      <c r="AZ18" s="56">
        <v>0.53947444397226352</v>
      </c>
    </row>
    <row r="19" spans="1:52" ht="20" customHeight="1" x14ac:dyDescent="0.25">
      <c r="A19" s="89"/>
      <c r="B19" s="53">
        <v>339</v>
      </c>
      <c r="C19" s="60">
        <v>160</v>
      </c>
      <c r="D19" s="60">
        <v>179</v>
      </c>
      <c r="E19" s="39">
        <v>48</v>
      </c>
      <c r="F19" s="60">
        <v>86</v>
      </c>
      <c r="G19" s="60">
        <v>107</v>
      </c>
      <c r="H19" s="60">
        <v>98</v>
      </c>
      <c r="I19" s="39">
        <v>18</v>
      </c>
      <c r="J19" s="60">
        <v>94</v>
      </c>
      <c r="K19" s="60">
        <v>93</v>
      </c>
      <c r="L19" s="60">
        <v>121</v>
      </c>
      <c r="M19" s="60">
        <v>13</v>
      </c>
      <c r="N19" s="39">
        <v>21</v>
      </c>
      <c r="O19" s="60">
        <v>49</v>
      </c>
      <c r="P19" s="60">
        <v>33</v>
      </c>
      <c r="Q19" s="60">
        <v>36</v>
      </c>
      <c r="R19" s="60">
        <v>31</v>
      </c>
      <c r="S19" s="60">
        <v>33</v>
      </c>
      <c r="T19" s="60">
        <v>39</v>
      </c>
      <c r="U19" s="60">
        <v>55</v>
      </c>
      <c r="V19" s="60">
        <v>43</v>
      </c>
      <c r="W19" s="39">
        <v>339</v>
      </c>
      <c r="X19" s="60">
        <v>0</v>
      </c>
      <c r="Y19" s="39">
        <v>72</v>
      </c>
      <c r="Z19" s="60">
        <v>49</v>
      </c>
      <c r="AA19" s="39">
        <v>22</v>
      </c>
      <c r="AB19" s="60">
        <v>74</v>
      </c>
      <c r="AC19" s="60">
        <v>69</v>
      </c>
      <c r="AD19" s="60">
        <v>13</v>
      </c>
      <c r="AE19" s="60">
        <v>198</v>
      </c>
      <c r="AF19" s="39">
        <v>61</v>
      </c>
      <c r="AG19" s="60">
        <v>61</v>
      </c>
      <c r="AH19" s="39">
        <v>155</v>
      </c>
      <c r="AI19" s="60">
        <v>91</v>
      </c>
      <c r="AJ19" s="60">
        <v>65</v>
      </c>
      <c r="AK19" s="60">
        <v>28</v>
      </c>
      <c r="AL19" s="39">
        <v>50</v>
      </c>
      <c r="AM19" s="60">
        <v>62</v>
      </c>
      <c r="AN19" s="60">
        <v>40</v>
      </c>
      <c r="AO19" s="60">
        <v>69</v>
      </c>
      <c r="AP19" s="60">
        <v>26</v>
      </c>
      <c r="AQ19" s="39">
        <v>68</v>
      </c>
      <c r="AR19" s="60">
        <v>95</v>
      </c>
      <c r="AS19" s="60">
        <v>44</v>
      </c>
      <c r="AT19" s="60">
        <v>28</v>
      </c>
      <c r="AU19" s="60">
        <v>16</v>
      </c>
      <c r="AV19" s="39">
        <v>131</v>
      </c>
      <c r="AW19" s="60">
        <v>94</v>
      </c>
      <c r="AX19" s="60">
        <v>26</v>
      </c>
      <c r="AY19" s="39">
        <v>157</v>
      </c>
      <c r="AZ19" s="53">
        <v>128</v>
      </c>
    </row>
    <row r="20" spans="1:52" ht="20" customHeight="1" x14ac:dyDescent="0.25">
      <c r="A20" s="90" t="s">
        <v>143</v>
      </c>
      <c r="B20" s="54">
        <v>0.13164739811969686</v>
      </c>
      <c r="C20" s="61">
        <v>9.67191287705743E-2</v>
      </c>
      <c r="D20" s="61">
        <v>0.16064309389617132</v>
      </c>
      <c r="E20" s="40">
        <v>0.17323153114932027</v>
      </c>
      <c r="F20" s="61">
        <v>0.10986776490424319</v>
      </c>
      <c r="G20" s="61">
        <v>0.125091614531086</v>
      </c>
      <c r="H20" s="61">
        <v>0.13711538743939927</v>
      </c>
      <c r="I20" s="40">
        <v>0.14984174468051223</v>
      </c>
      <c r="J20" s="61">
        <v>0.10607589992500609</v>
      </c>
      <c r="K20" s="61">
        <v>0.16860896175160614</v>
      </c>
      <c r="L20" s="61">
        <v>0.12042707006384018</v>
      </c>
      <c r="M20" s="61">
        <v>9.3876364556319647E-2</v>
      </c>
      <c r="N20" s="40">
        <v>8.1145737261885953E-2</v>
      </c>
      <c r="O20" s="61">
        <v>9.2971202766168409E-2</v>
      </c>
      <c r="P20" s="61">
        <v>0.19346535986154531</v>
      </c>
      <c r="Q20" s="61">
        <v>1.6888709892831155E-2</v>
      </c>
      <c r="R20" s="61">
        <v>0.18914705117071567</v>
      </c>
      <c r="S20" s="61">
        <v>0.12128759578521379</v>
      </c>
      <c r="T20" s="61">
        <v>0.14527821816567488</v>
      </c>
      <c r="U20" s="61">
        <v>0.15981578770074661</v>
      </c>
      <c r="V20" s="61">
        <v>0.14292969913640177</v>
      </c>
      <c r="W20" s="40">
        <v>0.13164739811969686</v>
      </c>
      <c r="X20" s="61">
        <v>0</v>
      </c>
      <c r="Y20" s="40">
        <v>0.10985895500099092</v>
      </c>
      <c r="Z20" s="61">
        <v>0.19542069726030373</v>
      </c>
      <c r="AA20" s="40">
        <v>0.18691976096669599</v>
      </c>
      <c r="AB20" s="61">
        <v>9.8932784267146537E-2</v>
      </c>
      <c r="AC20" s="61">
        <v>0.1445509921864071</v>
      </c>
      <c r="AD20" s="61">
        <v>0.27810724690585564</v>
      </c>
      <c r="AE20" s="61">
        <v>0.11446648692621456</v>
      </c>
      <c r="AF20" s="40">
        <v>0.11245793939294492</v>
      </c>
      <c r="AG20" s="61">
        <v>0.1481410336084783</v>
      </c>
      <c r="AH20" s="40">
        <v>0.14616931386482171</v>
      </c>
      <c r="AI20" s="61">
        <v>8.8469248179922313E-2</v>
      </c>
      <c r="AJ20" s="61">
        <v>0.11626009548920604</v>
      </c>
      <c r="AK20" s="61">
        <v>0.19430246690303746</v>
      </c>
      <c r="AL20" s="40">
        <v>0.15238222590518927</v>
      </c>
      <c r="AM20" s="61">
        <v>0.12888796159140992</v>
      </c>
      <c r="AN20" s="61">
        <v>0.11675795480088726</v>
      </c>
      <c r="AO20" s="61">
        <v>0.14943409832413546</v>
      </c>
      <c r="AP20" s="61">
        <v>7.019452885165911E-2</v>
      </c>
      <c r="AQ20" s="40">
        <v>0.14410663763841813</v>
      </c>
      <c r="AR20" s="61">
        <v>0.11340342130786547</v>
      </c>
      <c r="AS20" s="61">
        <v>7.2276021324553227E-2</v>
      </c>
      <c r="AT20" s="61">
        <v>0.22000629063895269</v>
      </c>
      <c r="AU20" s="61">
        <v>0.10119107527363179</v>
      </c>
      <c r="AV20" s="40">
        <v>0.13887572172017104</v>
      </c>
      <c r="AW20" s="61">
        <v>0.12926396369413182</v>
      </c>
      <c r="AX20" s="61">
        <v>0.11447448122621937</v>
      </c>
      <c r="AY20" s="40">
        <v>6.5810500770169353E-2</v>
      </c>
      <c r="AZ20" s="54">
        <v>0.19618374266734556</v>
      </c>
    </row>
    <row r="21" spans="1:52" ht="20" customHeight="1" x14ac:dyDescent="0.25">
      <c r="A21" s="97"/>
      <c r="B21" s="71">
        <v>74</v>
      </c>
      <c r="C21" s="72">
        <v>25</v>
      </c>
      <c r="D21" s="72">
        <v>49</v>
      </c>
      <c r="E21" s="69">
        <v>13</v>
      </c>
      <c r="F21" s="72">
        <v>15</v>
      </c>
      <c r="G21" s="72">
        <v>22</v>
      </c>
      <c r="H21" s="72">
        <v>25</v>
      </c>
      <c r="I21" s="69">
        <v>5</v>
      </c>
      <c r="J21" s="72">
        <v>14</v>
      </c>
      <c r="K21" s="72">
        <v>27</v>
      </c>
      <c r="L21" s="72">
        <v>25</v>
      </c>
      <c r="M21" s="72">
        <v>2</v>
      </c>
      <c r="N21" s="69">
        <v>3</v>
      </c>
      <c r="O21" s="72">
        <v>7</v>
      </c>
      <c r="P21" s="72">
        <v>11</v>
      </c>
      <c r="Q21" s="72">
        <v>1</v>
      </c>
      <c r="R21" s="72">
        <v>10</v>
      </c>
      <c r="S21" s="72">
        <v>7</v>
      </c>
      <c r="T21" s="72">
        <v>9</v>
      </c>
      <c r="U21" s="72">
        <v>17</v>
      </c>
      <c r="V21" s="72">
        <v>9</v>
      </c>
      <c r="W21" s="69">
        <v>74</v>
      </c>
      <c r="X21" s="72">
        <v>0</v>
      </c>
      <c r="Y21" s="69">
        <v>11</v>
      </c>
      <c r="Z21" s="72">
        <v>15</v>
      </c>
      <c r="AA21" s="69">
        <v>7</v>
      </c>
      <c r="AB21" s="72">
        <v>11</v>
      </c>
      <c r="AC21" s="72">
        <v>14</v>
      </c>
      <c r="AD21" s="72">
        <v>6</v>
      </c>
      <c r="AE21" s="72">
        <v>39</v>
      </c>
      <c r="AF21" s="69">
        <v>10</v>
      </c>
      <c r="AG21" s="72">
        <v>14</v>
      </c>
      <c r="AH21" s="69">
        <v>36</v>
      </c>
      <c r="AI21" s="72">
        <v>12</v>
      </c>
      <c r="AJ21" s="72">
        <v>14</v>
      </c>
      <c r="AK21" s="72">
        <v>12</v>
      </c>
      <c r="AL21" s="69">
        <v>11</v>
      </c>
      <c r="AM21" s="72">
        <v>12</v>
      </c>
      <c r="AN21" s="72">
        <v>7</v>
      </c>
      <c r="AO21" s="72">
        <v>20</v>
      </c>
      <c r="AP21" s="72">
        <v>2</v>
      </c>
      <c r="AQ21" s="69">
        <v>16</v>
      </c>
      <c r="AR21" s="72">
        <v>16</v>
      </c>
      <c r="AS21" s="72">
        <v>4</v>
      </c>
      <c r="AT21" s="72">
        <v>13</v>
      </c>
      <c r="AU21" s="72">
        <v>2</v>
      </c>
      <c r="AV21" s="69">
        <v>28</v>
      </c>
      <c r="AW21" s="72">
        <v>19</v>
      </c>
      <c r="AX21" s="72">
        <v>4</v>
      </c>
      <c r="AY21" s="69">
        <v>14</v>
      </c>
      <c r="AZ21" s="71">
        <v>47</v>
      </c>
    </row>
    <row r="23" spans="1:52" x14ac:dyDescent="0.25">
      <c r="A23" s="27" t="s">
        <v>259</v>
      </c>
    </row>
  </sheetData>
  <mergeCells count="23">
    <mergeCell ref="A1:AZ1"/>
    <mergeCell ref="A2:A3"/>
    <mergeCell ref="C2:D2"/>
    <mergeCell ref="E2:H2"/>
    <mergeCell ref="I2:M2"/>
    <mergeCell ref="N2:V2"/>
    <mergeCell ref="W2:X2"/>
    <mergeCell ref="Y2:Z2"/>
    <mergeCell ref="AA2:AE2"/>
    <mergeCell ref="AF2:AG2"/>
    <mergeCell ref="AH2:AK2"/>
    <mergeCell ref="AL2:AP2"/>
    <mergeCell ref="AQ2:AU2"/>
    <mergeCell ref="AV2:AX2"/>
    <mergeCell ref="AY2:AZ2"/>
    <mergeCell ref="A16:A17"/>
    <mergeCell ref="A18:A19"/>
    <mergeCell ref="A20:A21"/>
    <mergeCell ref="A6:A7"/>
    <mergeCell ref="A8:A9"/>
    <mergeCell ref="A10:A11"/>
    <mergeCell ref="A12:A13"/>
    <mergeCell ref="A14:A15"/>
  </mergeCells>
  <hyperlinks>
    <hyperlink ref="A23" location="'Index'!B38" display="Return to index" xr:uid="{E3199B4B-618F-4CF9-B1C6-BAF13BE6DD14}"/>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6"/>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6" width="14.7265625" customWidth="1"/>
  </cols>
  <sheetData>
    <row r="1" spans="1:6" ht="45" customHeight="1" x14ac:dyDescent="0.25">
      <c r="A1" s="85" t="s">
        <v>0</v>
      </c>
      <c r="B1" s="85"/>
      <c r="C1" s="85"/>
      <c r="D1" s="85"/>
      <c r="E1" s="85"/>
      <c r="F1" s="85"/>
    </row>
    <row r="2" spans="1:6" s="26" customFormat="1" ht="62.5" x14ac:dyDescent="0.25">
      <c r="A2" s="25"/>
      <c r="B2" s="51" t="s">
        <v>1</v>
      </c>
      <c r="C2" s="51" t="s">
        <v>2</v>
      </c>
      <c r="D2" s="51" t="s">
        <v>3</v>
      </c>
      <c r="E2" s="51" t="s">
        <v>4</v>
      </c>
      <c r="F2" s="34" t="s">
        <v>5</v>
      </c>
    </row>
    <row r="3" spans="1:6" ht="24" customHeight="1" x14ac:dyDescent="0.25">
      <c r="A3" s="31" t="s">
        <v>257</v>
      </c>
      <c r="B3" s="36">
        <v>1000</v>
      </c>
      <c r="C3" s="36">
        <v>1000</v>
      </c>
      <c r="D3" s="36">
        <v>1000</v>
      </c>
      <c r="E3" s="36">
        <v>1000</v>
      </c>
      <c r="F3" s="37">
        <v>1000</v>
      </c>
    </row>
    <row r="4" spans="1:6" s="24" customFormat="1" ht="24" customHeight="1" x14ac:dyDescent="0.25">
      <c r="A4" s="30" t="s">
        <v>258</v>
      </c>
      <c r="B4" s="58">
        <v>1000</v>
      </c>
      <c r="C4" s="58">
        <v>1000</v>
      </c>
      <c r="D4" s="58">
        <v>1000</v>
      </c>
      <c r="E4" s="58">
        <v>1000</v>
      </c>
      <c r="F4" s="43">
        <v>1000</v>
      </c>
    </row>
    <row r="5" spans="1:6" ht="20" customHeight="1" x14ac:dyDescent="0.25">
      <c r="A5" s="86" t="s">
        <v>6</v>
      </c>
      <c r="B5" s="59">
        <v>4.810963869810464E-2</v>
      </c>
      <c r="C5" s="38">
        <v>1.9518819592889612E-2</v>
      </c>
      <c r="D5" s="38">
        <v>4.5662015689548724E-2</v>
      </c>
      <c r="E5" s="38">
        <v>5.2405350883075894E-2</v>
      </c>
      <c r="F5" s="45">
        <v>8.3850524052608955E-2</v>
      </c>
    </row>
    <row r="6" spans="1:6" ht="20" customHeight="1" x14ac:dyDescent="0.25">
      <c r="A6" s="83"/>
      <c r="B6" s="60">
        <v>48</v>
      </c>
      <c r="C6" s="39">
        <v>20</v>
      </c>
      <c r="D6" s="39">
        <v>46</v>
      </c>
      <c r="E6" s="39">
        <v>52</v>
      </c>
      <c r="F6" s="46">
        <v>84</v>
      </c>
    </row>
    <row r="7" spans="1:6" ht="20" customHeight="1" x14ac:dyDescent="0.25">
      <c r="A7" s="87" t="s">
        <v>7</v>
      </c>
      <c r="B7" s="61">
        <v>7.1229336679114533E-2</v>
      </c>
      <c r="C7" s="40">
        <v>6.152070714011941E-2</v>
      </c>
      <c r="D7" s="40">
        <v>3.8998569367234746E-2</v>
      </c>
      <c r="E7" s="40">
        <v>5.0574400235642948E-2</v>
      </c>
      <c r="F7" s="47">
        <v>7.78739155412662E-2</v>
      </c>
    </row>
    <row r="8" spans="1:6" ht="20" customHeight="1" x14ac:dyDescent="0.25">
      <c r="A8" s="87"/>
      <c r="B8" s="62">
        <v>71</v>
      </c>
      <c r="C8" s="41">
        <v>62</v>
      </c>
      <c r="D8" s="41">
        <v>39</v>
      </c>
      <c r="E8" s="41">
        <v>51</v>
      </c>
      <c r="F8" s="48">
        <v>78</v>
      </c>
    </row>
    <row r="9" spans="1:6" ht="20" customHeight="1" x14ac:dyDescent="0.25">
      <c r="A9" s="83" t="s">
        <v>8</v>
      </c>
      <c r="B9" s="63">
        <v>0.16062721868620042</v>
      </c>
      <c r="C9" s="42">
        <v>0.10977977401490198</v>
      </c>
      <c r="D9" s="42">
        <v>7.397370925784949E-2</v>
      </c>
      <c r="E9" s="42">
        <v>0.15927930084834849</v>
      </c>
      <c r="F9" s="49">
        <v>0.13305023867486809</v>
      </c>
    </row>
    <row r="10" spans="1:6" ht="20" customHeight="1" x14ac:dyDescent="0.25">
      <c r="A10" s="83"/>
      <c r="B10" s="60">
        <v>161</v>
      </c>
      <c r="C10" s="39">
        <v>110</v>
      </c>
      <c r="D10" s="39">
        <v>74</v>
      </c>
      <c r="E10" s="39">
        <v>159</v>
      </c>
      <c r="F10" s="46">
        <v>133</v>
      </c>
    </row>
    <row r="11" spans="1:6" ht="20" customHeight="1" x14ac:dyDescent="0.25">
      <c r="A11" s="87" t="s">
        <v>9</v>
      </c>
      <c r="B11" s="61">
        <v>0.72003380593658084</v>
      </c>
      <c r="C11" s="40">
        <v>0.80918069925209035</v>
      </c>
      <c r="D11" s="40">
        <v>0.84136570568536873</v>
      </c>
      <c r="E11" s="40">
        <v>0.73774094803293333</v>
      </c>
      <c r="F11" s="47">
        <v>0.70522532173125763</v>
      </c>
    </row>
    <row r="12" spans="1:6" ht="20" customHeight="1" x14ac:dyDescent="0.25">
      <c r="A12" s="87"/>
      <c r="B12" s="62">
        <v>720</v>
      </c>
      <c r="C12" s="41">
        <v>809</v>
      </c>
      <c r="D12" s="41">
        <v>841</v>
      </c>
      <c r="E12" s="41">
        <v>738</v>
      </c>
      <c r="F12" s="48">
        <v>705</v>
      </c>
    </row>
    <row r="13" spans="1:6" ht="20" customHeight="1" x14ac:dyDescent="0.25">
      <c r="A13" s="83" t="s">
        <v>10</v>
      </c>
      <c r="B13" s="63">
        <v>0.27996619406341955</v>
      </c>
      <c r="C13" s="42">
        <v>0.19081930074791117</v>
      </c>
      <c r="D13" s="42">
        <v>0.15863429431463305</v>
      </c>
      <c r="E13" s="42">
        <v>0.26225905196706728</v>
      </c>
      <c r="F13" s="49">
        <v>0.29477467826874337</v>
      </c>
    </row>
    <row r="14" spans="1:6" ht="20" customHeight="1" x14ac:dyDescent="0.25">
      <c r="A14" s="84"/>
      <c r="B14" s="64">
        <v>280</v>
      </c>
      <c r="C14" s="44">
        <v>191</v>
      </c>
      <c r="D14" s="44">
        <v>159</v>
      </c>
      <c r="E14" s="44">
        <v>262</v>
      </c>
      <c r="F14" s="50">
        <v>295</v>
      </c>
    </row>
    <row r="16" spans="1:6" x14ac:dyDescent="0.25">
      <c r="A16" s="27" t="s">
        <v>259</v>
      </c>
    </row>
  </sheetData>
  <mergeCells count="6">
    <mergeCell ref="A13:A14"/>
    <mergeCell ref="A1:F1"/>
    <mergeCell ref="A5:A6"/>
    <mergeCell ref="A7:A8"/>
    <mergeCell ref="A9:A10"/>
    <mergeCell ref="A11:A12"/>
  </mergeCells>
  <hyperlinks>
    <hyperlink ref="A16" location="'Index'!B12" display="Return to index" xr:uid="{6D0E78BD-401F-4C76-A204-752A62C6748D}"/>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Z2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52" width="14.7265625" customWidth="1"/>
  </cols>
  <sheetData>
    <row r="1" spans="1:52" ht="45" customHeight="1" x14ac:dyDescent="0.25">
      <c r="A1" s="85" t="s">
        <v>145</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row>
    <row r="2" spans="1:52" x14ac:dyDescent="0.25">
      <c r="A2" s="92"/>
      <c r="B2" s="1"/>
      <c r="C2" s="93" t="s">
        <v>12</v>
      </c>
      <c r="D2" s="94"/>
      <c r="E2" s="93" t="s">
        <v>13</v>
      </c>
      <c r="F2" s="94"/>
      <c r="G2" s="94"/>
      <c r="H2" s="94"/>
      <c r="I2" s="93" t="s">
        <v>14</v>
      </c>
      <c r="J2" s="94"/>
      <c r="K2" s="94"/>
      <c r="L2" s="94"/>
      <c r="M2" s="94"/>
      <c r="N2" s="93" t="s">
        <v>15</v>
      </c>
      <c r="O2" s="94"/>
      <c r="P2" s="94"/>
      <c r="Q2" s="94"/>
      <c r="R2" s="94"/>
      <c r="S2" s="94"/>
      <c r="T2" s="94"/>
      <c r="U2" s="94"/>
      <c r="V2" s="94"/>
      <c r="W2" s="93" t="s">
        <v>16</v>
      </c>
      <c r="X2" s="94"/>
      <c r="Y2" s="93" t="s">
        <v>17</v>
      </c>
      <c r="Z2" s="94"/>
      <c r="AA2" s="93" t="s">
        <v>18</v>
      </c>
      <c r="AB2" s="94"/>
      <c r="AC2" s="94"/>
      <c r="AD2" s="94"/>
      <c r="AE2" s="94"/>
      <c r="AF2" s="93" t="s">
        <v>19</v>
      </c>
      <c r="AG2" s="94"/>
      <c r="AH2" s="93" t="s">
        <v>20</v>
      </c>
      <c r="AI2" s="94"/>
      <c r="AJ2" s="94"/>
      <c r="AK2" s="94"/>
      <c r="AL2" s="93" t="s">
        <v>21</v>
      </c>
      <c r="AM2" s="94"/>
      <c r="AN2" s="94"/>
      <c r="AO2" s="94"/>
      <c r="AP2" s="94"/>
      <c r="AQ2" s="93" t="s">
        <v>22</v>
      </c>
      <c r="AR2" s="94"/>
      <c r="AS2" s="94"/>
      <c r="AT2" s="94"/>
      <c r="AU2" s="94"/>
      <c r="AV2" s="93" t="s">
        <v>23</v>
      </c>
      <c r="AW2" s="94"/>
      <c r="AX2" s="94"/>
      <c r="AY2" s="93" t="s">
        <v>24</v>
      </c>
      <c r="AZ2" s="95"/>
    </row>
    <row r="3" spans="1:52" s="26" customFormat="1" ht="50" x14ac:dyDescent="0.25">
      <c r="A3" s="92"/>
      <c r="B3" s="65" t="s">
        <v>25</v>
      </c>
      <c r="C3" s="51" t="s">
        <v>26</v>
      </c>
      <c r="D3" s="66" t="s">
        <v>27</v>
      </c>
      <c r="E3" s="51" t="s">
        <v>28</v>
      </c>
      <c r="F3" s="66" t="s">
        <v>29</v>
      </c>
      <c r="G3" s="66" t="s">
        <v>30</v>
      </c>
      <c r="H3" s="66" t="s">
        <v>31</v>
      </c>
      <c r="I3" s="51" t="s">
        <v>32</v>
      </c>
      <c r="J3" s="66" t="s">
        <v>33</v>
      </c>
      <c r="K3" s="66" t="s">
        <v>34</v>
      </c>
      <c r="L3" s="66" t="s">
        <v>35</v>
      </c>
      <c r="M3" s="66" t="s">
        <v>36</v>
      </c>
      <c r="N3" s="51" t="s">
        <v>37</v>
      </c>
      <c r="O3" s="66" t="s">
        <v>38</v>
      </c>
      <c r="P3" s="66" t="s">
        <v>39</v>
      </c>
      <c r="Q3" s="66" t="s">
        <v>40</v>
      </c>
      <c r="R3" s="66" t="s">
        <v>41</v>
      </c>
      <c r="S3" s="66" t="s">
        <v>42</v>
      </c>
      <c r="T3" s="66" t="s">
        <v>43</v>
      </c>
      <c r="U3" s="66" t="s">
        <v>44</v>
      </c>
      <c r="V3" s="66" t="s">
        <v>45</v>
      </c>
      <c r="W3" s="51" t="s">
        <v>46</v>
      </c>
      <c r="X3" s="66" t="s">
        <v>47</v>
      </c>
      <c r="Y3" s="51" t="s">
        <v>48</v>
      </c>
      <c r="Z3" s="66" t="s">
        <v>49</v>
      </c>
      <c r="AA3" s="51" t="s">
        <v>50</v>
      </c>
      <c r="AB3" s="66" t="s">
        <v>51</v>
      </c>
      <c r="AC3" s="66" t="s">
        <v>52</v>
      </c>
      <c r="AD3" s="66" t="s">
        <v>53</v>
      </c>
      <c r="AE3" s="66" t="s">
        <v>54</v>
      </c>
      <c r="AF3" s="51" t="s">
        <v>55</v>
      </c>
      <c r="AG3" s="66" t="s">
        <v>56</v>
      </c>
      <c r="AH3" s="51" t="s">
        <v>57</v>
      </c>
      <c r="AI3" s="66" t="s">
        <v>58</v>
      </c>
      <c r="AJ3" s="66" t="s">
        <v>59</v>
      </c>
      <c r="AK3" s="66" t="s">
        <v>60</v>
      </c>
      <c r="AL3" s="51" t="s">
        <v>61</v>
      </c>
      <c r="AM3" s="66" t="s">
        <v>62</v>
      </c>
      <c r="AN3" s="66" t="s">
        <v>63</v>
      </c>
      <c r="AO3" s="66" t="s">
        <v>64</v>
      </c>
      <c r="AP3" s="66" t="s">
        <v>65</v>
      </c>
      <c r="AQ3" s="51" t="s">
        <v>61</v>
      </c>
      <c r="AR3" s="66" t="s">
        <v>62</v>
      </c>
      <c r="AS3" s="66" t="s">
        <v>66</v>
      </c>
      <c r="AT3" s="66" t="s">
        <v>67</v>
      </c>
      <c r="AU3" s="66" t="s">
        <v>68</v>
      </c>
      <c r="AV3" s="51" t="s">
        <v>61</v>
      </c>
      <c r="AW3" s="66" t="s">
        <v>62</v>
      </c>
      <c r="AX3" s="66" t="s">
        <v>63</v>
      </c>
      <c r="AY3" s="51" t="s">
        <v>69</v>
      </c>
      <c r="AZ3" s="67" t="s">
        <v>70</v>
      </c>
    </row>
    <row r="4" spans="1:52" ht="24" customHeight="1" x14ac:dyDescent="0.25">
      <c r="A4" s="31" t="s">
        <v>381</v>
      </c>
      <c r="B4" s="32">
        <v>575</v>
      </c>
      <c r="C4" s="35">
        <v>236</v>
      </c>
      <c r="D4" s="32">
        <v>339</v>
      </c>
      <c r="E4" s="35">
        <v>92</v>
      </c>
      <c r="F4" s="32">
        <v>129</v>
      </c>
      <c r="G4" s="32">
        <v>158</v>
      </c>
      <c r="H4" s="32">
        <v>196</v>
      </c>
      <c r="I4" s="35">
        <v>41</v>
      </c>
      <c r="J4" s="32">
        <v>141</v>
      </c>
      <c r="K4" s="32">
        <v>149</v>
      </c>
      <c r="L4" s="32">
        <v>219</v>
      </c>
      <c r="M4" s="32">
        <v>25</v>
      </c>
      <c r="N4" s="35">
        <v>40</v>
      </c>
      <c r="O4" s="32">
        <v>76</v>
      </c>
      <c r="P4" s="32">
        <v>56</v>
      </c>
      <c r="Q4" s="32">
        <v>56</v>
      </c>
      <c r="R4" s="32">
        <v>54</v>
      </c>
      <c r="S4" s="32">
        <v>62</v>
      </c>
      <c r="T4" s="32">
        <v>64</v>
      </c>
      <c r="U4" s="32">
        <v>103</v>
      </c>
      <c r="V4" s="32">
        <v>64</v>
      </c>
      <c r="W4" s="35">
        <v>575</v>
      </c>
      <c r="X4" s="32">
        <v>0</v>
      </c>
      <c r="Y4" s="35">
        <v>102</v>
      </c>
      <c r="Z4" s="32">
        <v>82</v>
      </c>
      <c r="AA4" s="35">
        <v>52</v>
      </c>
      <c r="AB4" s="32">
        <v>117</v>
      </c>
      <c r="AC4" s="32">
        <v>91</v>
      </c>
      <c r="AD4" s="32">
        <v>17</v>
      </c>
      <c r="AE4" s="32">
        <v>348</v>
      </c>
      <c r="AF4" s="35">
        <v>89</v>
      </c>
      <c r="AG4" s="32">
        <v>98</v>
      </c>
      <c r="AH4" s="35">
        <v>256</v>
      </c>
      <c r="AI4" s="32">
        <v>136</v>
      </c>
      <c r="AJ4" s="32">
        <v>116</v>
      </c>
      <c r="AK4" s="32">
        <v>67</v>
      </c>
      <c r="AL4" s="35">
        <v>82</v>
      </c>
      <c r="AM4" s="32">
        <v>100</v>
      </c>
      <c r="AN4" s="32">
        <v>48</v>
      </c>
      <c r="AO4" s="32">
        <v>142</v>
      </c>
      <c r="AP4" s="32">
        <v>39</v>
      </c>
      <c r="AQ4" s="35">
        <v>118</v>
      </c>
      <c r="AR4" s="32">
        <v>162</v>
      </c>
      <c r="AS4" s="32">
        <v>52</v>
      </c>
      <c r="AT4" s="32">
        <v>66</v>
      </c>
      <c r="AU4" s="32">
        <v>28</v>
      </c>
      <c r="AV4" s="35">
        <v>208</v>
      </c>
      <c r="AW4" s="32">
        <v>152</v>
      </c>
      <c r="AX4" s="32">
        <v>36</v>
      </c>
      <c r="AY4" s="35">
        <v>210</v>
      </c>
      <c r="AZ4" s="33">
        <v>242</v>
      </c>
    </row>
    <row r="5" spans="1:52" s="24" customFormat="1" ht="24" customHeight="1" x14ac:dyDescent="0.25">
      <c r="A5" s="30" t="s">
        <v>382</v>
      </c>
      <c r="B5" s="29">
        <v>560</v>
      </c>
      <c r="C5" s="58">
        <v>254</v>
      </c>
      <c r="D5" s="29">
        <v>306</v>
      </c>
      <c r="E5" s="58">
        <v>74</v>
      </c>
      <c r="F5" s="29">
        <v>134</v>
      </c>
      <c r="G5" s="29">
        <v>173</v>
      </c>
      <c r="H5" s="29">
        <v>179</v>
      </c>
      <c r="I5" s="58">
        <v>34</v>
      </c>
      <c r="J5" s="29">
        <v>135</v>
      </c>
      <c r="K5" s="29">
        <v>162</v>
      </c>
      <c r="L5" s="29">
        <v>207</v>
      </c>
      <c r="M5" s="29">
        <v>23</v>
      </c>
      <c r="N5" s="58">
        <v>36</v>
      </c>
      <c r="O5" s="29">
        <v>74</v>
      </c>
      <c r="P5" s="29">
        <v>56</v>
      </c>
      <c r="Q5" s="29">
        <v>50</v>
      </c>
      <c r="R5" s="29">
        <v>54</v>
      </c>
      <c r="S5" s="29">
        <v>59</v>
      </c>
      <c r="T5" s="29">
        <v>64</v>
      </c>
      <c r="U5" s="29">
        <v>106</v>
      </c>
      <c r="V5" s="29">
        <v>60</v>
      </c>
      <c r="W5" s="58">
        <v>560</v>
      </c>
      <c r="X5" s="29">
        <v>0</v>
      </c>
      <c r="Y5" s="58">
        <v>103</v>
      </c>
      <c r="Z5" s="29">
        <v>79</v>
      </c>
      <c r="AA5" s="58">
        <v>39</v>
      </c>
      <c r="AB5" s="29">
        <v>108</v>
      </c>
      <c r="AC5" s="29">
        <v>96</v>
      </c>
      <c r="AD5" s="29">
        <v>20</v>
      </c>
      <c r="AE5" s="29">
        <v>341</v>
      </c>
      <c r="AF5" s="58">
        <v>86</v>
      </c>
      <c r="AG5" s="29">
        <v>94</v>
      </c>
      <c r="AH5" s="58">
        <v>245</v>
      </c>
      <c r="AI5" s="29">
        <v>131</v>
      </c>
      <c r="AJ5" s="29">
        <v>122</v>
      </c>
      <c r="AK5" s="29">
        <v>63</v>
      </c>
      <c r="AL5" s="58">
        <v>75</v>
      </c>
      <c r="AM5" s="29">
        <v>90</v>
      </c>
      <c r="AN5" s="29">
        <v>56</v>
      </c>
      <c r="AO5" s="29">
        <v>135</v>
      </c>
      <c r="AP5" s="29">
        <v>35</v>
      </c>
      <c r="AQ5" s="58">
        <v>108</v>
      </c>
      <c r="AR5" s="29">
        <v>144</v>
      </c>
      <c r="AS5" s="29">
        <v>61</v>
      </c>
      <c r="AT5" s="29">
        <v>60</v>
      </c>
      <c r="AU5" s="29">
        <v>24</v>
      </c>
      <c r="AV5" s="58">
        <v>198</v>
      </c>
      <c r="AW5" s="29">
        <v>145</v>
      </c>
      <c r="AX5" s="29">
        <v>39</v>
      </c>
      <c r="AY5" s="58">
        <v>210</v>
      </c>
      <c r="AZ5" s="68">
        <v>238</v>
      </c>
    </row>
    <row r="6" spans="1:52" ht="20" customHeight="1" x14ac:dyDescent="0.25">
      <c r="A6" s="88" t="s">
        <v>136</v>
      </c>
      <c r="B6" s="52">
        <v>0.51641931869942337</v>
      </c>
      <c r="C6" s="59">
        <v>0.53649070261572041</v>
      </c>
      <c r="D6" s="59">
        <v>0.49975706337744968</v>
      </c>
      <c r="E6" s="38">
        <v>0.52632222534382767</v>
      </c>
      <c r="F6" s="59">
        <v>0.52107129422395171</v>
      </c>
      <c r="G6" s="59">
        <v>0.53726881538164184</v>
      </c>
      <c r="H6" s="59">
        <v>0.48868530556195688</v>
      </c>
      <c r="I6" s="38">
        <v>0.39813859907784399</v>
      </c>
      <c r="J6" s="59">
        <v>0.56180837504529657</v>
      </c>
      <c r="K6" s="59">
        <v>0.49365071948773986</v>
      </c>
      <c r="L6" s="59">
        <v>0.53040922669782442</v>
      </c>
      <c r="M6" s="59">
        <v>0.46088413392433547</v>
      </c>
      <c r="N6" s="38">
        <v>0.47332213937140011</v>
      </c>
      <c r="O6" s="59">
        <v>0.59409221826393588</v>
      </c>
      <c r="P6" s="59">
        <v>0.53628329193993418</v>
      </c>
      <c r="Q6" s="59">
        <v>0.55034867441124224</v>
      </c>
      <c r="R6" s="59">
        <v>0.48397127722756617</v>
      </c>
      <c r="S6" s="59">
        <v>0.50258009912318069</v>
      </c>
      <c r="T6" s="59">
        <v>0.48566689418858722</v>
      </c>
      <c r="U6" s="59">
        <v>0.48188070459254639</v>
      </c>
      <c r="V6" s="59">
        <v>0.53684008200027511</v>
      </c>
      <c r="W6" s="38">
        <v>0.51641931869942337</v>
      </c>
      <c r="X6" s="59">
        <v>0</v>
      </c>
      <c r="Y6" s="38">
        <v>0.60830166321858037</v>
      </c>
      <c r="Z6" s="59">
        <v>0.4672140701833033</v>
      </c>
      <c r="AA6" s="38">
        <v>0.4968993474689849</v>
      </c>
      <c r="AB6" s="59">
        <v>0.55767505141948848</v>
      </c>
      <c r="AC6" s="59">
        <v>0.54485785494361183</v>
      </c>
      <c r="AD6" s="59">
        <v>0.7291686406437583</v>
      </c>
      <c r="AE6" s="59">
        <v>0.49728081136644275</v>
      </c>
      <c r="AF6" s="38">
        <v>0.59902715353427749</v>
      </c>
      <c r="AG6" s="59">
        <v>0.52966879473952611</v>
      </c>
      <c r="AH6" s="38">
        <v>0.5768186004568906</v>
      </c>
      <c r="AI6" s="59">
        <v>0.53610270908565394</v>
      </c>
      <c r="AJ6" s="59">
        <v>0.42606412932322935</v>
      </c>
      <c r="AK6" s="59">
        <v>0.41531760868369288</v>
      </c>
      <c r="AL6" s="38">
        <v>0.5109843985630601</v>
      </c>
      <c r="AM6" s="59">
        <v>0.57286634198843955</v>
      </c>
      <c r="AN6" s="59">
        <v>0.65205995101512404</v>
      </c>
      <c r="AO6" s="59">
        <v>0.45960863382714728</v>
      </c>
      <c r="AP6" s="59">
        <v>0.67053567114849733</v>
      </c>
      <c r="AQ6" s="38">
        <v>0.5331548387371372</v>
      </c>
      <c r="AR6" s="59">
        <v>0.50368264415952746</v>
      </c>
      <c r="AS6" s="59">
        <v>0.63867677823851854</v>
      </c>
      <c r="AT6" s="59">
        <v>0.53071614192871197</v>
      </c>
      <c r="AU6" s="59">
        <v>0.58393450235933431</v>
      </c>
      <c r="AV6" s="38">
        <v>0.55313679561006002</v>
      </c>
      <c r="AW6" s="59">
        <v>0.53477018365652718</v>
      </c>
      <c r="AX6" s="59">
        <v>0.70082507059231025</v>
      </c>
      <c r="AY6" s="38">
        <v>0.59504452972840494</v>
      </c>
      <c r="AZ6" s="52">
        <v>0.4968701313668914</v>
      </c>
    </row>
    <row r="7" spans="1:52" ht="20" customHeight="1" x14ac:dyDescent="0.25">
      <c r="A7" s="89"/>
      <c r="B7" s="53">
        <v>289</v>
      </c>
      <c r="C7" s="60">
        <v>136</v>
      </c>
      <c r="D7" s="60">
        <v>153</v>
      </c>
      <c r="E7" s="39">
        <v>39</v>
      </c>
      <c r="F7" s="60">
        <v>70</v>
      </c>
      <c r="G7" s="60">
        <v>93</v>
      </c>
      <c r="H7" s="60">
        <v>87</v>
      </c>
      <c r="I7" s="39">
        <v>14</v>
      </c>
      <c r="J7" s="60">
        <v>76</v>
      </c>
      <c r="K7" s="60">
        <v>80</v>
      </c>
      <c r="L7" s="60">
        <v>110</v>
      </c>
      <c r="M7" s="60">
        <v>10</v>
      </c>
      <c r="N7" s="39">
        <v>17</v>
      </c>
      <c r="O7" s="60">
        <v>44</v>
      </c>
      <c r="P7" s="60">
        <v>30</v>
      </c>
      <c r="Q7" s="60">
        <v>28</v>
      </c>
      <c r="R7" s="60">
        <v>26</v>
      </c>
      <c r="S7" s="60">
        <v>30</v>
      </c>
      <c r="T7" s="60">
        <v>31</v>
      </c>
      <c r="U7" s="60">
        <v>51</v>
      </c>
      <c r="V7" s="60">
        <v>32</v>
      </c>
      <c r="W7" s="39">
        <v>289</v>
      </c>
      <c r="X7" s="60">
        <v>0</v>
      </c>
      <c r="Y7" s="39">
        <v>63</v>
      </c>
      <c r="Z7" s="60">
        <v>37</v>
      </c>
      <c r="AA7" s="39">
        <v>19</v>
      </c>
      <c r="AB7" s="60">
        <v>60</v>
      </c>
      <c r="AC7" s="60">
        <v>52</v>
      </c>
      <c r="AD7" s="60">
        <v>15</v>
      </c>
      <c r="AE7" s="60">
        <v>170</v>
      </c>
      <c r="AF7" s="39">
        <v>52</v>
      </c>
      <c r="AG7" s="60">
        <v>50</v>
      </c>
      <c r="AH7" s="39">
        <v>141</v>
      </c>
      <c r="AI7" s="60">
        <v>70</v>
      </c>
      <c r="AJ7" s="60">
        <v>52</v>
      </c>
      <c r="AK7" s="60">
        <v>26</v>
      </c>
      <c r="AL7" s="39">
        <v>38</v>
      </c>
      <c r="AM7" s="60">
        <v>51</v>
      </c>
      <c r="AN7" s="60">
        <v>37</v>
      </c>
      <c r="AO7" s="60">
        <v>62</v>
      </c>
      <c r="AP7" s="60">
        <v>24</v>
      </c>
      <c r="AQ7" s="39">
        <v>57</v>
      </c>
      <c r="AR7" s="60">
        <v>73</v>
      </c>
      <c r="AS7" s="60">
        <v>39</v>
      </c>
      <c r="AT7" s="60">
        <v>32</v>
      </c>
      <c r="AU7" s="60">
        <v>14</v>
      </c>
      <c r="AV7" s="39">
        <v>110</v>
      </c>
      <c r="AW7" s="60">
        <v>78</v>
      </c>
      <c r="AX7" s="60">
        <v>27</v>
      </c>
      <c r="AY7" s="39">
        <v>125</v>
      </c>
      <c r="AZ7" s="53">
        <v>118</v>
      </c>
    </row>
    <row r="8" spans="1:52" ht="20" customHeight="1" x14ac:dyDescent="0.25">
      <c r="A8" s="90" t="s">
        <v>137</v>
      </c>
      <c r="B8" s="54">
        <v>0.25045978098118576</v>
      </c>
      <c r="C8" s="61">
        <v>0.21634187639056013</v>
      </c>
      <c r="D8" s="61">
        <v>0.27878275261634972</v>
      </c>
      <c r="E8" s="40">
        <v>0.22042847481155917</v>
      </c>
      <c r="F8" s="61">
        <v>0.22794499035886279</v>
      </c>
      <c r="G8" s="61">
        <v>0.20911398704176407</v>
      </c>
      <c r="H8" s="61">
        <v>0.31974757316574881</v>
      </c>
      <c r="I8" s="40">
        <v>0.16878952733336319</v>
      </c>
      <c r="J8" s="61">
        <v>0.2382332729864696</v>
      </c>
      <c r="K8" s="61">
        <v>0.21216054362909759</v>
      </c>
      <c r="L8" s="61">
        <v>0.29028583623546461</v>
      </c>
      <c r="M8" s="61">
        <v>0.35687253489801229</v>
      </c>
      <c r="N8" s="40">
        <v>0.27039581217649666</v>
      </c>
      <c r="O8" s="61">
        <v>0.23813860205039231</v>
      </c>
      <c r="P8" s="61">
        <v>0.26200082961989751</v>
      </c>
      <c r="Q8" s="61">
        <v>0.31336988105851643</v>
      </c>
      <c r="R8" s="61">
        <v>0.28838328701725696</v>
      </c>
      <c r="S8" s="61">
        <v>0.27407177903318203</v>
      </c>
      <c r="T8" s="61">
        <v>0.1534377304135732</v>
      </c>
      <c r="U8" s="61">
        <v>0.22750386398041075</v>
      </c>
      <c r="V8" s="61">
        <v>0.27598133237670508</v>
      </c>
      <c r="W8" s="40">
        <v>0.25045978098118576</v>
      </c>
      <c r="X8" s="61">
        <v>0</v>
      </c>
      <c r="Y8" s="40">
        <v>0.20106072133661143</v>
      </c>
      <c r="Z8" s="61">
        <v>0.24855698220160444</v>
      </c>
      <c r="AA8" s="40">
        <v>0.20069260637183831</v>
      </c>
      <c r="AB8" s="61">
        <v>0.23371540518759995</v>
      </c>
      <c r="AC8" s="61">
        <v>0.25016425082894789</v>
      </c>
      <c r="AD8" s="61">
        <v>7.661557802908181E-2</v>
      </c>
      <c r="AE8" s="61">
        <v>0.27336605244968837</v>
      </c>
      <c r="AF8" s="40">
        <v>0.23154989172764601</v>
      </c>
      <c r="AG8" s="61">
        <v>0.21052145790384624</v>
      </c>
      <c r="AH8" s="40">
        <v>0.25784618482720545</v>
      </c>
      <c r="AI8" s="61">
        <v>0.24924744589732253</v>
      </c>
      <c r="AJ8" s="61">
        <v>0.22500238268190531</v>
      </c>
      <c r="AK8" s="61">
        <v>0.27331526080844393</v>
      </c>
      <c r="AL8" s="40">
        <v>0.30268156165038546</v>
      </c>
      <c r="AM8" s="61">
        <v>0.22889558964828416</v>
      </c>
      <c r="AN8" s="61">
        <v>0.19568393126852668</v>
      </c>
      <c r="AO8" s="61">
        <v>0.27394001905926008</v>
      </c>
      <c r="AP8" s="61">
        <v>0.20604613098415739</v>
      </c>
      <c r="AQ8" s="40">
        <v>0.31187853446525127</v>
      </c>
      <c r="AR8" s="61">
        <v>0.27084101632438434</v>
      </c>
      <c r="AS8" s="61">
        <v>0.18681554434356482</v>
      </c>
      <c r="AT8" s="61">
        <v>0.24453061399596288</v>
      </c>
      <c r="AU8" s="61">
        <v>0.31490295856154671</v>
      </c>
      <c r="AV8" s="40">
        <v>0.30401194223517075</v>
      </c>
      <c r="AW8" s="61">
        <v>0.24958757263298587</v>
      </c>
      <c r="AX8" s="61">
        <v>5.0158566039975538E-2</v>
      </c>
      <c r="AY8" s="40">
        <v>0.26313782474531278</v>
      </c>
      <c r="AZ8" s="54">
        <v>0.26175344872981082</v>
      </c>
    </row>
    <row r="9" spans="1:52" ht="20" customHeight="1" x14ac:dyDescent="0.25">
      <c r="A9" s="90"/>
      <c r="B9" s="55">
        <v>140</v>
      </c>
      <c r="C9" s="62">
        <v>55</v>
      </c>
      <c r="D9" s="62">
        <v>85</v>
      </c>
      <c r="E9" s="41">
        <v>16</v>
      </c>
      <c r="F9" s="62">
        <v>31</v>
      </c>
      <c r="G9" s="62">
        <v>36</v>
      </c>
      <c r="H9" s="62">
        <v>57</v>
      </c>
      <c r="I9" s="41">
        <v>6</v>
      </c>
      <c r="J9" s="62">
        <v>32</v>
      </c>
      <c r="K9" s="62">
        <v>34</v>
      </c>
      <c r="L9" s="62">
        <v>60</v>
      </c>
      <c r="M9" s="62">
        <v>8</v>
      </c>
      <c r="N9" s="41">
        <v>10</v>
      </c>
      <c r="O9" s="62">
        <v>18</v>
      </c>
      <c r="P9" s="62">
        <v>15</v>
      </c>
      <c r="Q9" s="62">
        <v>16</v>
      </c>
      <c r="R9" s="62">
        <v>16</v>
      </c>
      <c r="S9" s="62">
        <v>16</v>
      </c>
      <c r="T9" s="62">
        <v>10</v>
      </c>
      <c r="U9" s="62">
        <v>24</v>
      </c>
      <c r="V9" s="62">
        <v>17</v>
      </c>
      <c r="W9" s="41">
        <v>140</v>
      </c>
      <c r="X9" s="62">
        <v>0</v>
      </c>
      <c r="Y9" s="41">
        <v>21</v>
      </c>
      <c r="Z9" s="62">
        <v>20</v>
      </c>
      <c r="AA9" s="41">
        <v>8</v>
      </c>
      <c r="AB9" s="62">
        <v>25</v>
      </c>
      <c r="AC9" s="62">
        <v>24</v>
      </c>
      <c r="AD9" s="62">
        <v>2</v>
      </c>
      <c r="AE9" s="62">
        <v>93</v>
      </c>
      <c r="AF9" s="41">
        <v>20</v>
      </c>
      <c r="AG9" s="62">
        <v>20</v>
      </c>
      <c r="AH9" s="41">
        <v>63</v>
      </c>
      <c r="AI9" s="62">
        <v>33</v>
      </c>
      <c r="AJ9" s="62">
        <v>27</v>
      </c>
      <c r="AK9" s="62">
        <v>17</v>
      </c>
      <c r="AL9" s="41">
        <v>23</v>
      </c>
      <c r="AM9" s="62">
        <v>21</v>
      </c>
      <c r="AN9" s="62">
        <v>11</v>
      </c>
      <c r="AO9" s="62">
        <v>37</v>
      </c>
      <c r="AP9" s="62">
        <v>7</v>
      </c>
      <c r="AQ9" s="41">
        <v>34</v>
      </c>
      <c r="AR9" s="62">
        <v>39</v>
      </c>
      <c r="AS9" s="62">
        <v>11</v>
      </c>
      <c r="AT9" s="62">
        <v>15</v>
      </c>
      <c r="AU9" s="62">
        <v>8</v>
      </c>
      <c r="AV9" s="41">
        <v>60</v>
      </c>
      <c r="AW9" s="62">
        <v>36</v>
      </c>
      <c r="AX9" s="62">
        <v>2</v>
      </c>
      <c r="AY9" s="41">
        <v>55</v>
      </c>
      <c r="AZ9" s="55">
        <v>62</v>
      </c>
    </row>
    <row r="10" spans="1:52" ht="20" customHeight="1" x14ac:dyDescent="0.25">
      <c r="A10" s="89" t="s">
        <v>138</v>
      </c>
      <c r="B10" s="56">
        <v>0.14975052152907969</v>
      </c>
      <c r="C10" s="63">
        <v>0.16553169603654522</v>
      </c>
      <c r="D10" s="63">
        <v>0.13664978268513198</v>
      </c>
      <c r="E10" s="42">
        <v>0.13715718107562469</v>
      </c>
      <c r="F10" s="63">
        <v>0.14832099745370639</v>
      </c>
      <c r="G10" s="63">
        <v>0.20367952652818913</v>
      </c>
      <c r="H10" s="63">
        <v>0.10395567120305679</v>
      </c>
      <c r="I10" s="42">
        <v>0.25299163316185941</v>
      </c>
      <c r="J10" s="63">
        <v>0.14148233794348006</v>
      </c>
      <c r="K10" s="63">
        <v>0.21397773219727945</v>
      </c>
      <c r="L10" s="63">
        <v>8.978872815691244E-2</v>
      </c>
      <c r="M10" s="63">
        <v>0.13011386997510654</v>
      </c>
      <c r="N10" s="42">
        <v>0.12064561064887175</v>
      </c>
      <c r="O10" s="63">
        <v>0.11651909713823404</v>
      </c>
      <c r="P10" s="63">
        <v>9.2490727150926946E-2</v>
      </c>
      <c r="Q10" s="63">
        <v>0.10305445376966361</v>
      </c>
      <c r="R10" s="63">
        <v>9.5635738041603219E-2</v>
      </c>
      <c r="S10" s="63">
        <v>0.14762208497465473</v>
      </c>
      <c r="T10" s="63">
        <v>0.25405727381450477</v>
      </c>
      <c r="U10" s="63">
        <v>0.19004140950392701</v>
      </c>
      <c r="V10" s="63">
        <v>0.169919392761507</v>
      </c>
      <c r="W10" s="42">
        <v>0.14975052152907969</v>
      </c>
      <c r="X10" s="63">
        <v>0</v>
      </c>
      <c r="Y10" s="42">
        <v>0.1412497643513286</v>
      </c>
      <c r="Z10" s="63">
        <v>0.14751643811777218</v>
      </c>
      <c r="AA10" s="42">
        <v>0.12499448082750134</v>
      </c>
      <c r="AB10" s="63">
        <v>0.15718034209771337</v>
      </c>
      <c r="AC10" s="63">
        <v>0.12670717198242423</v>
      </c>
      <c r="AD10" s="63">
        <v>0</v>
      </c>
      <c r="AE10" s="63">
        <v>0.15563656802584105</v>
      </c>
      <c r="AF10" s="42">
        <v>9.9105619254523034E-2</v>
      </c>
      <c r="AG10" s="63">
        <v>0.18454692628670086</v>
      </c>
      <c r="AH10" s="42">
        <v>0.11667481006115647</v>
      </c>
      <c r="AI10" s="63">
        <v>0.14554215435667481</v>
      </c>
      <c r="AJ10" s="63">
        <v>0.2195794663691073</v>
      </c>
      <c r="AK10" s="63">
        <v>0.15235390514819591</v>
      </c>
      <c r="AL10" s="42">
        <v>0.13340116729500598</v>
      </c>
      <c r="AM10" s="63">
        <v>0.12399415281148798</v>
      </c>
      <c r="AN10" s="63">
        <v>0.11575585670465709</v>
      </c>
      <c r="AO10" s="63">
        <v>0.17750979957827545</v>
      </c>
      <c r="AP10" s="63">
        <v>8.6953362179769553E-2</v>
      </c>
      <c r="AQ10" s="42">
        <v>9.6527754597436066E-2</v>
      </c>
      <c r="AR10" s="63">
        <v>0.1560929888499987</v>
      </c>
      <c r="AS10" s="63">
        <v>8.2971945587851786E-2</v>
      </c>
      <c r="AT10" s="63">
        <v>0.11291843574861131</v>
      </c>
      <c r="AU10" s="63">
        <v>0.10116253907911872</v>
      </c>
      <c r="AV10" s="42">
        <v>8.848997245678987E-2</v>
      </c>
      <c r="AW10" s="63">
        <v>0.14865331414298175</v>
      </c>
      <c r="AX10" s="63">
        <v>0.14841158502161689</v>
      </c>
      <c r="AY10" s="42">
        <v>9.4156238883060545E-2</v>
      </c>
      <c r="AZ10" s="56">
        <v>0.15159592541021372</v>
      </c>
    </row>
    <row r="11" spans="1:52" ht="20" customHeight="1" x14ac:dyDescent="0.25">
      <c r="A11" s="89"/>
      <c r="B11" s="53">
        <v>84</v>
      </c>
      <c r="C11" s="60">
        <v>42</v>
      </c>
      <c r="D11" s="60">
        <v>42</v>
      </c>
      <c r="E11" s="39">
        <v>10</v>
      </c>
      <c r="F11" s="60">
        <v>20</v>
      </c>
      <c r="G11" s="60">
        <v>35</v>
      </c>
      <c r="H11" s="60">
        <v>19</v>
      </c>
      <c r="I11" s="39">
        <v>9</v>
      </c>
      <c r="J11" s="60">
        <v>19</v>
      </c>
      <c r="K11" s="60">
        <v>35</v>
      </c>
      <c r="L11" s="60">
        <v>19</v>
      </c>
      <c r="M11" s="60">
        <v>3</v>
      </c>
      <c r="N11" s="39">
        <v>4</v>
      </c>
      <c r="O11" s="60">
        <v>9</v>
      </c>
      <c r="P11" s="60">
        <v>5</v>
      </c>
      <c r="Q11" s="60">
        <v>5</v>
      </c>
      <c r="R11" s="60">
        <v>5</v>
      </c>
      <c r="S11" s="60">
        <v>9</v>
      </c>
      <c r="T11" s="60">
        <v>16</v>
      </c>
      <c r="U11" s="60">
        <v>20</v>
      </c>
      <c r="V11" s="60">
        <v>10</v>
      </c>
      <c r="W11" s="39">
        <v>84</v>
      </c>
      <c r="X11" s="60">
        <v>0</v>
      </c>
      <c r="Y11" s="39">
        <v>15</v>
      </c>
      <c r="Z11" s="60">
        <v>12</v>
      </c>
      <c r="AA11" s="39">
        <v>5</v>
      </c>
      <c r="AB11" s="60">
        <v>17</v>
      </c>
      <c r="AC11" s="60">
        <v>12</v>
      </c>
      <c r="AD11" s="60">
        <v>0</v>
      </c>
      <c r="AE11" s="60">
        <v>53</v>
      </c>
      <c r="AF11" s="39">
        <v>9</v>
      </c>
      <c r="AG11" s="60">
        <v>17</v>
      </c>
      <c r="AH11" s="39">
        <v>29</v>
      </c>
      <c r="AI11" s="60">
        <v>19</v>
      </c>
      <c r="AJ11" s="60">
        <v>27</v>
      </c>
      <c r="AK11" s="60">
        <v>10</v>
      </c>
      <c r="AL11" s="39">
        <v>10</v>
      </c>
      <c r="AM11" s="60">
        <v>11</v>
      </c>
      <c r="AN11" s="60">
        <v>7</v>
      </c>
      <c r="AO11" s="60">
        <v>24</v>
      </c>
      <c r="AP11" s="60">
        <v>3</v>
      </c>
      <c r="AQ11" s="39">
        <v>10</v>
      </c>
      <c r="AR11" s="60">
        <v>23</v>
      </c>
      <c r="AS11" s="60">
        <v>5</v>
      </c>
      <c r="AT11" s="60">
        <v>7</v>
      </c>
      <c r="AU11" s="60">
        <v>2</v>
      </c>
      <c r="AV11" s="39">
        <v>18</v>
      </c>
      <c r="AW11" s="60">
        <v>22</v>
      </c>
      <c r="AX11" s="60">
        <v>6</v>
      </c>
      <c r="AY11" s="39">
        <v>20</v>
      </c>
      <c r="AZ11" s="53">
        <v>36</v>
      </c>
    </row>
    <row r="12" spans="1:52" ht="20" customHeight="1" x14ac:dyDescent="0.25">
      <c r="A12" s="90" t="s">
        <v>139</v>
      </c>
      <c r="B12" s="54">
        <v>2.0854307594665677E-2</v>
      </c>
      <c r="C12" s="61">
        <v>2.5636651297417809E-2</v>
      </c>
      <c r="D12" s="61">
        <v>1.688424593150396E-2</v>
      </c>
      <c r="E12" s="40">
        <v>7.566839247438828E-2</v>
      </c>
      <c r="F12" s="61">
        <v>1.5163301510786299E-2</v>
      </c>
      <c r="G12" s="61">
        <v>1.7673825429001613E-2</v>
      </c>
      <c r="H12" s="61">
        <v>5.4948690639482767E-3</v>
      </c>
      <c r="I12" s="40">
        <v>9.2360720071036531E-2</v>
      </c>
      <c r="J12" s="61">
        <v>2.4484161781299574E-2</v>
      </c>
      <c r="K12" s="61">
        <v>2.6207996297228857E-2</v>
      </c>
      <c r="L12" s="61">
        <v>4.7592261655944141E-3</v>
      </c>
      <c r="M12" s="61">
        <v>0</v>
      </c>
      <c r="N12" s="40">
        <v>1.2343552307688042E-2</v>
      </c>
      <c r="O12" s="61">
        <v>0</v>
      </c>
      <c r="P12" s="61">
        <v>5.4954491862848114E-2</v>
      </c>
      <c r="Q12" s="61">
        <v>0</v>
      </c>
      <c r="R12" s="61">
        <v>1.6237971966975729E-2</v>
      </c>
      <c r="S12" s="61">
        <v>0</v>
      </c>
      <c r="T12" s="61">
        <v>8.5951420568171205E-2</v>
      </c>
      <c r="U12" s="61">
        <v>1.7135995694901623E-2</v>
      </c>
      <c r="V12" s="61">
        <v>0</v>
      </c>
      <c r="W12" s="40">
        <v>2.0854307594665677E-2</v>
      </c>
      <c r="X12" s="61">
        <v>0</v>
      </c>
      <c r="Y12" s="40">
        <v>2.0657724691604859E-2</v>
      </c>
      <c r="Z12" s="61">
        <v>6.1512209998380828E-2</v>
      </c>
      <c r="AA12" s="40">
        <v>9.7427091438558572E-2</v>
      </c>
      <c r="AB12" s="61">
        <v>2.4273388161095213E-2</v>
      </c>
      <c r="AC12" s="61">
        <v>1.8851081346660463E-2</v>
      </c>
      <c r="AD12" s="61">
        <v>0.15251657404347801</v>
      </c>
      <c r="AE12" s="61">
        <v>6.199959401281401E-3</v>
      </c>
      <c r="AF12" s="40">
        <v>2.9314362470179187E-2</v>
      </c>
      <c r="AG12" s="61">
        <v>2.7485810627562543E-2</v>
      </c>
      <c r="AH12" s="40">
        <v>1.0987569519736515E-2</v>
      </c>
      <c r="AI12" s="61">
        <v>4.5443093542374788E-2</v>
      </c>
      <c r="AJ12" s="61">
        <v>0</v>
      </c>
      <c r="AK12" s="61">
        <v>4.8367357886911932E-2</v>
      </c>
      <c r="AL12" s="40">
        <v>1.3932822714246496E-2</v>
      </c>
      <c r="AM12" s="61">
        <v>9.6694326100709386E-3</v>
      </c>
      <c r="AN12" s="61">
        <v>3.650026101169223E-2</v>
      </c>
      <c r="AO12" s="61">
        <v>1.9400660910870025E-2</v>
      </c>
      <c r="AP12" s="61">
        <v>0</v>
      </c>
      <c r="AQ12" s="40">
        <v>9.6876212245383883E-3</v>
      </c>
      <c r="AR12" s="61">
        <v>2.8838979295237304E-3</v>
      </c>
      <c r="AS12" s="61">
        <v>3.3579388083929441E-2</v>
      </c>
      <c r="AT12" s="61">
        <v>5.133238405822204E-2</v>
      </c>
      <c r="AU12" s="61">
        <v>0</v>
      </c>
      <c r="AV12" s="40">
        <v>2.5309760777475602E-2</v>
      </c>
      <c r="AW12" s="61">
        <v>0</v>
      </c>
      <c r="AX12" s="61">
        <v>4.1066794079921386E-2</v>
      </c>
      <c r="AY12" s="40">
        <v>1.8204544965717585E-2</v>
      </c>
      <c r="AZ12" s="54">
        <v>2.10388151603021E-2</v>
      </c>
    </row>
    <row r="13" spans="1:52" ht="20" customHeight="1" x14ac:dyDescent="0.25">
      <c r="A13" s="90"/>
      <c r="B13" s="55">
        <v>12</v>
      </c>
      <c r="C13" s="62">
        <v>7</v>
      </c>
      <c r="D13" s="62">
        <v>5</v>
      </c>
      <c r="E13" s="41">
        <v>6</v>
      </c>
      <c r="F13" s="62">
        <v>2</v>
      </c>
      <c r="G13" s="62">
        <v>3</v>
      </c>
      <c r="H13" s="62">
        <v>1</v>
      </c>
      <c r="I13" s="41">
        <v>3</v>
      </c>
      <c r="J13" s="62">
        <v>3</v>
      </c>
      <c r="K13" s="62">
        <v>4</v>
      </c>
      <c r="L13" s="62">
        <v>1</v>
      </c>
      <c r="M13" s="62">
        <v>0</v>
      </c>
      <c r="N13" s="41">
        <v>0</v>
      </c>
      <c r="O13" s="62">
        <v>0</v>
      </c>
      <c r="P13" s="62">
        <v>3</v>
      </c>
      <c r="Q13" s="62">
        <v>0</v>
      </c>
      <c r="R13" s="62">
        <v>1</v>
      </c>
      <c r="S13" s="62">
        <v>0</v>
      </c>
      <c r="T13" s="62">
        <v>5</v>
      </c>
      <c r="U13" s="62">
        <v>2</v>
      </c>
      <c r="V13" s="62">
        <v>0</v>
      </c>
      <c r="W13" s="41">
        <v>12</v>
      </c>
      <c r="X13" s="62">
        <v>0</v>
      </c>
      <c r="Y13" s="41">
        <v>2</v>
      </c>
      <c r="Z13" s="62">
        <v>5</v>
      </c>
      <c r="AA13" s="41">
        <v>4</v>
      </c>
      <c r="AB13" s="62">
        <v>3</v>
      </c>
      <c r="AC13" s="62">
        <v>2</v>
      </c>
      <c r="AD13" s="62">
        <v>3</v>
      </c>
      <c r="AE13" s="62">
        <v>2</v>
      </c>
      <c r="AF13" s="41">
        <v>3</v>
      </c>
      <c r="AG13" s="62">
        <v>3</v>
      </c>
      <c r="AH13" s="41">
        <v>3</v>
      </c>
      <c r="AI13" s="62">
        <v>6</v>
      </c>
      <c r="AJ13" s="62">
        <v>0</v>
      </c>
      <c r="AK13" s="62">
        <v>3</v>
      </c>
      <c r="AL13" s="41">
        <v>1</v>
      </c>
      <c r="AM13" s="62">
        <v>1</v>
      </c>
      <c r="AN13" s="62">
        <v>2</v>
      </c>
      <c r="AO13" s="62">
        <v>3</v>
      </c>
      <c r="AP13" s="62">
        <v>0</v>
      </c>
      <c r="AQ13" s="41">
        <v>1</v>
      </c>
      <c r="AR13" s="62">
        <v>0</v>
      </c>
      <c r="AS13" s="62">
        <v>2</v>
      </c>
      <c r="AT13" s="62">
        <v>3</v>
      </c>
      <c r="AU13" s="62">
        <v>0</v>
      </c>
      <c r="AV13" s="41">
        <v>5</v>
      </c>
      <c r="AW13" s="62">
        <v>0</v>
      </c>
      <c r="AX13" s="62">
        <v>2</v>
      </c>
      <c r="AY13" s="41">
        <v>4</v>
      </c>
      <c r="AZ13" s="55">
        <v>5</v>
      </c>
    </row>
    <row r="14" spans="1:52" ht="20" customHeight="1" x14ac:dyDescent="0.25">
      <c r="A14" s="89" t="s">
        <v>140</v>
      </c>
      <c r="B14" s="56">
        <v>1.5775142162816561E-2</v>
      </c>
      <c r="C14" s="63">
        <v>1.7552567208000292E-2</v>
      </c>
      <c r="D14" s="63">
        <v>1.4299613118978378E-2</v>
      </c>
      <c r="E14" s="42">
        <v>7.8177208543251091E-3</v>
      </c>
      <c r="F14" s="63">
        <v>2.9751328001690624E-2</v>
      </c>
      <c r="G14" s="63">
        <v>2.6709302131362011E-3</v>
      </c>
      <c r="H14" s="63">
        <v>2.1227815511850611E-2</v>
      </c>
      <c r="I14" s="42">
        <v>1.6964460886657411E-2</v>
      </c>
      <c r="J14" s="63">
        <v>1.0260536929591092E-2</v>
      </c>
      <c r="K14" s="63">
        <v>1.6141081807096645E-2</v>
      </c>
      <c r="L14" s="63">
        <v>1.487951826263776E-2</v>
      </c>
      <c r="M14" s="63">
        <v>5.21294612025456E-2</v>
      </c>
      <c r="N14" s="42">
        <v>2.2264595521031227E-2</v>
      </c>
      <c r="O14" s="63">
        <v>5.8798270483348481E-3</v>
      </c>
      <c r="P14" s="63">
        <v>8.3049147030259014E-3</v>
      </c>
      <c r="Q14" s="63">
        <v>0</v>
      </c>
      <c r="R14" s="63">
        <v>7.3420365108570293E-2</v>
      </c>
      <c r="S14" s="63">
        <v>1.9986447384459569E-2</v>
      </c>
      <c r="T14" s="63">
        <v>0</v>
      </c>
      <c r="U14" s="63">
        <v>1.8268097090632464E-2</v>
      </c>
      <c r="V14" s="63">
        <v>0</v>
      </c>
      <c r="W14" s="42">
        <v>1.5775142162816561E-2</v>
      </c>
      <c r="X14" s="63">
        <v>0</v>
      </c>
      <c r="Y14" s="42">
        <v>1.3429100866106783E-2</v>
      </c>
      <c r="Z14" s="63">
        <v>3.3207980147408341E-2</v>
      </c>
      <c r="AA14" s="42">
        <v>1.4889339195184575E-2</v>
      </c>
      <c r="AB14" s="63">
        <v>1.2759894767517842E-2</v>
      </c>
      <c r="AC14" s="63">
        <v>2.7364272822438352E-2</v>
      </c>
      <c r="AD14" s="63">
        <v>0</v>
      </c>
      <c r="AE14" s="63">
        <v>1.2481676085853845E-2</v>
      </c>
      <c r="AF14" s="42">
        <v>1.5983224594610646E-2</v>
      </c>
      <c r="AG14" s="63">
        <v>2.7836071595886382E-2</v>
      </c>
      <c r="AH14" s="42">
        <v>1.3793188636913858E-2</v>
      </c>
      <c r="AI14" s="63">
        <v>4.4337238972996032E-3</v>
      </c>
      <c r="AJ14" s="63">
        <v>2.1547605990917394E-2</v>
      </c>
      <c r="AK14" s="63">
        <v>3.5825590466252964E-2</v>
      </c>
      <c r="AL14" s="42">
        <v>1.5838006006922537E-2</v>
      </c>
      <c r="AM14" s="63">
        <v>2.9242810222272736E-2</v>
      </c>
      <c r="AN14" s="63">
        <v>0</v>
      </c>
      <c r="AO14" s="63">
        <v>1.6195257332552688E-2</v>
      </c>
      <c r="AP14" s="63">
        <v>1.2385623780517276E-2</v>
      </c>
      <c r="AQ14" s="42">
        <v>1.1012312888338299E-2</v>
      </c>
      <c r="AR14" s="63">
        <v>2.7801822574904995E-2</v>
      </c>
      <c r="AS14" s="63">
        <v>0</v>
      </c>
      <c r="AT14" s="63">
        <v>0</v>
      </c>
      <c r="AU14" s="63">
        <v>0</v>
      </c>
      <c r="AV14" s="42">
        <v>8.1828814274250497E-3</v>
      </c>
      <c r="AW14" s="63">
        <v>2.7594521189348183E-2</v>
      </c>
      <c r="AX14" s="63">
        <v>0</v>
      </c>
      <c r="AY14" s="42">
        <v>5.6385377666599316E-3</v>
      </c>
      <c r="AZ14" s="56">
        <v>2.2692512390794374E-2</v>
      </c>
    </row>
    <row r="15" spans="1:52" ht="20" customHeight="1" x14ac:dyDescent="0.25">
      <c r="A15" s="89"/>
      <c r="B15" s="53">
        <v>9</v>
      </c>
      <c r="C15" s="60">
        <v>4</v>
      </c>
      <c r="D15" s="60">
        <v>4</v>
      </c>
      <c r="E15" s="39">
        <v>1</v>
      </c>
      <c r="F15" s="60">
        <v>4</v>
      </c>
      <c r="G15" s="60">
        <v>0</v>
      </c>
      <c r="H15" s="60">
        <v>4</v>
      </c>
      <c r="I15" s="39">
        <v>1</v>
      </c>
      <c r="J15" s="60">
        <v>1</v>
      </c>
      <c r="K15" s="60">
        <v>3</v>
      </c>
      <c r="L15" s="60">
        <v>3</v>
      </c>
      <c r="M15" s="60">
        <v>1</v>
      </c>
      <c r="N15" s="39">
        <v>1</v>
      </c>
      <c r="O15" s="60">
        <v>0</v>
      </c>
      <c r="P15" s="60">
        <v>0</v>
      </c>
      <c r="Q15" s="60">
        <v>0</v>
      </c>
      <c r="R15" s="60">
        <v>4</v>
      </c>
      <c r="S15" s="60">
        <v>1</v>
      </c>
      <c r="T15" s="60">
        <v>0</v>
      </c>
      <c r="U15" s="60">
        <v>2</v>
      </c>
      <c r="V15" s="60">
        <v>0</v>
      </c>
      <c r="W15" s="39">
        <v>9</v>
      </c>
      <c r="X15" s="60">
        <v>0</v>
      </c>
      <c r="Y15" s="39">
        <v>1</v>
      </c>
      <c r="Z15" s="60">
        <v>3</v>
      </c>
      <c r="AA15" s="39">
        <v>1</v>
      </c>
      <c r="AB15" s="60">
        <v>1</v>
      </c>
      <c r="AC15" s="60">
        <v>3</v>
      </c>
      <c r="AD15" s="60">
        <v>0</v>
      </c>
      <c r="AE15" s="60">
        <v>4</v>
      </c>
      <c r="AF15" s="39">
        <v>1</v>
      </c>
      <c r="AG15" s="60">
        <v>3</v>
      </c>
      <c r="AH15" s="39">
        <v>3</v>
      </c>
      <c r="AI15" s="60">
        <v>1</v>
      </c>
      <c r="AJ15" s="60">
        <v>3</v>
      </c>
      <c r="AK15" s="60">
        <v>2</v>
      </c>
      <c r="AL15" s="39">
        <v>1</v>
      </c>
      <c r="AM15" s="60">
        <v>3</v>
      </c>
      <c r="AN15" s="60">
        <v>0</v>
      </c>
      <c r="AO15" s="60">
        <v>2</v>
      </c>
      <c r="AP15" s="60">
        <v>0</v>
      </c>
      <c r="AQ15" s="39">
        <v>1</v>
      </c>
      <c r="AR15" s="60">
        <v>4</v>
      </c>
      <c r="AS15" s="60">
        <v>0</v>
      </c>
      <c r="AT15" s="60">
        <v>0</v>
      </c>
      <c r="AU15" s="60">
        <v>0</v>
      </c>
      <c r="AV15" s="39">
        <v>2</v>
      </c>
      <c r="AW15" s="60">
        <v>4</v>
      </c>
      <c r="AX15" s="60">
        <v>0</v>
      </c>
      <c r="AY15" s="39">
        <v>1</v>
      </c>
      <c r="AZ15" s="53">
        <v>5</v>
      </c>
    </row>
    <row r="16" spans="1:52" ht="20" customHeight="1" x14ac:dyDescent="0.25">
      <c r="A16" s="90" t="s">
        <v>141</v>
      </c>
      <c r="B16" s="54">
        <v>4.6740929032828123E-2</v>
      </c>
      <c r="C16" s="61">
        <v>3.844650645175568E-2</v>
      </c>
      <c r="D16" s="61">
        <v>5.3626542270586185E-2</v>
      </c>
      <c r="E16" s="40">
        <v>3.2606005440275143E-2</v>
      </c>
      <c r="F16" s="61">
        <v>5.7748088451001614E-2</v>
      </c>
      <c r="G16" s="61">
        <v>2.9592915406267167E-2</v>
      </c>
      <c r="H16" s="61">
        <v>6.0888765493439072E-2</v>
      </c>
      <c r="I16" s="40">
        <v>7.0755059469239434E-2</v>
      </c>
      <c r="J16" s="61">
        <v>2.3731315313862925E-2</v>
      </c>
      <c r="K16" s="61">
        <v>3.7861926581557834E-2</v>
      </c>
      <c r="L16" s="61">
        <v>6.9877464481566481E-2</v>
      </c>
      <c r="M16" s="61">
        <v>0</v>
      </c>
      <c r="N16" s="40">
        <v>0.10102828997451228</v>
      </c>
      <c r="O16" s="61">
        <v>4.5370255499103111E-2</v>
      </c>
      <c r="P16" s="61">
        <v>4.5965744723367577E-2</v>
      </c>
      <c r="Q16" s="61">
        <v>3.3226990760577675E-2</v>
      </c>
      <c r="R16" s="61">
        <v>4.235136063802785E-2</v>
      </c>
      <c r="S16" s="61">
        <v>5.5739589484522852E-2</v>
      </c>
      <c r="T16" s="61">
        <v>2.0886681015163486E-2</v>
      </c>
      <c r="U16" s="61">
        <v>6.5169929137581281E-2</v>
      </c>
      <c r="V16" s="61">
        <v>1.7259192861512715E-2</v>
      </c>
      <c r="W16" s="40">
        <v>4.6740929032828123E-2</v>
      </c>
      <c r="X16" s="61">
        <v>0</v>
      </c>
      <c r="Y16" s="40">
        <v>1.5301025535767603E-2</v>
      </c>
      <c r="Z16" s="61">
        <v>4.1992319351530395E-2</v>
      </c>
      <c r="AA16" s="40">
        <v>6.5097134697932213E-2</v>
      </c>
      <c r="AB16" s="61">
        <v>1.4395918366584836E-2</v>
      </c>
      <c r="AC16" s="61">
        <v>3.2055368075916746E-2</v>
      </c>
      <c r="AD16" s="61">
        <v>4.1699207283682031E-2</v>
      </c>
      <c r="AE16" s="61">
        <v>5.503493267089201E-2</v>
      </c>
      <c r="AF16" s="40">
        <v>2.5019748418762845E-2</v>
      </c>
      <c r="AG16" s="61">
        <v>1.9940938846477917E-2</v>
      </c>
      <c r="AH16" s="40">
        <v>2.3879646498097363E-2</v>
      </c>
      <c r="AI16" s="61">
        <v>1.9230873220673794E-2</v>
      </c>
      <c r="AJ16" s="61">
        <v>0.10780641563484096</v>
      </c>
      <c r="AK16" s="61">
        <v>7.4820277006502248E-2</v>
      </c>
      <c r="AL16" s="40">
        <v>2.3162043770379101E-2</v>
      </c>
      <c r="AM16" s="61">
        <v>3.5331672719444568E-2</v>
      </c>
      <c r="AN16" s="61">
        <v>0</v>
      </c>
      <c r="AO16" s="61">
        <v>5.3345629291893931E-2</v>
      </c>
      <c r="AP16" s="61">
        <v>2.4079211907058893E-2</v>
      </c>
      <c r="AQ16" s="40">
        <v>3.7738938087298661E-2</v>
      </c>
      <c r="AR16" s="61">
        <v>3.8697630161660876E-2</v>
      </c>
      <c r="AS16" s="61">
        <v>5.7956343746135508E-2</v>
      </c>
      <c r="AT16" s="61">
        <v>6.0502424268492228E-2</v>
      </c>
      <c r="AU16" s="61">
        <v>0</v>
      </c>
      <c r="AV16" s="40">
        <v>2.0868647493078485E-2</v>
      </c>
      <c r="AW16" s="61">
        <v>3.9394408378157372E-2</v>
      </c>
      <c r="AX16" s="61">
        <v>5.9537984266176E-2</v>
      </c>
      <c r="AY16" s="40">
        <v>2.3818323910844888E-2</v>
      </c>
      <c r="AZ16" s="54">
        <v>4.6049166941987171E-2</v>
      </c>
    </row>
    <row r="17" spans="1:52" ht="20" customHeight="1" x14ac:dyDescent="0.25">
      <c r="A17" s="90"/>
      <c r="B17" s="55">
        <v>26</v>
      </c>
      <c r="C17" s="62">
        <v>10</v>
      </c>
      <c r="D17" s="62">
        <v>16</v>
      </c>
      <c r="E17" s="41">
        <v>2</v>
      </c>
      <c r="F17" s="62">
        <v>8</v>
      </c>
      <c r="G17" s="62">
        <v>5</v>
      </c>
      <c r="H17" s="62">
        <v>11</v>
      </c>
      <c r="I17" s="41">
        <v>2</v>
      </c>
      <c r="J17" s="62">
        <v>3</v>
      </c>
      <c r="K17" s="62">
        <v>6</v>
      </c>
      <c r="L17" s="62">
        <v>14</v>
      </c>
      <c r="M17" s="62">
        <v>0</v>
      </c>
      <c r="N17" s="41">
        <v>4</v>
      </c>
      <c r="O17" s="62">
        <v>3</v>
      </c>
      <c r="P17" s="62">
        <v>3</v>
      </c>
      <c r="Q17" s="62">
        <v>2</v>
      </c>
      <c r="R17" s="62">
        <v>2</v>
      </c>
      <c r="S17" s="62">
        <v>3</v>
      </c>
      <c r="T17" s="62">
        <v>1</v>
      </c>
      <c r="U17" s="62">
        <v>7</v>
      </c>
      <c r="V17" s="62">
        <v>1</v>
      </c>
      <c r="W17" s="41">
        <v>26</v>
      </c>
      <c r="X17" s="62">
        <v>0</v>
      </c>
      <c r="Y17" s="41">
        <v>2</v>
      </c>
      <c r="Z17" s="62">
        <v>3</v>
      </c>
      <c r="AA17" s="41">
        <v>3</v>
      </c>
      <c r="AB17" s="62">
        <v>2</v>
      </c>
      <c r="AC17" s="62">
        <v>3</v>
      </c>
      <c r="AD17" s="62">
        <v>1</v>
      </c>
      <c r="AE17" s="62">
        <v>19</v>
      </c>
      <c r="AF17" s="41">
        <v>2</v>
      </c>
      <c r="AG17" s="62">
        <v>2</v>
      </c>
      <c r="AH17" s="41">
        <v>6</v>
      </c>
      <c r="AI17" s="62">
        <v>3</v>
      </c>
      <c r="AJ17" s="62">
        <v>13</v>
      </c>
      <c r="AK17" s="62">
        <v>5</v>
      </c>
      <c r="AL17" s="41">
        <v>2</v>
      </c>
      <c r="AM17" s="62">
        <v>3</v>
      </c>
      <c r="AN17" s="62">
        <v>0</v>
      </c>
      <c r="AO17" s="62">
        <v>7</v>
      </c>
      <c r="AP17" s="62">
        <v>1</v>
      </c>
      <c r="AQ17" s="41">
        <v>4</v>
      </c>
      <c r="AR17" s="62">
        <v>6</v>
      </c>
      <c r="AS17" s="62">
        <v>4</v>
      </c>
      <c r="AT17" s="62">
        <v>4</v>
      </c>
      <c r="AU17" s="62">
        <v>0</v>
      </c>
      <c r="AV17" s="41">
        <v>4</v>
      </c>
      <c r="AW17" s="62">
        <v>6</v>
      </c>
      <c r="AX17" s="62">
        <v>2</v>
      </c>
      <c r="AY17" s="41">
        <v>5</v>
      </c>
      <c r="AZ17" s="55">
        <v>11</v>
      </c>
    </row>
    <row r="18" spans="1:52" ht="20" customHeight="1" x14ac:dyDescent="0.25">
      <c r="A18" s="89" t="s">
        <v>142</v>
      </c>
      <c r="B18" s="56">
        <v>0.76687909968060952</v>
      </c>
      <c r="C18" s="63">
        <v>0.75283257900628042</v>
      </c>
      <c r="D18" s="63">
        <v>0.77853981599379896</v>
      </c>
      <c r="E18" s="42">
        <v>0.74675070015538669</v>
      </c>
      <c r="F18" s="63">
        <v>0.74901628458281522</v>
      </c>
      <c r="G18" s="63">
        <v>0.74638280242340571</v>
      </c>
      <c r="H18" s="63">
        <v>0.8084328787277052</v>
      </c>
      <c r="I18" s="42">
        <v>0.56692812641120727</v>
      </c>
      <c r="J18" s="63">
        <v>0.80004164803176647</v>
      </c>
      <c r="K18" s="63">
        <v>0.70581126311683728</v>
      </c>
      <c r="L18" s="63">
        <v>0.82069506293328853</v>
      </c>
      <c r="M18" s="63">
        <v>0.81775666882234777</v>
      </c>
      <c r="N18" s="42">
        <v>0.74371795154789666</v>
      </c>
      <c r="O18" s="63">
        <v>0.83223082031432805</v>
      </c>
      <c r="P18" s="63">
        <v>0.79828412155983164</v>
      </c>
      <c r="Q18" s="63">
        <v>0.86371855546975851</v>
      </c>
      <c r="R18" s="63">
        <v>0.77235456424482296</v>
      </c>
      <c r="S18" s="63">
        <v>0.77665187815636272</v>
      </c>
      <c r="T18" s="63">
        <v>0.63910462460216055</v>
      </c>
      <c r="U18" s="63">
        <v>0.70938456857295729</v>
      </c>
      <c r="V18" s="63">
        <v>0.81282141437697997</v>
      </c>
      <c r="W18" s="42">
        <v>0.76687909968060952</v>
      </c>
      <c r="X18" s="63">
        <v>0</v>
      </c>
      <c r="Y18" s="42">
        <v>0.80936238455519172</v>
      </c>
      <c r="Z18" s="63">
        <v>0.71577105238490768</v>
      </c>
      <c r="AA18" s="42">
        <v>0.69759195384082318</v>
      </c>
      <c r="AB18" s="63">
        <v>0.79139045660708918</v>
      </c>
      <c r="AC18" s="63">
        <v>0.79502210577255994</v>
      </c>
      <c r="AD18" s="63">
        <v>0.80578421867284034</v>
      </c>
      <c r="AE18" s="63">
        <v>0.77064686381613123</v>
      </c>
      <c r="AF18" s="42">
        <v>0.83057704526192366</v>
      </c>
      <c r="AG18" s="63">
        <v>0.74019025264337235</v>
      </c>
      <c r="AH18" s="42">
        <v>0.83466478528409571</v>
      </c>
      <c r="AI18" s="63">
        <v>0.78535015498297667</v>
      </c>
      <c r="AJ18" s="63">
        <v>0.65106651200513466</v>
      </c>
      <c r="AK18" s="63">
        <v>0.68863286949213665</v>
      </c>
      <c r="AL18" s="42">
        <v>0.8136659602134455</v>
      </c>
      <c r="AM18" s="63">
        <v>0.80176193163672382</v>
      </c>
      <c r="AN18" s="63">
        <v>0.84774388228365072</v>
      </c>
      <c r="AO18" s="63">
        <v>0.73354865288640769</v>
      </c>
      <c r="AP18" s="63">
        <v>0.87658180213265435</v>
      </c>
      <c r="AQ18" s="42">
        <v>0.84503337320238869</v>
      </c>
      <c r="AR18" s="63">
        <v>0.77452366048391197</v>
      </c>
      <c r="AS18" s="63">
        <v>0.82549232258208338</v>
      </c>
      <c r="AT18" s="63">
        <v>0.77524675592467462</v>
      </c>
      <c r="AU18" s="63">
        <v>0.89883746092088135</v>
      </c>
      <c r="AV18" s="42">
        <v>0.85714873784523093</v>
      </c>
      <c r="AW18" s="63">
        <v>0.78435775628951332</v>
      </c>
      <c r="AX18" s="63">
        <v>0.75098363663228573</v>
      </c>
      <c r="AY18" s="42">
        <v>0.85818235447371682</v>
      </c>
      <c r="AZ18" s="56">
        <v>0.75862358009670228</v>
      </c>
    </row>
    <row r="19" spans="1:52" ht="20" customHeight="1" x14ac:dyDescent="0.25">
      <c r="A19" s="89"/>
      <c r="B19" s="53">
        <v>430</v>
      </c>
      <c r="C19" s="60">
        <v>191</v>
      </c>
      <c r="D19" s="60">
        <v>238</v>
      </c>
      <c r="E19" s="39">
        <v>55</v>
      </c>
      <c r="F19" s="60">
        <v>101</v>
      </c>
      <c r="G19" s="60">
        <v>129</v>
      </c>
      <c r="H19" s="60">
        <v>145</v>
      </c>
      <c r="I19" s="39">
        <v>19</v>
      </c>
      <c r="J19" s="60">
        <v>108</v>
      </c>
      <c r="K19" s="60">
        <v>115</v>
      </c>
      <c r="L19" s="60">
        <v>170</v>
      </c>
      <c r="M19" s="60">
        <v>19</v>
      </c>
      <c r="N19" s="39">
        <v>27</v>
      </c>
      <c r="O19" s="60">
        <v>62</v>
      </c>
      <c r="P19" s="60">
        <v>44</v>
      </c>
      <c r="Q19" s="60">
        <v>44</v>
      </c>
      <c r="R19" s="60">
        <v>42</v>
      </c>
      <c r="S19" s="60">
        <v>46</v>
      </c>
      <c r="T19" s="60">
        <v>41</v>
      </c>
      <c r="U19" s="60">
        <v>76</v>
      </c>
      <c r="V19" s="60">
        <v>49</v>
      </c>
      <c r="W19" s="39">
        <v>430</v>
      </c>
      <c r="X19" s="60">
        <v>0</v>
      </c>
      <c r="Y19" s="39">
        <v>83</v>
      </c>
      <c r="Z19" s="60">
        <v>56</v>
      </c>
      <c r="AA19" s="39">
        <v>27</v>
      </c>
      <c r="AB19" s="60">
        <v>86</v>
      </c>
      <c r="AC19" s="60">
        <v>76</v>
      </c>
      <c r="AD19" s="60">
        <v>16</v>
      </c>
      <c r="AE19" s="60">
        <v>263</v>
      </c>
      <c r="AF19" s="39">
        <v>72</v>
      </c>
      <c r="AG19" s="60">
        <v>70</v>
      </c>
      <c r="AH19" s="39">
        <v>204</v>
      </c>
      <c r="AI19" s="60">
        <v>103</v>
      </c>
      <c r="AJ19" s="60">
        <v>79</v>
      </c>
      <c r="AK19" s="60">
        <v>43</v>
      </c>
      <c r="AL19" s="39">
        <v>61</v>
      </c>
      <c r="AM19" s="60">
        <v>72</v>
      </c>
      <c r="AN19" s="60">
        <v>48</v>
      </c>
      <c r="AO19" s="60">
        <v>99</v>
      </c>
      <c r="AP19" s="60">
        <v>31</v>
      </c>
      <c r="AQ19" s="39">
        <v>91</v>
      </c>
      <c r="AR19" s="60">
        <v>112</v>
      </c>
      <c r="AS19" s="60">
        <v>51</v>
      </c>
      <c r="AT19" s="60">
        <v>46</v>
      </c>
      <c r="AU19" s="60">
        <v>22</v>
      </c>
      <c r="AV19" s="39">
        <v>170</v>
      </c>
      <c r="AW19" s="60">
        <v>114</v>
      </c>
      <c r="AX19" s="60">
        <v>29</v>
      </c>
      <c r="AY19" s="39">
        <v>181</v>
      </c>
      <c r="AZ19" s="53">
        <v>180</v>
      </c>
    </row>
    <row r="20" spans="1:52" ht="20" customHeight="1" x14ac:dyDescent="0.25">
      <c r="A20" s="90" t="s">
        <v>143</v>
      </c>
      <c r="B20" s="54">
        <v>3.6629449757482224E-2</v>
      </c>
      <c r="C20" s="61">
        <v>4.3189218505418098E-2</v>
      </c>
      <c r="D20" s="61">
        <v>3.1183859050482342E-2</v>
      </c>
      <c r="E20" s="40">
        <v>8.3486113328713377E-2</v>
      </c>
      <c r="F20" s="61">
        <v>4.4914629512476927E-2</v>
      </c>
      <c r="G20" s="61">
        <v>2.0344755642137814E-2</v>
      </c>
      <c r="H20" s="61">
        <v>2.6722684575798884E-2</v>
      </c>
      <c r="I20" s="40">
        <v>0.10932518095769395</v>
      </c>
      <c r="J20" s="61">
        <v>3.4744698710890663E-2</v>
      </c>
      <c r="K20" s="61">
        <v>4.2349078104325505E-2</v>
      </c>
      <c r="L20" s="61">
        <v>1.9638744428232172E-2</v>
      </c>
      <c r="M20" s="61">
        <v>5.21294612025456E-2</v>
      </c>
      <c r="N20" s="40">
        <v>3.4608147828719273E-2</v>
      </c>
      <c r="O20" s="61">
        <v>5.8798270483348481E-3</v>
      </c>
      <c r="P20" s="61">
        <v>6.3259406565874018E-2</v>
      </c>
      <c r="Q20" s="61">
        <v>0</v>
      </c>
      <c r="R20" s="61">
        <v>8.9658337075546032E-2</v>
      </c>
      <c r="S20" s="61">
        <v>1.9986447384459569E-2</v>
      </c>
      <c r="T20" s="61">
        <v>8.5951420568171205E-2</v>
      </c>
      <c r="U20" s="61">
        <v>3.540409278553408E-2</v>
      </c>
      <c r="V20" s="61">
        <v>0</v>
      </c>
      <c r="W20" s="40">
        <v>3.6629449757482224E-2</v>
      </c>
      <c r="X20" s="61">
        <v>0</v>
      </c>
      <c r="Y20" s="40">
        <v>3.4086825557711642E-2</v>
      </c>
      <c r="Z20" s="61">
        <v>9.4720190145789168E-2</v>
      </c>
      <c r="AA20" s="40">
        <v>0.11231643063374315</v>
      </c>
      <c r="AB20" s="61">
        <v>3.7033282928613055E-2</v>
      </c>
      <c r="AC20" s="61">
        <v>4.6215354169098811E-2</v>
      </c>
      <c r="AD20" s="61">
        <v>0.15251657404347801</v>
      </c>
      <c r="AE20" s="61">
        <v>1.8681635487135247E-2</v>
      </c>
      <c r="AF20" s="40">
        <v>4.5297587064789833E-2</v>
      </c>
      <c r="AG20" s="61">
        <v>5.5321882223448915E-2</v>
      </c>
      <c r="AH20" s="40">
        <v>2.4780758156650373E-2</v>
      </c>
      <c r="AI20" s="61">
        <v>4.9876817439674384E-2</v>
      </c>
      <c r="AJ20" s="61">
        <v>2.1547605990917394E-2</v>
      </c>
      <c r="AK20" s="61">
        <v>8.419294835316489E-2</v>
      </c>
      <c r="AL20" s="40">
        <v>2.9770828721169033E-2</v>
      </c>
      <c r="AM20" s="61">
        <v>3.8912242832343666E-2</v>
      </c>
      <c r="AN20" s="61">
        <v>3.650026101169223E-2</v>
      </c>
      <c r="AO20" s="61">
        <v>3.5595918243422717E-2</v>
      </c>
      <c r="AP20" s="61">
        <v>1.2385623780517276E-2</v>
      </c>
      <c r="AQ20" s="40">
        <v>2.069993411287669E-2</v>
      </c>
      <c r="AR20" s="61">
        <v>3.0685720504428728E-2</v>
      </c>
      <c r="AS20" s="61">
        <v>3.3579388083929441E-2</v>
      </c>
      <c r="AT20" s="61">
        <v>5.133238405822204E-2</v>
      </c>
      <c r="AU20" s="61">
        <v>0</v>
      </c>
      <c r="AV20" s="40">
        <v>3.3492642204900655E-2</v>
      </c>
      <c r="AW20" s="61">
        <v>2.7594521189348183E-2</v>
      </c>
      <c r="AX20" s="61">
        <v>4.1066794079921386E-2</v>
      </c>
      <c r="AY20" s="40">
        <v>2.3843082732377514E-2</v>
      </c>
      <c r="AZ20" s="54">
        <v>4.3731327551096467E-2</v>
      </c>
    </row>
    <row r="21" spans="1:52" ht="20" customHeight="1" x14ac:dyDescent="0.25">
      <c r="A21" s="97"/>
      <c r="B21" s="71">
        <v>21</v>
      </c>
      <c r="C21" s="72">
        <v>11</v>
      </c>
      <c r="D21" s="72">
        <v>10</v>
      </c>
      <c r="E21" s="69">
        <v>6</v>
      </c>
      <c r="F21" s="72">
        <v>6</v>
      </c>
      <c r="G21" s="72">
        <v>4</v>
      </c>
      <c r="H21" s="72">
        <v>5</v>
      </c>
      <c r="I21" s="69">
        <v>4</v>
      </c>
      <c r="J21" s="72">
        <v>5</v>
      </c>
      <c r="K21" s="72">
        <v>7</v>
      </c>
      <c r="L21" s="72">
        <v>4</v>
      </c>
      <c r="M21" s="72">
        <v>1</v>
      </c>
      <c r="N21" s="69">
        <v>1</v>
      </c>
      <c r="O21" s="72">
        <v>0</v>
      </c>
      <c r="P21" s="72">
        <v>4</v>
      </c>
      <c r="Q21" s="72">
        <v>0</v>
      </c>
      <c r="R21" s="72">
        <v>5</v>
      </c>
      <c r="S21" s="72">
        <v>1</v>
      </c>
      <c r="T21" s="72">
        <v>5</v>
      </c>
      <c r="U21" s="72">
        <v>4</v>
      </c>
      <c r="V21" s="72">
        <v>0</v>
      </c>
      <c r="W21" s="69">
        <v>21</v>
      </c>
      <c r="X21" s="72">
        <v>0</v>
      </c>
      <c r="Y21" s="69">
        <v>4</v>
      </c>
      <c r="Z21" s="72">
        <v>7</v>
      </c>
      <c r="AA21" s="69">
        <v>4</v>
      </c>
      <c r="AB21" s="72">
        <v>4</v>
      </c>
      <c r="AC21" s="72">
        <v>4</v>
      </c>
      <c r="AD21" s="72">
        <v>3</v>
      </c>
      <c r="AE21" s="72">
        <v>6</v>
      </c>
      <c r="AF21" s="69">
        <v>4</v>
      </c>
      <c r="AG21" s="72">
        <v>5</v>
      </c>
      <c r="AH21" s="69">
        <v>6</v>
      </c>
      <c r="AI21" s="72">
        <v>7</v>
      </c>
      <c r="AJ21" s="72">
        <v>3</v>
      </c>
      <c r="AK21" s="72">
        <v>5</v>
      </c>
      <c r="AL21" s="69">
        <v>2</v>
      </c>
      <c r="AM21" s="72">
        <v>3</v>
      </c>
      <c r="AN21" s="72">
        <v>2</v>
      </c>
      <c r="AO21" s="72">
        <v>5</v>
      </c>
      <c r="AP21" s="72">
        <v>0</v>
      </c>
      <c r="AQ21" s="69">
        <v>2</v>
      </c>
      <c r="AR21" s="72">
        <v>4</v>
      </c>
      <c r="AS21" s="72">
        <v>2</v>
      </c>
      <c r="AT21" s="72">
        <v>3</v>
      </c>
      <c r="AU21" s="72">
        <v>0</v>
      </c>
      <c r="AV21" s="69">
        <v>7</v>
      </c>
      <c r="AW21" s="72">
        <v>4</v>
      </c>
      <c r="AX21" s="72">
        <v>2</v>
      </c>
      <c r="AY21" s="69">
        <v>5</v>
      </c>
      <c r="AZ21" s="71">
        <v>10</v>
      </c>
    </row>
    <row r="23" spans="1:52" x14ac:dyDescent="0.25">
      <c r="A23" s="27" t="s">
        <v>259</v>
      </c>
    </row>
  </sheetData>
  <mergeCells count="23">
    <mergeCell ref="A1:AZ1"/>
    <mergeCell ref="A2:A3"/>
    <mergeCell ref="C2:D2"/>
    <mergeCell ref="E2:H2"/>
    <mergeCell ref="I2:M2"/>
    <mergeCell ref="N2:V2"/>
    <mergeCell ref="W2:X2"/>
    <mergeCell ref="Y2:Z2"/>
    <mergeCell ref="AA2:AE2"/>
    <mergeCell ref="AF2:AG2"/>
    <mergeCell ref="AH2:AK2"/>
    <mergeCell ref="AL2:AP2"/>
    <mergeCell ref="AQ2:AU2"/>
    <mergeCell ref="AV2:AX2"/>
    <mergeCell ref="AY2:AZ2"/>
    <mergeCell ref="A16:A17"/>
    <mergeCell ref="A18:A19"/>
    <mergeCell ref="A20:A21"/>
    <mergeCell ref="A6:A7"/>
    <mergeCell ref="A8:A9"/>
    <mergeCell ref="A10:A11"/>
    <mergeCell ref="A12:A13"/>
    <mergeCell ref="A14:A15"/>
  </mergeCells>
  <hyperlinks>
    <hyperlink ref="A23" location="'Index'!B39" display="Return to index" xr:uid="{878DBF43-208E-473A-BE1A-C98D791F0130}"/>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Z2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52" width="14.7265625" customWidth="1"/>
  </cols>
  <sheetData>
    <row r="1" spans="1:52" ht="45" customHeight="1" x14ac:dyDescent="0.25">
      <c r="A1" s="85" t="s">
        <v>146</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row>
    <row r="2" spans="1:52" x14ac:dyDescent="0.25">
      <c r="A2" s="92"/>
      <c r="B2" s="1"/>
      <c r="C2" s="93" t="s">
        <v>12</v>
      </c>
      <c r="D2" s="94"/>
      <c r="E2" s="93" t="s">
        <v>13</v>
      </c>
      <c r="F2" s="94"/>
      <c r="G2" s="94"/>
      <c r="H2" s="94"/>
      <c r="I2" s="93" t="s">
        <v>14</v>
      </c>
      <c r="J2" s="94"/>
      <c r="K2" s="94"/>
      <c r="L2" s="94"/>
      <c r="M2" s="94"/>
      <c r="N2" s="93" t="s">
        <v>15</v>
      </c>
      <c r="O2" s="94"/>
      <c r="P2" s="94"/>
      <c r="Q2" s="94"/>
      <c r="R2" s="94"/>
      <c r="S2" s="94"/>
      <c r="T2" s="94"/>
      <c r="U2" s="94"/>
      <c r="V2" s="94"/>
      <c r="W2" s="93" t="s">
        <v>16</v>
      </c>
      <c r="X2" s="94"/>
      <c r="Y2" s="93" t="s">
        <v>17</v>
      </c>
      <c r="Z2" s="94"/>
      <c r="AA2" s="93" t="s">
        <v>18</v>
      </c>
      <c r="AB2" s="94"/>
      <c r="AC2" s="94"/>
      <c r="AD2" s="94"/>
      <c r="AE2" s="94"/>
      <c r="AF2" s="93" t="s">
        <v>19</v>
      </c>
      <c r="AG2" s="94"/>
      <c r="AH2" s="93" t="s">
        <v>20</v>
      </c>
      <c r="AI2" s="94"/>
      <c r="AJ2" s="94"/>
      <c r="AK2" s="94"/>
      <c r="AL2" s="93" t="s">
        <v>21</v>
      </c>
      <c r="AM2" s="94"/>
      <c r="AN2" s="94"/>
      <c r="AO2" s="94"/>
      <c r="AP2" s="94"/>
      <c r="AQ2" s="93" t="s">
        <v>22</v>
      </c>
      <c r="AR2" s="94"/>
      <c r="AS2" s="94"/>
      <c r="AT2" s="94"/>
      <c r="AU2" s="94"/>
      <c r="AV2" s="93" t="s">
        <v>23</v>
      </c>
      <c r="AW2" s="94"/>
      <c r="AX2" s="94"/>
      <c r="AY2" s="93" t="s">
        <v>24</v>
      </c>
      <c r="AZ2" s="95"/>
    </row>
    <row r="3" spans="1:52" s="26" customFormat="1" ht="50" x14ac:dyDescent="0.25">
      <c r="A3" s="92"/>
      <c r="B3" s="65" t="s">
        <v>25</v>
      </c>
      <c r="C3" s="51" t="s">
        <v>26</v>
      </c>
      <c r="D3" s="66" t="s">
        <v>27</v>
      </c>
      <c r="E3" s="51" t="s">
        <v>28</v>
      </c>
      <c r="F3" s="66" t="s">
        <v>29</v>
      </c>
      <c r="G3" s="66" t="s">
        <v>30</v>
      </c>
      <c r="H3" s="66" t="s">
        <v>31</v>
      </c>
      <c r="I3" s="51" t="s">
        <v>32</v>
      </c>
      <c r="J3" s="66" t="s">
        <v>33</v>
      </c>
      <c r="K3" s="66" t="s">
        <v>34</v>
      </c>
      <c r="L3" s="66" t="s">
        <v>35</v>
      </c>
      <c r="M3" s="66" t="s">
        <v>36</v>
      </c>
      <c r="N3" s="51" t="s">
        <v>37</v>
      </c>
      <c r="O3" s="66" t="s">
        <v>38</v>
      </c>
      <c r="P3" s="66" t="s">
        <v>39</v>
      </c>
      <c r="Q3" s="66" t="s">
        <v>40</v>
      </c>
      <c r="R3" s="66" t="s">
        <v>41</v>
      </c>
      <c r="S3" s="66" t="s">
        <v>42</v>
      </c>
      <c r="T3" s="66" t="s">
        <v>43</v>
      </c>
      <c r="U3" s="66" t="s">
        <v>44</v>
      </c>
      <c r="V3" s="66" t="s">
        <v>45</v>
      </c>
      <c r="W3" s="51" t="s">
        <v>46</v>
      </c>
      <c r="X3" s="66" t="s">
        <v>47</v>
      </c>
      <c r="Y3" s="51" t="s">
        <v>48</v>
      </c>
      <c r="Z3" s="66" t="s">
        <v>49</v>
      </c>
      <c r="AA3" s="51" t="s">
        <v>50</v>
      </c>
      <c r="AB3" s="66" t="s">
        <v>51</v>
      </c>
      <c r="AC3" s="66" t="s">
        <v>52</v>
      </c>
      <c r="AD3" s="66" t="s">
        <v>53</v>
      </c>
      <c r="AE3" s="66" t="s">
        <v>54</v>
      </c>
      <c r="AF3" s="51" t="s">
        <v>55</v>
      </c>
      <c r="AG3" s="66" t="s">
        <v>56</v>
      </c>
      <c r="AH3" s="51" t="s">
        <v>57</v>
      </c>
      <c r="AI3" s="66" t="s">
        <v>58</v>
      </c>
      <c r="AJ3" s="66" t="s">
        <v>59</v>
      </c>
      <c r="AK3" s="66" t="s">
        <v>60</v>
      </c>
      <c r="AL3" s="51" t="s">
        <v>61</v>
      </c>
      <c r="AM3" s="66" t="s">
        <v>62</v>
      </c>
      <c r="AN3" s="66" t="s">
        <v>63</v>
      </c>
      <c r="AO3" s="66" t="s">
        <v>64</v>
      </c>
      <c r="AP3" s="66" t="s">
        <v>65</v>
      </c>
      <c r="AQ3" s="51" t="s">
        <v>61</v>
      </c>
      <c r="AR3" s="66" t="s">
        <v>62</v>
      </c>
      <c r="AS3" s="66" t="s">
        <v>66</v>
      </c>
      <c r="AT3" s="66" t="s">
        <v>67</v>
      </c>
      <c r="AU3" s="66" t="s">
        <v>68</v>
      </c>
      <c r="AV3" s="51" t="s">
        <v>61</v>
      </c>
      <c r="AW3" s="66" t="s">
        <v>62</v>
      </c>
      <c r="AX3" s="66" t="s">
        <v>63</v>
      </c>
      <c r="AY3" s="51" t="s">
        <v>69</v>
      </c>
      <c r="AZ3" s="67" t="s">
        <v>70</v>
      </c>
    </row>
    <row r="4" spans="1:52" ht="24" customHeight="1" x14ac:dyDescent="0.25">
      <c r="A4" s="31" t="s">
        <v>381</v>
      </c>
      <c r="B4" s="32">
        <v>575</v>
      </c>
      <c r="C4" s="35">
        <v>236</v>
      </c>
      <c r="D4" s="32">
        <v>339</v>
      </c>
      <c r="E4" s="35">
        <v>92</v>
      </c>
      <c r="F4" s="32">
        <v>129</v>
      </c>
      <c r="G4" s="32">
        <v>158</v>
      </c>
      <c r="H4" s="32">
        <v>196</v>
      </c>
      <c r="I4" s="35">
        <v>41</v>
      </c>
      <c r="J4" s="32">
        <v>141</v>
      </c>
      <c r="K4" s="32">
        <v>149</v>
      </c>
      <c r="L4" s="32">
        <v>219</v>
      </c>
      <c r="M4" s="32">
        <v>25</v>
      </c>
      <c r="N4" s="35">
        <v>40</v>
      </c>
      <c r="O4" s="32">
        <v>76</v>
      </c>
      <c r="P4" s="32">
        <v>56</v>
      </c>
      <c r="Q4" s="32">
        <v>56</v>
      </c>
      <c r="R4" s="32">
        <v>54</v>
      </c>
      <c r="S4" s="32">
        <v>62</v>
      </c>
      <c r="T4" s="32">
        <v>64</v>
      </c>
      <c r="U4" s="32">
        <v>103</v>
      </c>
      <c r="V4" s="32">
        <v>64</v>
      </c>
      <c r="W4" s="35">
        <v>575</v>
      </c>
      <c r="X4" s="32">
        <v>0</v>
      </c>
      <c r="Y4" s="35">
        <v>102</v>
      </c>
      <c r="Z4" s="32">
        <v>82</v>
      </c>
      <c r="AA4" s="35">
        <v>52</v>
      </c>
      <c r="AB4" s="32">
        <v>117</v>
      </c>
      <c r="AC4" s="32">
        <v>91</v>
      </c>
      <c r="AD4" s="32">
        <v>17</v>
      </c>
      <c r="AE4" s="32">
        <v>348</v>
      </c>
      <c r="AF4" s="35">
        <v>89</v>
      </c>
      <c r="AG4" s="32">
        <v>98</v>
      </c>
      <c r="AH4" s="35">
        <v>256</v>
      </c>
      <c r="AI4" s="32">
        <v>136</v>
      </c>
      <c r="AJ4" s="32">
        <v>116</v>
      </c>
      <c r="AK4" s="32">
        <v>67</v>
      </c>
      <c r="AL4" s="35">
        <v>82</v>
      </c>
      <c r="AM4" s="32">
        <v>100</v>
      </c>
      <c r="AN4" s="32">
        <v>48</v>
      </c>
      <c r="AO4" s="32">
        <v>142</v>
      </c>
      <c r="AP4" s="32">
        <v>39</v>
      </c>
      <c r="AQ4" s="35">
        <v>118</v>
      </c>
      <c r="AR4" s="32">
        <v>162</v>
      </c>
      <c r="AS4" s="32">
        <v>52</v>
      </c>
      <c r="AT4" s="32">
        <v>66</v>
      </c>
      <c r="AU4" s="32">
        <v>28</v>
      </c>
      <c r="AV4" s="35">
        <v>208</v>
      </c>
      <c r="AW4" s="32">
        <v>152</v>
      </c>
      <c r="AX4" s="32">
        <v>36</v>
      </c>
      <c r="AY4" s="35">
        <v>210</v>
      </c>
      <c r="AZ4" s="33">
        <v>242</v>
      </c>
    </row>
    <row r="5" spans="1:52" s="24" customFormat="1" ht="24" customHeight="1" x14ac:dyDescent="0.25">
      <c r="A5" s="30" t="s">
        <v>382</v>
      </c>
      <c r="B5" s="29">
        <v>560</v>
      </c>
      <c r="C5" s="58">
        <v>254</v>
      </c>
      <c r="D5" s="29">
        <v>306</v>
      </c>
      <c r="E5" s="58">
        <v>74</v>
      </c>
      <c r="F5" s="29">
        <v>134</v>
      </c>
      <c r="G5" s="29">
        <v>173</v>
      </c>
      <c r="H5" s="29">
        <v>179</v>
      </c>
      <c r="I5" s="58">
        <v>34</v>
      </c>
      <c r="J5" s="29">
        <v>135</v>
      </c>
      <c r="K5" s="29">
        <v>162</v>
      </c>
      <c r="L5" s="29">
        <v>207</v>
      </c>
      <c r="M5" s="29">
        <v>23</v>
      </c>
      <c r="N5" s="58">
        <v>36</v>
      </c>
      <c r="O5" s="29">
        <v>74</v>
      </c>
      <c r="P5" s="29">
        <v>56</v>
      </c>
      <c r="Q5" s="29">
        <v>50</v>
      </c>
      <c r="R5" s="29">
        <v>54</v>
      </c>
      <c r="S5" s="29">
        <v>59</v>
      </c>
      <c r="T5" s="29">
        <v>64</v>
      </c>
      <c r="U5" s="29">
        <v>106</v>
      </c>
      <c r="V5" s="29">
        <v>60</v>
      </c>
      <c r="W5" s="58">
        <v>560</v>
      </c>
      <c r="X5" s="29">
        <v>0</v>
      </c>
      <c r="Y5" s="58">
        <v>103</v>
      </c>
      <c r="Z5" s="29">
        <v>79</v>
      </c>
      <c r="AA5" s="58">
        <v>39</v>
      </c>
      <c r="AB5" s="29">
        <v>108</v>
      </c>
      <c r="AC5" s="29">
        <v>96</v>
      </c>
      <c r="AD5" s="29">
        <v>20</v>
      </c>
      <c r="AE5" s="29">
        <v>341</v>
      </c>
      <c r="AF5" s="58">
        <v>86</v>
      </c>
      <c r="AG5" s="29">
        <v>94</v>
      </c>
      <c r="AH5" s="58">
        <v>245</v>
      </c>
      <c r="AI5" s="29">
        <v>131</v>
      </c>
      <c r="AJ5" s="29">
        <v>122</v>
      </c>
      <c r="AK5" s="29">
        <v>63</v>
      </c>
      <c r="AL5" s="58">
        <v>75</v>
      </c>
      <c r="AM5" s="29">
        <v>90</v>
      </c>
      <c r="AN5" s="29">
        <v>56</v>
      </c>
      <c r="AO5" s="29">
        <v>135</v>
      </c>
      <c r="AP5" s="29">
        <v>35</v>
      </c>
      <c r="AQ5" s="58">
        <v>108</v>
      </c>
      <c r="AR5" s="29">
        <v>144</v>
      </c>
      <c r="AS5" s="29">
        <v>61</v>
      </c>
      <c r="AT5" s="29">
        <v>60</v>
      </c>
      <c r="AU5" s="29">
        <v>24</v>
      </c>
      <c r="AV5" s="58">
        <v>198</v>
      </c>
      <c r="AW5" s="29">
        <v>145</v>
      </c>
      <c r="AX5" s="29">
        <v>39</v>
      </c>
      <c r="AY5" s="58">
        <v>210</v>
      </c>
      <c r="AZ5" s="68">
        <v>238</v>
      </c>
    </row>
    <row r="6" spans="1:52" ht="20" customHeight="1" x14ac:dyDescent="0.25">
      <c r="A6" s="88" t="s">
        <v>136</v>
      </c>
      <c r="B6" s="52">
        <v>0.4201350565615698</v>
      </c>
      <c r="C6" s="59">
        <v>0.44536882944749395</v>
      </c>
      <c r="D6" s="59">
        <v>0.39918724507456138</v>
      </c>
      <c r="E6" s="38">
        <v>0.36748028781056741</v>
      </c>
      <c r="F6" s="59">
        <v>0.48126346669405601</v>
      </c>
      <c r="G6" s="59">
        <v>0.45262272335133685</v>
      </c>
      <c r="H6" s="59">
        <v>0.36464581003726387</v>
      </c>
      <c r="I6" s="38">
        <v>0.22679621128942329</v>
      </c>
      <c r="J6" s="59">
        <v>0.45784486591296464</v>
      </c>
      <c r="K6" s="59">
        <v>0.46975277094975587</v>
      </c>
      <c r="L6" s="59">
        <v>0.39261990623641091</v>
      </c>
      <c r="M6" s="59">
        <v>0.38339595180829938</v>
      </c>
      <c r="N6" s="38">
        <v>0.41607300545781428</v>
      </c>
      <c r="O6" s="59">
        <v>0.4928271021113963</v>
      </c>
      <c r="P6" s="59">
        <v>0.39271343939235948</v>
      </c>
      <c r="Q6" s="59">
        <v>0.46487795099879159</v>
      </c>
      <c r="R6" s="59">
        <v>0.39409815113661795</v>
      </c>
      <c r="S6" s="59">
        <v>0.3784462581302907</v>
      </c>
      <c r="T6" s="59">
        <v>0.41657513844558119</v>
      </c>
      <c r="U6" s="59">
        <v>0.38194480635198114</v>
      </c>
      <c r="V6" s="59">
        <v>0.45710663949468233</v>
      </c>
      <c r="W6" s="38">
        <v>0.4201350565615698</v>
      </c>
      <c r="X6" s="59">
        <v>0</v>
      </c>
      <c r="Y6" s="38">
        <v>0.57051882004796706</v>
      </c>
      <c r="Z6" s="59">
        <v>0.36661200142174366</v>
      </c>
      <c r="AA6" s="38">
        <v>0.26544718053171457</v>
      </c>
      <c r="AB6" s="59">
        <v>0.46458033222893791</v>
      </c>
      <c r="AC6" s="59">
        <v>0.52495315727934166</v>
      </c>
      <c r="AD6" s="59">
        <v>0.69846236297628184</v>
      </c>
      <c r="AE6" s="59">
        <v>0.39327471528679203</v>
      </c>
      <c r="AF6" s="38">
        <v>0.52562870055313393</v>
      </c>
      <c r="AG6" s="59">
        <v>0.47134651604636241</v>
      </c>
      <c r="AH6" s="38">
        <v>0.47197834397056027</v>
      </c>
      <c r="AI6" s="59">
        <v>0.45470930852742475</v>
      </c>
      <c r="AJ6" s="59">
        <v>0.3252922461635665</v>
      </c>
      <c r="AK6" s="59">
        <v>0.33003535217445112</v>
      </c>
      <c r="AL6" s="38">
        <v>0.44950280899082562</v>
      </c>
      <c r="AM6" s="59">
        <v>0.48258272482295184</v>
      </c>
      <c r="AN6" s="59">
        <v>0.64484364320865606</v>
      </c>
      <c r="AO6" s="59">
        <v>0.32932983058001475</v>
      </c>
      <c r="AP6" s="59">
        <v>0.46409197034872612</v>
      </c>
      <c r="AQ6" s="38">
        <v>0.3970421247250801</v>
      </c>
      <c r="AR6" s="59">
        <v>0.44286932778899391</v>
      </c>
      <c r="AS6" s="59">
        <v>0.63005979867554485</v>
      </c>
      <c r="AT6" s="59">
        <v>0.42628829756843239</v>
      </c>
      <c r="AU6" s="59">
        <v>0.3106896192459328</v>
      </c>
      <c r="AV6" s="38">
        <v>0.45121198060579198</v>
      </c>
      <c r="AW6" s="59">
        <v>0.45783091507703327</v>
      </c>
      <c r="AX6" s="59">
        <v>0.59770815399157817</v>
      </c>
      <c r="AY6" s="38">
        <v>0.50751057932729904</v>
      </c>
      <c r="AZ6" s="52">
        <v>0.41033774147299035</v>
      </c>
    </row>
    <row r="7" spans="1:52" ht="20" customHeight="1" x14ac:dyDescent="0.25">
      <c r="A7" s="89"/>
      <c r="B7" s="53">
        <v>235</v>
      </c>
      <c r="C7" s="60">
        <v>113</v>
      </c>
      <c r="D7" s="60">
        <v>122</v>
      </c>
      <c r="E7" s="39">
        <v>27</v>
      </c>
      <c r="F7" s="60">
        <v>65</v>
      </c>
      <c r="G7" s="60">
        <v>78</v>
      </c>
      <c r="H7" s="60">
        <v>65</v>
      </c>
      <c r="I7" s="39">
        <v>8</v>
      </c>
      <c r="J7" s="60">
        <v>62</v>
      </c>
      <c r="K7" s="60">
        <v>76</v>
      </c>
      <c r="L7" s="60">
        <v>81</v>
      </c>
      <c r="M7" s="60">
        <v>9</v>
      </c>
      <c r="N7" s="39">
        <v>15</v>
      </c>
      <c r="O7" s="60">
        <v>37</v>
      </c>
      <c r="P7" s="60">
        <v>22</v>
      </c>
      <c r="Q7" s="60">
        <v>23</v>
      </c>
      <c r="R7" s="60">
        <v>21</v>
      </c>
      <c r="S7" s="60">
        <v>22</v>
      </c>
      <c r="T7" s="60">
        <v>27</v>
      </c>
      <c r="U7" s="60">
        <v>41</v>
      </c>
      <c r="V7" s="60">
        <v>27</v>
      </c>
      <c r="W7" s="39">
        <v>235</v>
      </c>
      <c r="X7" s="60">
        <v>0</v>
      </c>
      <c r="Y7" s="39">
        <v>59</v>
      </c>
      <c r="Z7" s="60">
        <v>29</v>
      </c>
      <c r="AA7" s="39">
        <v>10</v>
      </c>
      <c r="AB7" s="60">
        <v>50</v>
      </c>
      <c r="AC7" s="60">
        <v>50</v>
      </c>
      <c r="AD7" s="60">
        <v>14</v>
      </c>
      <c r="AE7" s="60">
        <v>134</v>
      </c>
      <c r="AF7" s="39">
        <v>45</v>
      </c>
      <c r="AG7" s="60">
        <v>44</v>
      </c>
      <c r="AH7" s="39">
        <v>116</v>
      </c>
      <c r="AI7" s="60">
        <v>59</v>
      </c>
      <c r="AJ7" s="60">
        <v>40</v>
      </c>
      <c r="AK7" s="60">
        <v>21</v>
      </c>
      <c r="AL7" s="39">
        <v>34</v>
      </c>
      <c r="AM7" s="60">
        <v>43</v>
      </c>
      <c r="AN7" s="60">
        <v>36</v>
      </c>
      <c r="AO7" s="60">
        <v>45</v>
      </c>
      <c r="AP7" s="60">
        <v>16</v>
      </c>
      <c r="AQ7" s="39">
        <v>43</v>
      </c>
      <c r="AR7" s="60">
        <v>64</v>
      </c>
      <c r="AS7" s="60">
        <v>39</v>
      </c>
      <c r="AT7" s="60">
        <v>26</v>
      </c>
      <c r="AU7" s="60">
        <v>8</v>
      </c>
      <c r="AV7" s="39">
        <v>89</v>
      </c>
      <c r="AW7" s="60">
        <v>67</v>
      </c>
      <c r="AX7" s="60">
        <v>23</v>
      </c>
      <c r="AY7" s="39">
        <v>107</v>
      </c>
      <c r="AZ7" s="53">
        <v>98</v>
      </c>
    </row>
    <row r="8" spans="1:52" ht="20" customHeight="1" x14ac:dyDescent="0.25">
      <c r="A8" s="90" t="s">
        <v>137</v>
      </c>
      <c r="B8" s="54">
        <v>0.28784970859379422</v>
      </c>
      <c r="C8" s="61">
        <v>0.28294087289852399</v>
      </c>
      <c r="D8" s="61">
        <v>0.29192477755910912</v>
      </c>
      <c r="E8" s="40">
        <v>0.26609573990993363</v>
      </c>
      <c r="F8" s="61">
        <v>0.2455813909487462</v>
      </c>
      <c r="G8" s="61">
        <v>0.27341304064987554</v>
      </c>
      <c r="H8" s="61">
        <v>0.34255964413663409</v>
      </c>
      <c r="I8" s="40">
        <v>0.25122351398312437</v>
      </c>
      <c r="J8" s="61">
        <v>0.29780997606866644</v>
      </c>
      <c r="K8" s="61">
        <v>0.21220228794741336</v>
      </c>
      <c r="L8" s="61">
        <v>0.35664657817090356</v>
      </c>
      <c r="M8" s="61">
        <v>0.19867356777972656</v>
      </c>
      <c r="N8" s="40">
        <v>0.40574762316741564</v>
      </c>
      <c r="O8" s="61">
        <v>0.26757296963195926</v>
      </c>
      <c r="P8" s="61">
        <v>0.35362449404214175</v>
      </c>
      <c r="Q8" s="61">
        <v>0.3895023687716207</v>
      </c>
      <c r="R8" s="61">
        <v>0.2715018190325369</v>
      </c>
      <c r="S8" s="61">
        <v>0.2872400018251246</v>
      </c>
      <c r="T8" s="61">
        <v>0.17152949265274042</v>
      </c>
      <c r="U8" s="61">
        <v>0.26576668302964224</v>
      </c>
      <c r="V8" s="61">
        <v>0.27291472542932976</v>
      </c>
      <c r="W8" s="40">
        <v>0.28784970859379422</v>
      </c>
      <c r="X8" s="61">
        <v>0</v>
      </c>
      <c r="Y8" s="40">
        <v>0.21458541531303091</v>
      </c>
      <c r="Z8" s="61">
        <v>0.33124084686455757</v>
      </c>
      <c r="AA8" s="40">
        <v>0.33946610706601332</v>
      </c>
      <c r="AB8" s="61">
        <v>0.28561934311027082</v>
      </c>
      <c r="AC8" s="61">
        <v>0.242698591930749</v>
      </c>
      <c r="AD8" s="61">
        <v>0.2418219428416169</v>
      </c>
      <c r="AE8" s="61">
        <v>0.3015293644081623</v>
      </c>
      <c r="AF8" s="40">
        <v>0.25714378593637699</v>
      </c>
      <c r="AG8" s="61">
        <v>0.25147286083159481</v>
      </c>
      <c r="AH8" s="40">
        <v>0.27966227293906276</v>
      </c>
      <c r="AI8" s="61">
        <v>0.29937029537941118</v>
      </c>
      <c r="AJ8" s="61">
        <v>0.26671915875537411</v>
      </c>
      <c r="AK8" s="61">
        <v>0.33642804628615719</v>
      </c>
      <c r="AL8" s="40">
        <v>0.2802200452952246</v>
      </c>
      <c r="AM8" s="61">
        <v>0.23700687382256486</v>
      </c>
      <c r="AN8" s="61">
        <v>0.18404996127918738</v>
      </c>
      <c r="AO8" s="61">
        <v>0.31004214691821724</v>
      </c>
      <c r="AP8" s="61">
        <v>0.38873075718325639</v>
      </c>
      <c r="AQ8" s="40">
        <v>0.32263702946020595</v>
      </c>
      <c r="AR8" s="61">
        <v>0.28999962301985555</v>
      </c>
      <c r="AS8" s="61">
        <v>0.19033502527634824</v>
      </c>
      <c r="AT8" s="61">
        <v>0.22248653136867969</v>
      </c>
      <c r="AU8" s="61">
        <v>0.5120618035739577</v>
      </c>
      <c r="AV8" s="40">
        <v>0.32270512728934192</v>
      </c>
      <c r="AW8" s="61">
        <v>0.27264101204532032</v>
      </c>
      <c r="AX8" s="61">
        <v>0.1810173173920846</v>
      </c>
      <c r="AY8" s="40">
        <v>0.30382956800954525</v>
      </c>
      <c r="AZ8" s="54">
        <v>0.29400598854086818</v>
      </c>
    </row>
    <row r="9" spans="1:52" ht="20" customHeight="1" x14ac:dyDescent="0.25">
      <c r="A9" s="90"/>
      <c r="B9" s="55">
        <v>161</v>
      </c>
      <c r="C9" s="62">
        <v>72</v>
      </c>
      <c r="D9" s="62">
        <v>89</v>
      </c>
      <c r="E9" s="41">
        <v>20</v>
      </c>
      <c r="F9" s="62">
        <v>33</v>
      </c>
      <c r="G9" s="62">
        <v>47</v>
      </c>
      <c r="H9" s="62">
        <v>61</v>
      </c>
      <c r="I9" s="41">
        <v>9</v>
      </c>
      <c r="J9" s="62">
        <v>40</v>
      </c>
      <c r="K9" s="62">
        <v>34</v>
      </c>
      <c r="L9" s="62">
        <v>74</v>
      </c>
      <c r="M9" s="62">
        <v>5</v>
      </c>
      <c r="N9" s="41">
        <v>15</v>
      </c>
      <c r="O9" s="62">
        <v>20</v>
      </c>
      <c r="P9" s="62">
        <v>20</v>
      </c>
      <c r="Q9" s="62">
        <v>20</v>
      </c>
      <c r="R9" s="62">
        <v>15</v>
      </c>
      <c r="S9" s="62">
        <v>17</v>
      </c>
      <c r="T9" s="62">
        <v>11</v>
      </c>
      <c r="U9" s="62">
        <v>28</v>
      </c>
      <c r="V9" s="62">
        <v>16</v>
      </c>
      <c r="W9" s="41">
        <v>161</v>
      </c>
      <c r="X9" s="62">
        <v>0</v>
      </c>
      <c r="Y9" s="41">
        <v>22</v>
      </c>
      <c r="Z9" s="62">
        <v>26</v>
      </c>
      <c r="AA9" s="41">
        <v>13</v>
      </c>
      <c r="AB9" s="62">
        <v>31</v>
      </c>
      <c r="AC9" s="62">
        <v>23</v>
      </c>
      <c r="AD9" s="62">
        <v>5</v>
      </c>
      <c r="AE9" s="62">
        <v>103</v>
      </c>
      <c r="AF9" s="41">
        <v>22</v>
      </c>
      <c r="AG9" s="62">
        <v>24</v>
      </c>
      <c r="AH9" s="41">
        <v>69</v>
      </c>
      <c r="AI9" s="62">
        <v>39</v>
      </c>
      <c r="AJ9" s="62">
        <v>32</v>
      </c>
      <c r="AK9" s="62">
        <v>21</v>
      </c>
      <c r="AL9" s="41">
        <v>21</v>
      </c>
      <c r="AM9" s="62">
        <v>21</v>
      </c>
      <c r="AN9" s="62">
        <v>10</v>
      </c>
      <c r="AO9" s="62">
        <v>42</v>
      </c>
      <c r="AP9" s="62">
        <v>14</v>
      </c>
      <c r="AQ9" s="41">
        <v>35</v>
      </c>
      <c r="AR9" s="62">
        <v>42</v>
      </c>
      <c r="AS9" s="62">
        <v>12</v>
      </c>
      <c r="AT9" s="62">
        <v>13</v>
      </c>
      <c r="AU9" s="62">
        <v>13</v>
      </c>
      <c r="AV9" s="41">
        <v>64</v>
      </c>
      <c r="AW9" s="62">
        <v>40</v>
      </c>
      <c r="AX9" s="62">
        <v>7</v>
      </c>
      <c r="AY9" s="41">
        <v>64</v>
      </c>
      <c r="AZ9" s="55">
        <v>70</v>
      </c>
    </row>
    <row r="10" spans="1:52" ht="20" customHeight="1" x14ac:dyDescent="0.25">
      <c r="A10" s="89" t="s">
        <v>138</v>
      </c>
      <c r="B10" s="56">
        <v>0.19828027633726425</v>
      </c>
      <c r="C10" s="63">
        <v>0.1964554773448782</v>
      </c>
      <c r="D10" s="63">
        <v>0.19979513285384634</v>
      </c>
      <c r="E10" s="42">
        <v>0.22002793252577768</v>
      </c>
      <c r="F10" s="63">
        <v>0.16369127449524121</v>
      </c>
      <c r="G10" s="63">
        <v>0.22766395855139446</v>
      </c>
      <c r="H10" s="63">
        <v>0.18687790617765057</v>
      </c>
      <c r="I10" s="42">
        <v>0.3348639064990887</v>
      </c>
      <c r="J10" s="63">
        <v>0.15724051968431271</v>
      </c>
      <c r="K10" s="63">
        <v>0.2567799214072552</v>
      </c>
      <c r="L10" s="63">
        <v>0.14059182877456824</v>
      </c>
      <c r="M10" s="63">
        <v>0.34261486365012706</v>
      </c>
      <c r="N10" s="42">
        <v>0.11489037184223959</v>
      </c>
      <c r="O10" s="63">
        <v>0.16133116434411757</v>
      </c>
      <c r="P10" s="63">
        <v>0.18992911258285364</v>
      </c>
      <c r="Q10" s="63">
        <v>0.1123926894690099</v>
      </c>
      <c r="R10" s="63">
        <v>0.20796144048207971</v>
      </c>
      <c r="S10" s="63">
        <v>0.24897615280374308</v>
      </c>
      <c r="T10" s="63">
        <v>0.26978388641908319</v>
      </c>
      <c r="U10" s="63">
        <v>0.20801928703938855</v>
      </c>
      <c r="V10" s="63">
        <v>0.22250684830285242</v>
      </c>
      <c r="W10" s="42">
        <v>0.19828027633726425</v>
      </c>
      <c r="X10" s="63">
        <v>0</v>
      </c>
      <c r="Y10" s="42">
        <v>0.16376966252400091</v>
      </c>
      <c r="Z10" s="63">
        <v>0.20051219645333734</v>
      </c>
      <c r="AA10" s="42">
        <v>0.21778310324186126</v>
      </c>
      <c r="AB10" s="63">
        <v>0.17185772853886111</v>
      </c>
      <c r="AC10" s="63">
        <v>0.17917640216460984</v>
      </c>
      <c r="AD10" s="63">
        <v>0</v>
      </c>
      <c r="AE10" s="63">
        <v>0.20985132600076789</v>
      </c>
      <c r="AF10" s="42">
        <v>0.13970108990168589</v>
      </c>
      <c r="AG10" s="63">
        <v>0.21630575981876682</v>
      </c>
      <c r="AH10" s="42">
        <v>0.18250748168226616</v>
      </c>
      <c r="AI10" s="63">
        <v>0.16399110506383452</v>
      </c>
      <c r="AJ10" s="63">
        <v>0.25755953952824867</v>
      </c>
      <c r="AK10" s="63">
        <v>0.2163351687615592</v>
      </c>
      <c r="AL10" s="42">
        <v>0.21464659144460296</v>
      </c>
      <c r="AM10" s="63">
        <v>0.20419240914001763</v>
      </c>
      <c r="AN10" s="63">
        <v>0.13423162684829612</v>
      </c>
      <c r="AO10" s="63">
        <v>0.24747131279801013</v>
      </c>
      <c r="AP10" s="63">
        <v>0.11071243678044164</v>
      </c>
      <c r="AQ10" s="42">
        <v>0.2082233286206982</v>
      </c>
      <c r="AR10" s="63">
        <v>0.18720416866305351</v>
      </c>
      <c r="AS10" s="63">
        <v>8.9934482201198429E-2</v>
      </c>
      <c r="AT10" s="63">
        <v>0.20836276579811333</v>
      </c>
      <c r="AU10" s="63">
        <v>0.17724857718010917</v>
      </c>
      <c r="AV10" s="42">
        <v>0.1696605427259065</v>
      </c>
      <c r="AW10" s="63">
        <v>0.18645361080112263</v>
      </c>
      <c r="AX10" s="63">
        <v>0.12066975027023971</v>
      </c>
      <c r="AY10" s="42">
        <v>0.12668583429229904</v>
      </c>
      <c r="AZ10" s="56">
        <v>0.20800276838394613</v>
      </c>
    </row>
    <row r="11" spans="1:52" ht="20" customHeight="1" x14ac:dyDescent="0.25">
      <c r="A11" s="89"/>
      <c r="B11" s="53">
        <v>111</v>
      </c>
      <c r="C11" s="60">
        <v>50</v>
      </c>
      <c r="D11" s="60">
        <v>61</v>
      </c>
      <c r="E11" s="39">
        <v>16</v>
      </c>
      <c r="F11" s="60">
        <v>22</v>
      </c>
      <c r="G11" s="60">
        <v>39</v>
      </c>
      <c r="H11" s="60">
        <v>33</v>
      </c>
      <c r="I11" s="39">
        <v>11</v>
      </c>
      <c r="J11" s="60">
        <v>21</v>
      </c>
      <c r="K11" s="60">
        <v>42</v>
      </c>
      <c r="L11" s="60">
        <v>29</v>
      </c>
      <c r="M11" s="60">
        <v>8</v>
      </c>
      <c r="N11" s="39">
        <v>4</v>
      </c>
      <c r="O11" s="60">
        <v>12</v>
      </c>
      <c r="P11" s="60">
        <v>11</v>
      </c>
      <c r="Q11" s="60">
        <v>6</v>
      </c>
      <c r="R11" s="60">
        <v>11</v>
      </c>
      <c r="S11" s="60">
        <v>15</v>
      </c>
      <c r="T11" s="60">
        <v>17</v>
      </c>
      <c r="U11" s="60">
        <v>22</v>
      </c>
      <c r="V11" s="60">
        <v>13</v>
      </c>
      <c r="W11" s="39">
        <v>111</v>
      </c>
      <c r="X11" s="60">
        <v>0</v>
      </c>
      <c r="Y11" s="39">
        <v>17</v>
      </c>
      <c r="Z11" s="60">
        <v>16</v>
      </c>
      <c r="AA11" s="39">
        <v>8</v>
      </c>
      <c r="AB11" s="60">
        <v>19</v>
      </c>
      <c r="AC11" s="60">
        <v>17</v>
      </c>
      <c r="AD11" s="60">
        <v>0</v>
      </c>
      <c r="AE11" s="60">
        <v>72</v>
      </c>
      <c r="AF11" s="39">
        <v>12</v>
      </c>
      <c r="AG11" s="60">
        <v>20</v>
      </c>
      <c r="AH11" s="39">
        <v>45</v>
      </c>
      <c r="AI11" s="60">
        <v>21</v>
      </c>
      <c r="AJ11" s="60">
        <v>31</v>
      </c>
      <c r="AK11" s="60">
        <v>14</v>
      </c>
      <c r="AL11" s="39">
        <v>16</v>
      </c>
      <c r="AM11" s="60">
        <v>18</v>
      </c>
      <c r="AN11" s="60">
        <v>8</v>
      </c>
      <c r="AO11" s="60">
        <v>34</v>
      </c>
      <c r="AP11" s="60">
        <v>4</v>
      </c>
      <c r="AQ11" s="39">
        <v>22</v>
      </c>
      <c r="AR11" s="60">
        <v>27</v>
      </c>
      <c r="AS11" s="60">
        <v>6</v>
      </c>
      <c r="AT11" s="60">
        <v>12</v>
      </c>
      <c r="AU11" s="60">
        <v>4</v>
      </c>
      <c r="AV11" s="39">
        <v>34</v>
      </c>
      <c r="AW11" s="60">
        <v>27</v>
      </c>
      <c r="AX11" s="60">
        <v>5</v>
      </c>
      <c r="AY11" s="39">
        <v>27</v>
      </c>
      <c r="AZ11" s="53">
        <v>49</v>
      </c>
    </row>
    <row r="12" spans="1:52" ht="20" customHeight="1" x14ac:dyDescent="0.25">
      <c r="A12" s="90" t="s">
        <v>139</v>
      </c>
      <c r="B12" s="54">
        <v>3.3010329615478964E-2</v>
      </c>
      <c r="C12" s="61">
        <v>2.782745883389132E-2</v>
      </c>
      <c r="D12" s="61">
        <v>3.7312888752594364E-2</v>
      </c>
      <c r="E12" s="40">
        <v>6.6384122551947561E-2</v>
      </c>
      <c r="F12" s="61">
        <v>4.3377928886283314E-2</v>
      </c>
      <c r="G12" s="61">
        <v>1.403643182798993E-2</v>
      </c>
      <c r="H12" s="61">
        <v>2.9721650143107285E-2</v>
      </c>
      <c r="I12" s="40">
        <v>5.1844635753298132E-2</v>
      </c>
      <c r="J12" s="61">
        <v>5.0113078053601351E-2</v>
      </c>
      <c r="K12" s="61">
        <v>1.9417343700459385E-2</v>
      </c>
      <c r="L12" s="61">
        <v>3.3066844010779292E-2</v>
      </c>
      <c r="M12" s="61">
        <v>0</v>
      </c>
      <c r="N12" s="40">
        <v>0</v>
      </c>
      <c r="O12" s="61">
        <v>2.0412678769585666E-2</v>
      </c>
      <c r="P12" s="61">
        <v>2.5157201522217038E-2</v>
      </c>
      <c r="Q12" s="61">
        <v>0</v>
      </c>
      <c r="R12" s="61">
        <v>3.0214144647440225E-2</v>
      </c>
      <c r="S12" s="61">
        <v>3.7584051186740394E-2</v>
      </c>
      <c r="T12" s="61">
        <v>9.9937886681818466E-2</v>
      </c>
      <c r="U12" s="61">
        <v>3.1361336408251422E-2</v>
      </c>
      <c r="V12" s="61">
        <v>3.3571936536080704E-2</v>
      </c>
      <c r="W12" s="40">
        <v>3.3010329615478964E-2</v>
      </c>
      <c r="X12" s="61">
        <v>0</v>
      </c>
      <c r="Y12" s="40">
        <v>1.7433698702558207E-2</v>
      </c>
      <c r="Z12" s="61">
        <v>3.9463662812909625E-2</v>
      </c>
      <c r="AA12" s="40">
        <v>8.8640352282020093E-2</v>
      </c>
      <c r="AB12" s="61">
        <v>2.8963911937447871E-2</v>
      </c>
      <c r="AC12" s="61">
        <v>1.8500346813294908E-2</v>
      </c>
      <c r="AD12" s="61">
        <v>1.8016486898419559E-2</v>
      </c>
      <c r="AE12" s="61">
        <v>2.8657589398079875E-2</v>
      </c>
      <c r="AF12" s="40">
        <v>3.1314281056959367E-2</v>
      </c>
      <c r="AG12" s="61">
        <v>2.3379331693571769E-2</v>
      </c>
      <c r="AH12" s="40">
        <v>3.0320904236613648E-2</v>
      </c>
      <c r="AI12" s="61">
        <v>5.2238042810955697E-2</v>
      </c>
      <c r="AJ12" s="61">
        <v>3.045344137431337E-2</v>
      </c>
      <c r="AK12" s="61">
        <v>8.5672140659213778E-3</v>
      </c>
      <c r="AL12" s="40">
        <v>1.6160960462167074E-2</v>
      </c>
      <c r="AM12" s="61">
        <v>3.8649427523998831E-2</v>
      </c>
      <c r="AN12" s="61">
        <v>2.8183799861259198E-2</v>
      </c>
      <c r="AO12" s="61">
        <v>3.4575589470116783E-2</v>
      </c>
      <c r="AP12" s="61">
        <v>0</v>
      </c>
      <c r="AQ12" s="40">
        <v>2.4884572916928218E-2</v>
      </c>
      <c r="AR12" s="61">
        <v>4.3496403164443989E-2</v>
      </c>
      <c r="AS12" s="61">
        <v>2.5928437961521916E-2</v>
      </c>
      <c r="AT12" s="61">
        <v>4.0886559427426625E-2</v>
      </c>
      <c r="AU12" s="61">
        <v>0</v>
      </c>
      <c r="AV12" s="40">
        <v>2.3154332485141343E-2</v>
      </c>
      <c r="AW12" s="61">
        <v>4.856342092946947E-2</v>
      </c>
      <c r="AX12" s="61">
        <v>4.1066794079921386E-2</v>
      </c>
      <c r="AY12" s="40">
        <v>3.7661021009386675E-2</v>
      </c>
      <c r="AZ12" s="54">
        <v>2.2365027822770844E-2</v>
      </c>
    </row>
    <row r="13" spans="1:52" ht="20" customHeight="1" x14ac:dyDescent="0.25">
      <c r="A13" s="90"/>
      <c r="B13" s="55">
        <v>19</v>
      </c>
      <c r="C13" s="62">
        <v>7</v>
      </c>
      <c r="D13" s="62">
        <v>11</v>
      </c>
      <c r="E13" s="41">
        <v>5</v>
      </c>
      <c r="F13" s="62">
        <v>6</v>
      </c>
      <c r="G13" s="62">
        <v>2</v>
      </c>
      <c r="H13" s="62">
        <v>5</v>
      </c>
      <c r="I13" s="41">
        <v>2</v>
      </c>
      <c r="J13" s="62">
        <v>7</v>
      </c>
      <c r="K13" s="62">
        <v>3</v>
      </c>
      <c r="L13" s="62">
        <v>7</v>
      </c>
      <c r="M13" s="62">
        <v>0</v>
      </c>
      <c r="N13" s="41">
        <v>0</v>
      </c>
      <c r="O13" s="62">
        <v>2</v>
      </c>
      <c r="P13" s="62">
        <v>1</v>
      </c>
      <c r="Q13" s="62">
        <v>0</v>
      </c>
      <c r="R13" s="62">
        <v>2</v>
      </c>
      <c r="S13" s="62">
        <v>2</v>
      </c>
      <c r="T13" s="62">
        <v>6</v>
      </c>
      <c r="U13" s="62">
        <v>3</v>
      </c>
      <c r="V13" s="62">
        <v>2</v>
      </c>
      <c r="W13" s="41">
        <v>19</v>
      </c>
      <c r="X13" s="62">
        <v>0</v>
      </c>
      <c r="Y13" s="41">
        <v>2</v>
      </c>
      <c r="Z13" s="62">
        <v>3</v>
      </c>
      <c r="AA13" s="41">
        <v>3</v>
      </c>
      <c r="AB13" s="62">
        <v>3</v>
      </c>
      <c r="AC13" s="62">
        <v>2</v>
      </c>
      <c r="AD13" s="62">
        <v>0</v>
      </c>
      <c r="AE13" s="62">
        <v>10</v>
      </c>
      <c r="AF13" s="41">
        <v>3</v>
      </c>
      <c r="AG13" s="62">
        <v>2</v>
      </c>
      <c r="AH13" s="41">
        <v>7</v>
      </c>
      <c r="AI13" s="62">
        <v>7</v>
      </c>
      <c r="AJ13" s="62">
        <v>4</v>
      </c>
      <c r="AK13" s="62">
        <v>1</v>
      </c>
      <c r="AL13" s="41">
        <v>1</v>
      </c>
      <c r="AM13" s="62">
        <v>3</v>
      </c>
      <c r="AN13" s="62">
        <v>2</v>
      </c>
      <c r="AO13" s="62">
        <v>5</v>
      </c>
      <c r="AP13" s="62">
        <v>0</v>
      </c>
      <c r="AQ13" s="41">
        <v>3</v>
      </c>
      <c r="AR13" s="62">
        <v>6</v>
      </c>
      <c r="AS13" s="62">
        <v>2</v>
      </c>
      <c r="AT13" s="62">
        <v>2</v>
      </c>
      <c r="AU13" s="62">
        <v>0</v>
      </c>
      <c r="AV13" s="41">
        <v>5</v>
      </c>
      <c r="AW13" s="62">
        <v>7</v>
      </c>
      <c r="AX13" s="62">
        <v>2</v>
      </c>
      <c r="AY13" s="41">
        <v>8</v>
      </c>
      <c r="AZ13" s="55">
        <v>5</v>
      </c>
    </row>
    <row r="14" spans="1:52" ht="20" customHeight="1" x14ac:dyDescent="0.25">
      <c r="A14" s="89" t="s">
        <v>140</v>
      </c>
      <c r="B14" s="56">
        <v>1.8085365351076656E-2</v>
      </c>
      <c r="C14" s="63">
        <v>9.2559500497322016E-3</v>
      </c>
      <c r="D14" s="63">
        <v>2.5415102687987211E-2</v>
      </c>
      <c r="E14" s="42">
        <v>6.0091675634783133E-2</v>
      </c>
      <c r="F14" s="63">
        <v>1.5080977363600952E-2</v>
      </c>
      <c r="G14" s="63">
        <v>2.6709302131362011E-3</v>
      </c>
      <c r="H14" s="63">
        <v>1.7828925334284755E-2</v>
      </c>
      <c r="I14" s="42">
        <v>9.2044791373809082E-2</v>
      </c>
      <c r="J14" s="63">
        <v>1.9996797613139633E-2</v>
      </c>
      <c r="K14" s="63">
        <v>3.9857494135587881E-3</v>
      </c>
      <c r="L14" s="63">
        <v>1.3406561804307658E-2</v>
      </c>
      <c r="M14" s="63">
        <v>3.8772563004658533E-2</v>
      </c>
      <c r="N14" s="42">
        <v>1.2343552307688042E-2</v>
      </c>
      <c r="O14" s="63">
        <v>5.8798270483348481E-3</v>
      </c>
      <c r="P14" s="63">
        <v>8.3049147030259014E-3</v>
      </c>
      <c r="Q14" s="63">
        <v>0</v>
      </c>
      <c r="R14" s="63">
        <v>4.1135750038375135E-2</v>
      </c>
      <c r="S14" s="63">
        <v>0</v>
      </c>
      <c r="T14" s="63">
        <v>3.6056852992314758E-2</v>
      </c>
      <c r="U14" s="63">
        <v>3.9926029792727205E-2</v>
      </c>
      <c r="V14" s="63">
        <v>0</v>
      </c>
      <c r="W14" s="42">
        <v>1.8085365351076656E-2</v>
      </c>
      <c r="X14" s="63">
        <v>0</v>
      </c>
      <c r="Y14" s="42">
        <v>1.8391377876675049E-2</v>
      </c>
      <c r="Z14" s="63">
        <v>3.1673669261123402E-2</v>
      </c>
      <c r="AA14" s="42">
        <v>4.7726954317980727E-2</v>
      </c>
      <c r="AB14" s="63">
        <v>3.4582765817897217E-2</v>
      </c>
      <c r="AC14" s="63">
        <v>1.2088073928757921E-2</v>
      </c>
      <c r="AD14" s="63">
        <v>0</v>
      </c>
      <c r="AE14" s="63">
        <v>1.2974664252720347E-2</v>
      </c>
      <c r="AF14" s="42">
        <v>2.1192394133080276E-2</v>
      </c>
      <c r="AG14" s="63">
        <v>2.718984260399402E-2</v>
      </c>
      <c r="AH14" s="42">
        <v>1.6033316415573984E-2</v>
      </c>
      <c r="AI14" s="63">
        <v>1.7654949412487384E-2</v>
      </c>
      <c r="AJ14" s="63">
        <v>7.0772851333856471E-3</v>
      </c>
      <c r="AK14" s="63">
        <v>4.8120839969667165E-2</v>
      </c>
      <c r="AL14" s="42">
        <v>2.2635996497023733E-2</v>
      </c>
      <c r="AM14" s="63">
        <v>2.2859145867262037E-2</v>
      </c>
      <c r="AN14" s="63">
        <v>0</v>
      </c>
      <c r="AO14" s="63">
        <v>1.396822394038316E-2</v>
      </c>
      <c r="AP14" s="63">
        <v>1.2385623780517276E-2</v>
      </c>
      <c r="AQ14" s="42">
        <v>1.5739018905258723E-2</v>
      </c>
      <c r="AR14" s="63">
        <v>4.0176813528632598E-3</v>
      </c>
      <c r="AS14" s="63">
        <v>1.2033445165795553E-2</v>
      </c>
      <c r="AT14" s="63">
        <v>1.6022112050135491E-2</v>
      </c>
      <c r="AU14" s="63">
        <v>0</v>
      </c>
      <c r="AV14" s="42">
        <v>1.0595664200103003E-2</v>
      </c>
      <c r="AW14" s="63">
        <v>3.9877239315851999E-3</v>
      </c>
      <c r="AX14" s="63">
        <v>0</v>
      </c>
      <c r="AY14" s="42">
        <v>3.0744595792461609E-3</v>
      </c>
      <c r="AZ14" s="56">
        <v>1.8050110962805101E-2</v>
      </c>
    </row>
    <row r="15" spans="1:52" ht="20" customHeight="1" x14ac:dyDescent="0.25">
      <c r="A15" s="89"/>
      <c r="B15" s="53">
        <v>10</v>
      </c>
      <c r="C15" s="60">
        <v>2</v>
      </c>
      <c r="D15" s="60">
        <v>8</v>
      </c>
      <c r="E15" s="39">
        <v>4</v>
      </c>
      <c r="F15" s="60">
        <v>2</v>
      </c>
      <c r="G15" s="60">
        <v>0</v>
      </c>
      <c r="H15" s="60">
        <v>3</v>
      </c>
      <c r="I15" s="39">
        <v>3</v>
      </c>
      <c r="J15" s="60">
        <v>3</v>
      </c>
      <c r="K15" s="60">
        <v>1</v>
      </c>
      <c r="L15" s="60">
        <v>3</v>
      </c>
      <c r="M15" s="60">
        <v>1</v>
      </c>
      <c r="N15" s="39">
        <v>0</v>
      </c>
      <c r="O15" s="60">
        <v>0</v>
      </c>
      <c r="P15" s="60">
        <v>0</v>
      </c>
      <c r="Q15" s="60">
        <v>0</v>
      </c>
      <c r="R15" s="60">
        <v>2</v>
      </c>
      <c r="S15" s="60">
        <v>0</v>
      </c>
      <c r="T15" s="60">
        <v>2</v>
      </c>
      <c r="U15" s="60">
        <v>4</v>
      </c>
      <c r="V15" s="60">
        <v>0</v>
      </c>
      <c r="W15" s="39">
        <v>10</v>
      </c>
      <c r="X15" s="60">
        <v>0</v>
      </c>
      <c r="Y15" s="39">
        <v>2</v>
      </c>
      <c r="Z15" s="60">
        <v>2</v>
      </c>
      <c r="AA15" s="39">
        <v>2</v>
      </c>
      <c r="AB15" s="60">
        <v>4</v>
      </c>
      <c r="AC15" s="60">
        <v>1</v>
      </c>
      <c r="AD15" s="60">
        <v>0</v>
      </c>
      <c r="AE15" s="60">
        <v>4</v>
      </c>
      <c r="AF15" s="39">
        <v>2</v>
      </c>
      <c r="AG15" s="60">
        <v>3</v>
      </c>
      <c r="AH15" s="39">
        <v>4</v>
      </c>
      <c r="AI15" s="60">
        <v>2</v>
      </c>
      <c r="AJ15" s="60">
        <v>1</v>
      </c>
      <c r="AK15" s="60">
        <v>3</v>
      </c>
      <c r="AL15" s="39">
        <v>2</v>
      </c>
      <c r="AM15" s="60">
        <v>2</v>
      </c>
      <c r="AN15" s="60">
        <v>0</v>
      </c>
      <c r="AO15" s="60">
        <v>2</v>
      </c>
      <c r="AP15" s="60">
        <v>0</v>
      </c>
      <c r="AQ15" s="39">
        <v>2</v>
      </c>
      <c r="AR15" s="60">
        <v>1</v>
      </c>
      <c r="AS15" s="60">
        <v>1</v>
      </c>
      <c r="AT15" s="60">
        <v>1</v>
      </c>
      <c r="AU15" s="60">
        <v>0</v>
      </c>
      <c r="AV15" s="39">
        <v>2</v>
      </c>
      <c r="AW15" s="60">
        <v>1</v>
      </c>
      <c r="AX15" s="60">
        <v>0</v>
      </c>
      <c r="AY15" s="39">
        <v>1</v>
      </c>
      <c r="AZ15" s="53">
        <v>4</v>
      </c>
    </row>
    <row r="16" spans="1:52" ht="20" customHeight="1" x14ac:dyDescent="0.25">
      <c r="A16" s="90" t="s">
        <v>141</v>
      </c>
      <c r="B16" s="54">
        <v>4.2639263540815112E-2</v>
      </c>
      <c r="C16" s="61">
        <v>3.8151411425480057E-2</v>
      </c>
      <c r="D16" s="61">
        <v>4.6364853071901732E-2</v>
      </c>
      <c r="E16" s="40">
        <v>1.992024156699039E-2</v>
      </c>
      <c r="F16" s="61">
        <v>5.1004961612071617E-2</v>
      </c>
      <c r="G16" s="61">
        <v>2.9592915406267167E-2</v>
      </c>
      <c r="H16" s="61">
        <v>5.836606417105978E-2</v>
      </c>
      <c r="I16" s="40">
        <v>4.3226941101256432E-2</v>
      </c>
      <c r="J16" s="61">
        <v>1.6994762667314575E-2</v>
      </c>
      <c r="K16" s="61">
        <v>3.7861926581557834E-2</v>
      </c>
      <c r="L16" s="61">
        <v>6.3668281003030416E-2</v>
      </c>
      <c r="M16" s="61">
        <v>3.654305375718854E-2</v>
      </c>
      <c r="N16" s="40">
        <v>5.0945447224842476E-2</v>
      </c>
      <c r="O16" s="61">
        <v>5.1976258094606528E-2</v>
      </c>
      <c r="P16" s="61">
        <v>3.0270837757402372E-2</v>
      </c>
      <c r="Q16" s="61">
        <v>3.3226990760577675E-2</v>
      </c>
      <c r="R16" s="61">
        <v>5.5088694662950369E-2</v>
      </c>
      <c r="S16" s="61">
        <v>4.7753536054101021E-2</v>
      </c>
      <c r="T16" s="61">
        <v>6.1167428084618223E-3</v>
      </c>
      <c r="U16" s="61">
        <v>7.2981857378009024E-2</v>
      </c>
      <c r="V16" s="61">
        <v>1.3899850237054439E-2</v>
      </c>
      <c r="W16" s="40">
        <v>4.2639263540815112E-2</v>
      </c>
      <c r="X16" s="61">
        <v>0</v>
      </c>
      <c r="Y16" s="40">
        <v>1.5301025535767603E-2</v>
      </c>
      <c r="Z16" s="61">
        <v>3.049762318632776E-2</v>
      </c>
      <c r="AA16" s="40">
        <v>4.0936302560410073E-2</v>
      </c>
      <c r="AB16" s="61">
        <v>1.4395918366584836E-2</v>
      </c>
      <c r="AC16" s="61">
        <v>2.2583427883246247E-2</v>
      </c>
      <c r="AD16" s="61">
        <v>4.1699207283682031E-2</v>
      </c>
      <c r="AE16" s="61">
        <v>5.3712340653476992E-2</v>
      </c>
      <c r="AF16" s="40">
        <v>2.5019748418762845E-2</v>
      </c>
      <c r="AG16" s="61">
        <v>1.0305689005709969E-2</v>
      </c>
      <c r="AH16" s="40">
        <v>1.949768075592382E-2</v>
      </c>
      <c r="AI16" s="61">
        <v>1.2036298805885722E-2</v>
      </c>
      <c r="AJ16" s="61">
        <v>0.112898329045112</v>
      </c>
      <c r="AK16" s="61">
        <v>6.0513378742243627E-2</v>
      </c>
      <c r="AL16" s="40">
        <v>1.6833597310155657E-2</v>
      </c>
      <c r="AM16" s="61">
        <v>1.470941882320465E-2</v>
      </c>
      <c r="AN16" s="61">
        <v>8.6909688026013052E-3</v>
      </c>
      <c r="AO16" s="61">
        <v>6.4612896293257366E-2</v>
      </c>
      <c r="AP16" s="61">
        <v>2.4079211907058893E-2</v>
      </c>
      <c r="AQ16" s="40">
        <v>3.1473925371828762E-2</v>
      </c>
      <c r="AR16" s="61">
        <v>3.241279601078989E-2</v>
      </c>
      <c r="AS16" s="61">
        <v>5.1708810719591047E-2</v>
      </c>
      <c r="AT16" s="61">
        <v>8.5953733787212827E-2</v>
      </c>
      <c r="AU16" s="61">
        <v>0</v>
      </c>
      <c r="AV16" s="40">
        <v>2.2672352693715116E-2</v>
      </c>
      <c r="AW16" s="61">
        <v>3.0523317215469161E-2</v>
      </c>
      <c r="AX16" s="61">
        <v>5.9537984266176E-2</v>
      </c>
      <c r="AY16" s="40">
        <v>2.1238537782224579E-2</v>
      </c>
      <c r="AZ16" s="54">
        <v>4.7238362816619049E-2</v>
      </c>
    </row>
    <row r="17" spans="1:52" ht="20" customHeight="1" x14ac:dyDescent="0.25">
      <c r="A17" s="90"/>
      <c r="B17" s="55">
        <v>24</v>
      </c>
      <c r="C17" s="62">
        <v>10</v>
      </c>
      <c r="D17" s="62">
        <v>14</v>
      </c>
      <c r="E17" s="41">
        <v>1</v>
      </c>
      <c r="F17" s="62">
        <v>7</v>
      </c>
      <c r="G17" s="62">
        <v>5</v>
      </c>
      <c r="H17" s="62">
        <v>10</v>
      </c>
      <c r="I17" s="41">
        <v>1</v>
      </c>
      <c r="J17" s="62">
        <v>2</v>
      </c>
      <c r="K17" s="62">
        <v>6</v>
      </c>
      <c r="L17" s="62">
        <v>13</v>
      </c>
      <c r="M17" s="62">
        <v>1</v>
      </c>
      <c r="N17" s="41">
        <v>2</v>
      </c>
      <c r="O17" s="62">
        <v>4</v>
      </c>
      <c r="P17" s="62">
        <v>2</v>
      </c>
      <c r="Q17" s="62">
        <v>2</v>
      </c>
      <c r="R17" s="62">
        <v>3</v>
      </c>
      <c r="S17" s="62">
        <v>3</v>
      </c>
      <c r="T17" s="62">
        <v>0</v>
      </c>
      <c r="U17" s="62">
        <v>8</v>
      </c>
      <c r="V17" s="62">
        <v>1</v>
      </c>
      <c r="W17" s="41">
        <v>24</v>
      </c>
      <c r="X17" s="62">
        <v>0</v>
      </c>
      <c r="Y17" s="41">
        <v>2</v>
      </c>
      <c r="Z17" s="62">
        <v>2</v>
      </c>
      <c r="AA17" s="41">
        <v>2</v>
      </c>
      <c r="AB17" s="62">
        <v>2</v>
      </c>
      <c r="AC17" s="62">
        <v>2</v>
      </c>
      <c r="AD17" s="62">
        <v>1</v>
      </c>
      <c r="AE17" s="62">
        <v>18</v>
      </c>
      <c r="AF17" s="41">
        <v>2</v>
      </c>
      <c r="AG17" s="62">
        <v>1</v>
      </c>
      <c r="AH17" s="41">
        <v>5</v>
      </c>
      <c r="AI17" s="62">
        <v>2</v>
      </c>
      <c r="AJ17" s="62">
        <v>14</v>
      </c>
      <c r="AK17" s="62">
        <v>4</v>
      </c>
      <c r="AL17" s="41">
        <v>1</v>
      </c>
      <c r="AM17" s="62">
        <v>1</v>
      </c>
      <c r="AN17" s="62">
        <v>0</v>
      </c>
      <c r="AO17" s="62">
        <v>9</v>
      </c>
      <c r="AP17" s="62">
        <v>1</v>
      </c>
      <c r="AQ17" s="41">
        <v>3</v>
      </c>
      <c r="AR17" s="62">
        <v>5</v>
      </c>
      <c r="AS17" s="62">
        <v>3</v>
      </c>
      <c r="AT17" s="62">
        <v>5</v>
      </c>
      <c r="AU17" s="62">
        <v>0</v>
      </c>
      <c r="AV17" s="41">
        <v>4</v>
      </c>
      <c r="AW17" s="62">
        <v>4</v>
      </c>
      <c r="AX17" s="62">
        <v>2</v>
      </c>
      <c r="AY17" s="41">
        <v>4</v>
      </c>
      <c r="AZ17" s="55">
        <v>11</v>
      </c>
    </row>
    <row r="18" spans="1:52" ht="20" customHeight="1" x14ac:dyDescent="0.25">
      <c r="A18" s="89" t="s">
        <v>142</v>
      </c>
      <c r="B18" s="56">
        <v>0.70798476515536435</v>
      </c>
      <c r="C18" s="63">
        <v>0.72830970234601766</v>
      </c>
      <c r="D18" s="63">
        <v>0.69111202263366966</v>
      </c>
      <c r="E18" s="42">
        <v>0.63357602772050092</v>
      </c>
      <c r="F18" s="63">
        <v>0.72684485764280315</v>
      </c>
      <c r="G18" s="63">
        <v>0.72603576400121228</v>
      </c>
      <c r="H18" s="63">
        <v>0.70720545417389757</v>
      </c>
      <c r="I18" s="42">
        <v>0.47801972527254771</v>
      </c>
      <c r="J18" s="63">
        <v>0.7556548419816318</v>
      </c>
      <c r="K18" s="63">
        <v>0.68195505889716912</v>
      </c>
      <c r="L18" s="63">
        <v>0.7492664844073138</v>
      </c>
      <c r="M18" s="63">
        <v>0.582069519588026</v>
      </c>
      <c r="N18" s="42">
        <v>0.82182062862522987</v>
      </c>
      <c r="O18" s="63">
        <v>0.76040007174335533</v>
      </c>
      <c r="P18" s="63">
        <v>0.74633793343450139</v>
      </c>
      <c r="Q18" s="63">
        <v>0.85438031977041218</v>
      </c>
      <c r="R18" s="63">
        <v>0.66559997016915473</v>
      </c>
      <c r="S18" s="63">
        <v>0.66568625995541542</v>
      </c>
      <c r="T18" s="63">
        <v>0.58810463109832145</v>
      </c>
      <c r="U18" s="63">
        <v>0.64771148938162337</v>
      </c>
      <c r="V18" s="63">
        <v>0.73002136492401215</v>
      </c>
      <c r="W18" s="42">
        <v>0.70798476515536435</v>
      </c>
      <c r="X18" s="63">
        <v>0</v>
      </c>
      <c r="Y18" s="42">
        <v>0.78510423536099794</v>
      </c>
      <c r="Z18" s="63">
        <v>0.69785284828630112</v>
      </c>
      <c r="AA18" s="42">
        <v>0.60491328759772789</v>
      </c>
      <c r="AB18" s="63">
        <v>0.75019967533920928</v>
      </c>
      <c r="AC18" s="63">
        <v>0.76765174921009094</v>
      </c>
      <c r="AD18" s="63">
        <v>0.94028430581789868</v>
      </c>
      <c r="AE18" s="63">
        <v>0.69480407969495417</v>
      </c>
      <c r="AF18" s="42">
        <v>0.78277248648951103</v>
      </c>
      <c r="AG18" s="63">
        <v>0.7228193768779575</v>
      </c>
      <c r="AH18" s="42">
        <v>0.75164061690962258</v>
      </c>
      <c r="AI18" s="63">
        <v>0.75407960390683659</v>
      </c>
      <c r="AJ18" s="63">
        <v>0.59201140491894055</v>
      </c>
      <c r="AK18" s="63">
        <v>0.66646339846060842</v>
      </c>
      <c r="AL18" s="42">
        <v>0.72972285428605033</v>
      </c>
      <c r="AM18" s="63">
        <v>0.71958959864551675</v>
      </c>
      <c r="AN18" s="63">
        <v>0.82889360448784355</v>
      </c>
      <c r="AO18" s="63">
        <v>0.63937197749823216</v>
      </c>
      <c r="AP18" s="63">
        <v>0.85282272753198241</v>
      </c>
      <c r="AQ18" s="42">
        <v>0.71967915418528605</v>
      </c>
      <c r="AR18" s="63">
        <v>0.73286895080884973</v>
      </c>
      <c r="AS18" s="63">
        <v>0.82039482395189323</v>
      </c>
      <c r="AT18" s="63">
        <v>0.64877482893711191</v>
      </c>
      <c r="AU18" s="63">
        <v>0.82275142281989067</v>
      </c>
      <c r="AV18" s="42">
        <v>0.77391710789513368</v>
      </c>
      <c r="AW18" s="63">
        <v>0.73047192712235431</v>
      </c>
      <c r="AX18" s="63">
        <v>0.77872547138366299</v>
      </c>
      <c r="AY18" s="42">
        <v>0.81134014733684368</v>
      </c>
      <c r="AZ18" s="56">
        <v>0.70434373001385842</v>
      </c>
    </row>
    <row r="19" spans="1:52" ht="20" customHeight="1" x14ac:dyDescent="0.25">
      <c r="A19" s="89"/>
      <c r="B19" s="53">
        <v>397</v>
      </c>
      <c r="C19" s="60">
        <v>185</v>
      </c>
      <c r="D19" s="60">
        <v>212</v>
      </c>
      <c r="E19" s="39">
        <v>47</v>
      </c>
      <c r="F19" s="60">
        <v>98</v>
      </c>
      <c r="G19" s="60">
        <v>126</v>
      </c>
      <c r="H19" s="60">
        <v>127</v>
      </c>
      <c r="I19" s="39">
        <v>16</v>
      </c>
      <c r="J19" s="60">
        <v>102</v>
      </c>
      <c r="K19" s="60">
        <v>111</v>
      </c>
      <c r="L19" s="60">
        <v>155</v>
      </c>
      <c r="M19" s="60">
        <v>13</v>
      </c>
      <c r="N19" s="39">
        <v>30</v>
      </c>
      <c r="O19" s="60">
        <v>56</v>
      </c>
      <c r="P19" s="60">
        <v>41</v>
      </c>
      <c r="Q19" s="60">
        <v>43</v>
      </c>
      <c r="R19" s="60">
        <v>36</v>
      </c>
      <c r="S19" s="60">
        <v>40</v>
      </c>
      <c r="T19" s="60">
        <v>37</v>
      </c>
      <c r="U19" s="60">
        <v>69</v>
      </c>
      <c r="V19" s="60">
        <v>44</v>
      </c>
      <c r="W19" s="39">
        <v>397</v>
      </c>
      <c r="X19" s="60">
        <v>0</v>
      </c>
      <c r="Y19" s="39">
        <v>81</v>
      </c>
      <c r="Z19" s="60">
        <v>55</v>
      </c>
      <c r="AA19" s="39">
        <v>24</v>
      </c>
      <c r="AB19" s="60">
        <v>81</v>
      </c>
      <c r="AC19" s="60">
        <v>73</v>
      </c>
      <c r="AD19" s="60">
        <v>19</v>
      </c>
      <c r="AE19" s="60">
        <v>237</v>
      </c>
      <c r="AF19" s="39">
        <v>68</v>
      </c>
      <c r="AG19" s="60">
        <v>68</v>
      </c>
      <c r="AH19" s="39">
        <v>184</v>
      </c>
      <c r="AI19" s="60">
        <v>99</v>
      </c>
      <c r="AJ19" s="60">
        <v>72</v>
      </c>
      <c r="AK19" s="60">
        <v>42</v>
      </c>
      <c r="AL19" s="39">
        <v>55</v>
      </c>
      <c r="AM19" s="60">
        <v>64</v>
      </c>
      <c r="AN19" s="60">
        <v>47</v>
      </c>
      <c r="AO19" s="60">
        <v>87</v>
      </c>
      <c r="AP19" s="60">
        <v>30</v>
      </c>
      <c r="AQ19" s="39">
        <v>78</v>
      </c>
      <c r="AR19" s="60">
        <v>106</v>
      </c>
      <c r="AS19" s="60">
        <v>50</v>
      </c>
      <c r="AT19" s="60">
        <v>39</v>
      </c>
      <c r="AU19" s="60">
        <v>20</v>
      </c>
      <c r="AV19" s="39">
        <v>153</v>
      </c>
      <c r="AW19" s="60">
        <v>106</v>
      </c>
      <c r="AX19" s="60">
        <v>30</v>
      </c>
      <c r="AY19" s="39">
        <v>171</v>
      </c>
      <c r="AZ19" s="53">
        <v>167</v>
      </c>
    </row>
    <row r="20" spans="1:52" ht="20" customHeight="1" x14ac:dyDescent="0.25">
      <c r="A20" s="90" t="s">
        <v>143</v>
      </c>
      <c r="B20" s="54">
        <v>5.1095694966555617E-2</v>
      </c>
      <c r="C20" s="61">
        <v>3.7083408883623527E-2</v>
      </c>
      <c r="D20" s="61">
        <v>6.2727991440581582E-2</v>
      </c>
      <c r="E20" s="40">
        <v>0.12647579818673071</v>
      </c>
      <c r="F20" s="61">
        <v>5.8458906249884271E-2</v>
      </c>
      <c r="G20" s="61">
        <v>1.6707362041126134E-2</v>
      </c>
      <c r="H20" s="61">
        <v>4.7550575477392047E-2</v>
      </c>
      <c r="I20" s="40">
        <v>0.1438894271271072</v>
      </c>
      <c r="J20" s="61">
        <v>7.0109875666740984E-2</v>
      </c>
      <c r="K20" s="61">
        <v>2.3403093114018177E-2</v>
      </c>
      <c r="L20" s="61">
        <v>4.6473405815086945E-2</v>
      </c>
      <c r="M20" s="61">
        <v>3.8772563004658533E-2</v>
      </c>
      <c r="N20" s="40">
        <v>1.2343552307688042E-2</v>
      </c>
      <c r="O20" s="61">
        <v>2.6292505817920513E-2</v>
      </c>
      <c r="P20" s="61">
        <v>3.3462116225242935E-2</v>
      </c>
      <c r="Q20" s="61">
        <v>0</v>
      </c>
      <c r="R20" s="61">
        <v>7.134989468581536E-2</v>
      </c>
      <c r="S20" s="61">
        <v>3.7584051186740394E-2</v>
      </c>
      <c r="T20" s="61">
        <v>0.13599473967413325</v>
      </c>
      <c r="U20" s="61">
        <v>7.1287366200978614E-2</v>
      </c>
      <c r="V20" s="61">
        <v>3.3571936536080704E-2</v>
      </c>
      <c r="W20" s="40">
        <v>5.1095694966555617E-2</v>
      </c>
      <c r="X20" s="61">
        <v>0</v>
      </c>
      <c r="Y20" s="40">
        <v>3.5825076579233249E-2</v>
      </c>
      <c r="Z20" s="61">
        <v>7.1137332074033027E-2</v>
      </c>
      <c r="AA20" s="40">
        <v>0.13636730660000082</v>
      </c>
      <c r="AB20" s="61">
        <v>6.3546677755345088E-2</v>
      </c>
      <c r="AC20" s="61">
        <v>3.0588420742052827E-2</v>
      </c>
      <c r="AD20" s="61">
        <v>1.8016486898419559E-2</v>
      </c>
      <c r="AE20" s="61">
        <v>4.1632253650800227E-2</v>
      </c>
      <c r="AF20" s="40">
        <v>5.2506675190039653E-2</v>
      </c>
      <c r="AG20" s="61">
        <v>5.0569174297565793E-2</v>
      </c>
      <c r="AH20" s="40">
        <v>4.6354220652187639E-2</v>
      </c>
      <c r="AI20" s="61">
        <v>6.9892992223443084E-2</v>
      </c>
      <c r="AJ20" s="61">
        <v>3.7530726507699022E-2</v>
      </c>
      <c r="AK20" s="61">
        <v>5.6688054035588548E-2</v>
      </c>
      <c r="AL20" s="40">
        <v>3.8796956959190811E-2</v>
      </c>
      <c r="AM20" s="61">
        <v>6.1508573391260868E-2</v>
      </c>
      <c r="AN20" s="61">
        <v>2.8183799861259198E-2</v>
      </c>
      <c r="AO20" s="61">
        <v>4.8543813410499938E-2</v>
      </c>
      <c r="AP20" s="61">
        <v>1.2385623780517276E-2</v>
      </c>
      <c r="AQ20" s="40">
        <v>4.062359182218693E-2</v>
      </c>
      <c r="AR20" s="61">
        <v>4.7514084517307244E-2</v>
      </c>
      <c r="AS20" s="61">
        <v>3.7961883127317471E-2</v>
      </c>
      <c r="AT20" s="61">
        <v>5.6908671477562109E-2</v>
      </c>
      <c r="AU20" s="61">
        <v>0</v>
      </c>
      <c r="AV20" s="40">
        <v>3.3749996685244345E-2</v>
      </c>
      <c r="AW20" s="61">
        <v>5.255114486105468E-2</v>
      </c>
      <c r="AX20" s="61">
        <v>4.1066794079921386E-2</v>
      </c>
      <c r="AY20" s="40">
        <v>4.0735480588632828E-2</v>
      </c>
      <c r="AZ20" s="54">
        <v>4.0415138785575941E-2</v>
      </c>
    </row>
    <row r="21" spans="1:52" ht="20" customHeight="1" x14ac:dyDescent="0.25">
      <c r="A21" s="97"/>
      <c r="B21" s="71">
        <v>29</v>
      </c>
      <c r="C21" s="72">
        <v>9</v>
      </c>
      <c r="D21" s="72">
        <v>19</v>
      </c>
      <c r="E21" s="69">
        <v>9</v>
      </c>
      <c r="F21" s="72">
        <v>8</v>
      </c>
      <c r="G21" s="72">
        <v>3</v>
      </c>
      <c r="H21" s="72">
        <v>9</v>
      </c>
      <c r="I21" s="69">
        <v>5</v>
      </c>
      <c r="J21" s="72">
        <v>9</v>
      </c>
      <c r="K21" s="72">
        <v>4</v>
      </c>
      <c r="L21" s="72">
        <v>10</v>
      </c>
      <c r="M21" s="72">
        <v>1</v>
      </c>
      <c r="N21" s="69">
        <v>0</v>
      </c>
      <c r="O21" s="72">
        <v>2</v>
      </c>
      <c r="P21" s="72">
        <v>2</v>
      </c>
      <c r="Q21" s="72">
        <v>0</v>
      </c>
      <c r="R21" s="72">
        <v>4</v>
      </c>
      <c r="S21" s="72">
        <v>2</v>
      </c>
      <c r="T21" s="72">
        <v>9</v>
      </c>
      <c r="U21" s="72">
        <v>8</v>
      </c>
      <c r="V21" s="72">
        <v>2</v>
      </c>
      <c r="W21" s="69">
        <v>29</v>
      </c>
      <c r="X21" s="72">
        <v>0</v>
      </c>
      <c r="Y21" s="69">
        <v>4</v>
      </c>
      <c r="Z21" s="72">
        <v>6</v>
      </c>
      <c r="AA21" s="69">
        <v>5</v>
      </c>
      <c r="AB21" s="72">
        <v>7</v>
      </c>
      <c r="AC21" s="72">
        <v>3</v>
      </c>
      <c r="AD21" s="72">
        <v>0</v>
      </c>
      <c r="AE21" s="72">
        <v>14</v>
      </c>
      <c r="AF21" s="69">
        <v>5</v>
      </c>
      <c r="AG21" s="72">
        <v>5</v>
      </c>
      <c r="AH21" s="69">
        <v>11</v>
      </c>
      <c r="AI21" s="72">
        <v>9</v>
      </c>
      <c r="AJ21" s="72">
        <v>5</v>
      </c>
      <c r="AK21" s="72">
        <v>4</v>
      </c>
      <c r="AL21" s="69">
        <v>3</v>
      </c>
      <c r="AM21" s="72">
        <v>6</v>
      </c>
      <c r="AN21" s="72">
        <v>2</v>
      </c>
      <c r="AO21" s="72">
        <v>7</v>
      </c>
      <c r="AP21" s="72">
        <v>0</v>
      </c>
      <c r="AQ21" s="69">
        <v>4</v>
      </c>
      <c r="AR21" s="72">
        <v>7</v>
      </c>
      <c r="AS21" s="72">
        <v>2</v>
      </c>
      <c r="AT21" s="72">
        <v>3</v>
      </c>
      <c r="AU21" s="72">
        <v>0</v>
      </c>
      <c r="AV21" s="69">
        <v>7</v>
      </c>
      <c r="AW21" s="72">
        <v>8</v>
      </c>
      <c r="AX21" s="72">
        <v>2</v>
      </c>
      <c r="AY21" s="69">
        <v>9</v>
      </c>
      <c r="AZ21" s="71">
        <v>10</v>
      </c>
    </row>
    <row r="23" spans="1:52" x14ac:dyDescent="0.25">
      <c r="A23" s="27" t="s">
        <v>259</v>
      </c>
    </row>
  </sheetData>
  <mergeCells count="23">
    <mergeCell ref="A1:AZ1"/>
    <mergeCell ref="A2:A3"/>
    <mergeCell ref="C2:D2"/>
    <mergeCell ref="E2:H2"/>
    <mergeCell ref="I2:M2"/>
    <mergeCell ref="N2:V2"/>
    <mergeCell ref="W2:X2"/>
    <mergeCell ref="Y2:Z2"/>
    <mergeCell ref="AA2:AE2"/>
    <mergeCell ref="AF2:AG2"/>
    <mergeCell ref="AH2:AK2"/>
    <mergeCell ref="AL2:AP2"/>
    <mergeCell ref="AQ2:AU2"/>
    <mergeCell ref="AV2:AX2"/>
    <mergeCell ref="AY2:AZ2"/>
    <mergeCell ref="A16:A17"/>
    <mergeCell ref="A18:A19"/>
    <mergeCell ref="A20:A21"/>
    <mergeCell ref="A6:A7"/>
    <mergeCell ref="A8:A9"/>
    <mergeCell ref="A10:A11"/>
    <mergeCell ref="A12:A13"/>
    <mergeCell ref="A14:A15"/>
  </mergeCells>
  <hyperlinks>
    <hyperlink ref="A23" location="'Index'!B40" display="Return to index" xr:uid="{564724AD-FF91-43F8-B368-E617AD1B2D74}"/>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Z2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52" width="14.7265625" customWidth="1"/>
  </cols>
  <sheetData>
    <row r="1" spans="1:52" ht="45" customHeight="1" x14ac:dyDescent="0.25">
      <c r="A1" s="85" t="s">
        <v>147</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row>
    <row r="2" spans="1:52" x14ac:dyDescent="0.25">
      <c r="A2" s="92"/>
      <c r="B2" s="1"/>
      <c r="C2" s="93" t="s">
        <v>12</v>
      </c>
      <c r="D2" s="94"/>
      <c r="E2" s="93" t="s">
        <v>13</v>
      </c>
      <c r="F2" s="94"/>
      <c r="G2" s="94"/>
      <c r="H2" s="94"/>
      <c r="I2" s="93" t="s">
        <v>14</v>
      </c>
      <c r="J2" s="94"/>
      <c r="K2" s="94"/>
      <c r="L2" s="94"/>
      <c r="M2" s="94"/>
      <c r="N2" s="93" t="s">
        <v>15</v>
      </c>
      <c r="O2" s="94"/>
      <c r="P2" s="94"/>
      <c r="Q2" s="94"/>
      <c r="R2" s="94"/>
      <c r="S2" s="94"/>
      <c r="T2" s="94"/>
      <c r="U2" s="94"/>
      <c r="V2" s="94"/>
      <c r="W2" s="93" t="s">
        <v>16</v>
      </c>
      <c r="X2" s="94"/>
      <c r="Y2" s="93" t="s">
        <v>17</v>
      </c>
      <c r="Z2" s="94"/>
      <c r="AA2" s="93" t="s">
        <v>18</v>
      </c>
      <c r="AB2" s="94"/>
      <c r="AC2" s="94"/>
      <c r="AD2" s="94"/>
      <c r="AE2" s="94"/>
      <c r="AF2" s="93" t="s">
        <v>19</v>
      </c>
      <c r="AG2" s="94"/>
      <c r="AH2" s="93" t="s">
        <v>20</v>
      </c>
      <c r="AI2" s="94"/>
      <c r="AJ2" s="94"/>
      <c r="AK2" s="94"/>
      <c r="AL2" s="93" t="s">
        <v>21</v>
      </c>
      <c r="AM2" s="94"/>
      <c r="AN2" s="94"/>
      <c r="AO2" s="94"/>
      <c r="AP2" s="94"/>
      <c r="AQ2" s="93" t="s">
        <v>22</v>
      </c>
      <c r="AR2" s="94"/>
      <c r="AS2" s="94"/>
      <c r="AT2" s="94"/>
      <c r="AU2" s="94"/>
      <c r="AV2" s="93" t="s">
        <v>23</v>
      </c>
      <c r="AW2" s="94"/>
      <c r="AX2" s="94"/>
      <c r="AY2" s="93" t="s">
        <v>24</v>
      </c>
      <c r="AZ2" s="95"/>
    </row>
    <row r="3" spans="1:52" s="26" customFormat="1" ht="50" x14ac:dyDescent="0.25">
      <c r="A3" s="92"/>
      <c r="B3" s="65" t="s">
        <v>25</v>
      </c>
      <c r="C3" s="51" t="s">
        <v>26</v>
      </c>
      <c r="D3" s="66" t="s">
        <v>27</v>
      </c>
      <c r="E3" s="51" t="s">
        <v>28</v>
      </c>
      <c r="F3" s="66" t="s">
        <v>29</v>
      </c>
      <c r="G3" s="66" t="s">
        <v>30</v>
      </c>
      <c r="H3" s="66" t="s">
        <v>31</v>
      </c>
      <c r="I3" s="51" t="s">
        <v>32</v>
      </c>
      <c r="J3" s="66" t="s">
        <v>33</v>
      </c>
      <c r="K3" s="66" t="s">
        <v>34</v>
      </c>
      <c r="L3" s="66" t="s">
        <v>35</v>
      </c>
      <c r="M3" s="66" t="s">
        <v>36</v>
      </c>
      <c r="N3" s="51" t="s">
        <v>37</v>
      </c>
      <c r="O3" s="66" t="s">
        <v>38</v>
      </c>
      <c r="P3" s="66" t="s">
        <v>39</v>
      </c>
      <c r="Q3" s="66" t="s">
        <v>40</v>
      </c>
      <c r="R3" s="66" t="s">
        <v>41</v>
      </c>
      <c r="S3" s="66" t="s">
        <v>42</v>
      </c>
      <c r="T3" s="66" t="s">
        <v>43</v>
      </c>
      <c r="U3" s="66" t="s">
        <v>44</v>
      </c>
      <c r="V3" s="66" t="s">
        <v>45</v>
      </c>
      <c r="W3" s="51" t="s">
        <v>46</v>
      </c>
      <c r="X3" s="66" t="s">
        <v>47</v>
      </c>
      <c r="Y3" s="51" t="s">
        <v>48</v>
      </c>
      <c r="Z3" s="66" t="s">
        <v>49</v>
      </c>
      <c r="AA3" s="51" t="s">
        <v>50</v>
      </c>
      <c r="AB3" s="66" t="s">
        <v>51</v>
      </c>
      <c r="AC3" s="66" t="s">
        <v>52</v>
      </c>
      <c r="AD3" s="66" t="s">
        <v>53</v>
      </c>
      <c r="AE3" s="66" t="s">
        <v>54</v>
      </c>
      <c r="AF3" s="51" t="s">
        <v>55</v>
      </c>
      <c r="AG3" s="66" t="s">
        <v>56</v>
      </c>
      <c r="AH3" s="51" t="s">
        <v>57</v>
      </c>
      <c r="AI3" s="66" t="s">
        <v>58</v>
      </c>
      <c r="AJ3" s="66" t="s">
        <v>59</v>
      </c>
      <c r="AK3" s="66" t="s">
        <v>60</v>
      </c>
      <c r="AL3" s="51" t="s">
        <v>61</v>
      </c>
      <c r="AM3" s="66" t="s">
        <v>62</v>
      </c>
      <c r="AN3" s="66" t="s">
        <v>63</v>
      </c>
      <c r="AO3" s="66" t="s">
        <v>64</v>
      </c>
      <c r="AP3" s="66" t="s">
        <v>65</v>
      </c>
      <c r="AQ3" s="51" t="s">
        <v>61</v>
      </c>
      <c r="AR3" s="66" t="s">
        <v>62</v>
      </c>
      <c r="AS3" s="66" t="s">
        <v>66</v>
      </c>
      <c r="AT3" s="66" t="s">
        <v>67</v>
      </c>
      <c r="AU3" s="66" t="s">
        <v>68</v>
      </c>
      <c r="AV3" s="51" t="s">
        <v>61</v>
      </c>
      <c r="AW3" s="66" t="s">
        <v>62</v>
      </c>
      <c r="AX3" s="66" t="s">
        <v>63</v>
      </c>
      <c r="AY3" s="51" t="s">
        <v>69</v>
      </c>
      <c r="AZ3" s="67" t="s">
        <v>70</v>
      </c>
    </row>
    <row r="4" spans="1:52" ht="24" customHeight="1" x14ac:dyDescent="0.25">
      <c r="A4" s="31" t="s">
        <v>381</v>
      </c>
      <c r="B4" s="32">
        <v>575</v>
      </c>
      <c r="C4" s="35">
        <v>236</v>
      </c>
      <c r="D4" s="32">
        <v>339</v>
      </c>
      <c r="E4" s="35">
        <v>92</v>
      </c>
      <c r="F4" s="32">
        <v>129</v>
      </c>
      <c r="G4" s="32">
        <v>158</v>
      </c>
      <c r="H4" s="32">
        <v>196</v>
      </c>
      <c r="I4" s="35">
        <v>41</v>
      </c>
      <c r="J4" s="32">
        <v>141</v>
      </c>
      <c r="K4" s="32">
        <v>149</v>
      </c>
      <c r="L4" s="32">
        <v>219</v>
      </c>
      <c r="M4" s="32">
        <v>25</v>
      </c>
      <c r="N4" s="35">
        <v>40</v>
      </c>
      <c r="O4" s="32">
        <v>76</v>
      </c>
      <c r="P4" s="32">
        <v>56</v>
      </c>
      <c r="Q4" s="32">
        <v>56</v>
      </c>
      <c r="R4" s="32">
        <v>54</v>
      </c>
      <c r="S4" s="32">
        <v>62</v>
      </c>
      <c r="T4" s="32">
        <v>64</v>
      </c>
      <c r="U4" s="32">
        <v>103</v>
      </c>
      <c r="V4" s="32">
        <v>64</v>
      </c>
      <c r="W4" s="35">
        <v>575</v>
      </c>
      <c r="X4" s="32">
        <v>0</v>
      </c>
      <c r="Y4" s="35">
        <v>102</v>
      </c>
      <c r="Z4" s="32">
        <v>82</v>
      </c>
      <c r="AA4" s="35">
        <v>52</v>
      </c>
      <c r="AB4" s="32">
        <v>117</v>
      </c>
      <c r="AC4" s="32">
        <v>91</v>
      </c>
      <c r="AD4" s="32">
        <v>17</v>
      </c>
      <c r="AE4" s="32">
        <v>348</v>
      </c>
      <c r="AF4" s="35">
        <v>89</v>
      </c>
      <c r="AG4" s="32">
        <v>98</v>
      </c>
      <c r="AH4" s="35">
        <v>256</v>
      </c>
      <c r="AI4" s="32">
        <v>136</v>
      </c>
      <c r="AJ4" s="32">
        <v>116</v>
      </c>
      <c r="AK4" s="32">
        <v>67</v>
      </c>
      <c r="AL4" s="35">
        <v>82</v>
      </c>
      <c r="AM4" s="32">
        <v>100</v>
      </c>
      <c r="AN4" s="32">
        <v>48</v>
      </c>
      <c r="AO4" s="32">
        <v>142</v>
      </c>
      <c r="AP4" s="32">
        <v>39</v>
      </c>
      <c r="AQ4" s="35">
        <v>118</v>
      </c>
      <c r="AR4" s="32">
        <v>162</v>
      </c>
      <c r="AS4" s="32">
        <v>52</v>
      </c>
      <c r="AT4" s="32">
        <v>66</v>
      </c>
      <c r="AU4" s="32">
        <v>28</v>
      </c>
      <c r="AV4" s="35">
        <v>208</v>
      </c>
      <c r="AW4" s="32">
        <v>152</v>
      </c>
      <c r="AX4" s="32">
        <v>36</v>
      </c>
      <c r="AY4" s="35">
        <v>210</v>
      </c>
      <c r="AZ4" s="33">
        <v>242</v>
      </c>
    </row>
    <row r="5" spans="1:52" s="24" customFormat="1" ht="24" customHeight="1" x14ac:dyDescent="0.25">
      <c r="A5" s="30" t="s">
        <v>382</v>
      </c>
      <c r="B5" s="29">
        <v>560</v>
      </c>
      <c r="C5" s="58">
        <v>254</v>
      </c>
      <c r="D5" s="29">
        <v>306</v>
      </c>
      <c r="E5" s="58">
        <v>74</v>
      </c>
      <c r="F5" s="29">
        <v>134</v>
      </c>
      <c r="G5" s="29">
        <v>173</v>
      </c>
      <c r="H5" s="29">
        <v>179</v>
      </c>
      <c r="I5" s="58">
        <v>34</v>
      </c>
      <c r="J5" s="29">
        <v>135</v>
      </c>
      <c r="K5" s="29">
        <v>162</v>
      </c>
      <c r="L5" s="29">
        <v>207</v>
      </c>
      <c r="M5" s="29">
        <v>23</v>
      </c>
      <c r="N5" s="58">
        <v>36</v>
      </c>
      <c r="O5" s="29">
        <v>74</v>
      </c>
      <c r="P5" s="29">
        <v>56</v>
      </c>
      <c r="Q5" s="29">
        <v>50</v>
      </c>
      <c r="R5" s="29">
        <v>54</v>
      </c>
      <c r="S5" s="29">
        <v>59</v>
      </c>
      <c r="T5" s="29">
        <v>64</v>
      </c>
      <c r="U5" s="29">
        <v>106</v>
      </c>
      <c r="V5" s="29">
        <v>60</v>
      </c>
      <c r="W5" s="58">
        <v>560</v>
      </c>
      <c r="X5" s="29">
        <v>0</v>
      </c>
      <c r="Y5" s="58">
        <v>103</v>
      </c>
      <c r="Z5" s="29">
        <v>79</v>
      </c>
      <c r="AA5" s="58">
        <v>39</v>
      </c>
      <c r="AB5" s="29">
        <v>108</v>
      </c>
      <c r="AC5" s="29">
        <v>96</v>
      </c>
      <c r="AD5" s="29">
        <v>20</v>
      </c>
      <c r="AE5" s="29">
        <v>341</v>
      </c>
      <c r="AF5" s="58">
        <v>86</v>
      </c>
      <c r="AG5" s="29">
        <v>94</v>
      </c>
      <c r="AH5" s="58">
        <v>245</v>
      </c>
      <c r="AI5" s="29">
        <v>131</v>
      </c>
      <c r="AJ5" s="29">
        <v>122</v>
      </c>
      <c r="AK5" s="29">
        <v>63</v>
      </c>
      <c r="AL5" s="58">
        <v>75</v>
      </c>
      <c r="AM5" s="29">
        <v>90</v>
      </c>
      <c r="AN5" s="29">
        <v>56</v>
      </c>
      <c r="AO5" s="29">
        <v>135</v>
      </c>
      <c r="AP5" s="29">
        <v>35</v>
      </c>
      <c r="AQ5" s="58">
        <v>108</v>
      </c>
      <c r="AR5" s="29">
        <v>144</v>
      </c>
      <c r="AS5" s="29">
        <v>61</v>
      </c>
      <c r="AT5" s="29">
        <v>60</v>
      </c>
      <c r="AU5" s="29">
        <v>24</v>
      </c>
      <c r="AV5" s="58">
        <v>198</v>
      </c>
      <c r="AW5" s="29">
        <v>145</v>
      </c>
      <c r="AX5" s="29">
        <v>39</v>
      </c>
      <c r="AY5" s="58">
        <v>210</v>
      </c>
      <c r="AZ5" s="68">
        <v>238</v>
      </c>
    </row>
    <row r="6" spans="1:52" ht="20" customHeight="1" x14ac:dyDescent="0.25">
      <c r="A6" s="88" t="s">
        <v>136</v>
      </c>
      <c r="B6" s="52">
        <v>0.51789079811106331</v>
      </c>
      <c r="C6" s="59">
        <v>0.52124050753922813</v>
      </c>
      <c r="D6" s="59">
        <v>0.51511003750286299</v>
      </c>
      <c r="E6" s="38">
        <v>0.45554521970703099</v>
      </c>
      <c r="F6" s="59">
        <v>0.54054212295119297</v>
      </c>
      <c r="G6" s="59">
        <v>0.55326817168889431</v>
      </c>
      <c r="H6" s="59">
        <v>0.49253194022216945</v>
      </c>
      <c r="I6" s="38">
        <v>0.3737107219681246</v>
      </c>
      <c r="J6" s="59">
        <v>0.53665922507483299</v>
      </c>
      <c r="K6" s="59">
        <v>0.52291367846241532</v>
      </c>
      <c r="L6" s="59">
        <v>0.53177958155888383</v>
      </c>
      <c r="M6" s="59">
        <v>0.46141787450141708</v>
      </c>
      <c r="N6" s="38">
        <v>0.45004380784735998</v>
      </c>
      <c r="O6" s="59">
        <v>0.59341708815174665</v>
      </c>
      <c r="P6" s="59">
        <v>0.53170621282128772</v>
      </c>
      <c r="Q6" s="59">
        <v>0.61021539745663533</v>
      </c>
      <c r="R6" s="59">
        <v>0.5015296414303595</v>
      </c>
      <c r="S6" s="59">
        <v>0.54439055166245287</v>
      </c>
      <c r="T6" s="59">
        <v>0.47333850013220768</v>
      </c>
      <c r="U6" s="59">
        <v>0.4417321255108555</v>
      </c>
      <c r="V6" s="59">
        <v>0.54653352307970504</v>
      </c>
      <c r="W6" s="38">
        <v>0.51789079811106331</v>
      </c>
      <c r="X6" s="59">
        <v>0</v>
      </c>
      <c r="Y6" s="38">
        <v>0.59806916455602066</v>
      </c>
      <c r="Z6" s="59">
        <v>0.54454484393052272</v>
      </c>
      <c r="AA6" s="38">
        <v>0.37933226066648446</v>
      </c>
      <c r="AB6" s="59">
        <v>0.56971832302173009</v>
      </c>
      <c r="AC6" s="59">
        <v>0.62121518884928228</v>
      </c>
      <c r="AD6" s="59">
        <v>0.80578421867284034</v>
      </c>
      <c r="AE6" s="59">
        <v>0.49043490331893014</v>
      </c>
      <c r="AF6" s="38">
        <v>0.6137149635087199</v>
      </c>
      <c r="AG6" s="59">
        <v>0.53876943120386989</v>
      </c>
      <c r="AH6" s="38">
        <v>0.61515593343255193</v>
      </c>
      <c r="AI6" s="59">
        <v>0.49276588807929217</v>
      </c>
      <c r="AJ6" s="59">
        <v>0.40126967816245196</v>
      </c>
      <c r="AK6" s="59">
        <v>0.41709381790761463</v>
      </c>
      <c r="AL6" s="38">
        <v>0.50143860972127052</v>
      </c>
      <c r="AM6" s="59">
        <v>0.55460834660526204</v>
      </c>
      <c r="AN6" s="59">
        <v>0.64591727761032824</v>
      </c>
      <c r="AO6" s="59">
        <v>0.47888253836419253</v>
      </c>
      <c r="AP6" s="59">
        <v>0.69429474574916927</v>
      </c>
      <c r="AQ6" s="38">
        <v>0.5374833767358359</v>
      </c>
      <c r="AR6" s="59">
        <v>0.5231373131689544</v>
      </c>
      <c r="AS6" s="59">
        <v>0.63651228525390702</v>
      </c>
      <c r="AT6" s="59">
        <v>0.52407009718860365</v>
      </c>
      <c r="AU6" s="59">
        <v>0.61031478444385412</v>
      </c>
      <c r="AV6" s="38">
        <v>0.55592473906568418</v>
      </c>
      <c r="AW6" s="59">
        <v>0.57954421146183288</v>
      </c>
      <c r="AX6" s="59">
        <v>0.64262182143328805</v>
      </c>
      <c r="AY6" s="38">
        <v>0.59121754391322245</v>
      </c>
      <c r="AZ6" s="52">
        <v>0.51207671283082268</v>
      </c>
    </row>
    <row r="7" spans="1:52" ht="20" customHeight="1" x14ac:dyDescent="0.25">
      <c r="A7" s="89"/>
      <c r="B7" s="53">
        <v>290</v>
      </c>
      <c r="C7" s="60">
        <v>133</v>
      </c>
      <c r="D7" s="60">
        <v>158</v>
      </c>
      <c r="E7" s="39">
        <v>34</v>
      </c>
      <c r="F7" s="60">
        <v>73</v>
      </c>
      <c r="G7" s="60">
        <v>96</v>
      </c>
      <c r="H7" s="60">
        <v>88</v>
      </c>
      <c r="I7" s="39">
        <v>13</v>
      </c>
      <c r="J7" s="60">
        <v>72</v>
      </c>
      <c r="K7" s="60">
        <v>85</v>
      </c>
      <c r="L7" s="60">
        <v>110</v>
      </c>
      <c r="M7" s="60">
        <v>11</v>
      </c>
      <c r="N7" s="39">
        <v>16</v>
      </c>
      <c r="O7" s="60">
        <v>44</v>
      </c>
      <c r="P7" s="60">
        <v>30</v>
      </c>
      <c r="Q7" s="60">
        <v>31</v>
      </c>
      <c r="R7" s="60">
        <v>27</v>
      </c>
      <c r="S7" s="60">
        <v>32</v>
      </c>
      <c r="T7" s="60">
        <v>30</v>
      </c>
      <c r="U7" s="60">
        <v>47</v>
      </c>
      <c r="V7" s="60">
        <v>33</v>
      </c>
      <c r="W7" s="39">
        <v>290</v>
      </c>
      <c r="X7" s="60">
        <v>0</v>
      </c>
      <c r="Y7" s="39">
        <v>62</v>
      </c>
      <c r="Z7" s="60">
        <v>43</v>
      </c>
      <c r="AA7" s="39">
        <v>15</v>
      </c>
      <c r="AB7" s="60">
        <v>62</v>
      </c>
      <c r="AC7" s="60">
        <v>59</v>
      </c>
      <c r="AD7" s="60">
        <v>16</v>
      </c>
      <c r="AE7" s="60">
        <v>167</v>
      </c>
      <c r="AF7" s="39">
        <v>53</v>
      </c>
      <c r="AG7" s="60">
        <v>51</v>
      </c>
      <c r="AH7" s="39">
        <v>151</v>
      </c>
      <c r="AI7" s="60">
        <v>64</v>
      </c>
      <c r="AJ7" s="60">
        <v>49</v>
      </c>
      <c r="AK7" s="60">
        <v>26</v>
      </c>
      <c r="AL7" s="39">
        <v>38</v>
      </c>
      <c r="AM7" s="60">
        <v>50</v>
      </c>
      <c r="AN7" s="60">
        <v>36</v>
      </c>
      <c r="AO7" s="60">
        <v>65</v>
      </c>
      <c r="AP7" s="60">
        <v>24</v>
      </c>
      <c r="AQ7" s="39">
        <v>58</v>
      </c>
      <c r="AR7" s="60">
        <v>75</v>
      </c>
      <c r="AS7" s="60">
        <v>39</v>
      </c>
      <c r="AT7" s="60">
        <v>31</v>
      </c>
      <c r="AU7" s="60">
        <v>15</v>
      </c>
      <c r="AV7" s="39">
        <v>110</v>
      </c>
      <c r="AW7" s="60">
        <v>84</v>
      </c>
      <c r="AX7" s="60">
        <v>25</v>
      </c>
      <c r="AY7" s="39">
        <v>124</v>
      </c>
      <c r="AZ7" s="53">
        <v>122</v>
      </c>
    </row>
    <row r="8" spans="1:52" ht="20" customHeight="1" x14ac:dyDescent="0.25">
      <c r="A8" s="90" t="s">
        <v>137</v>
      </c>
      <c r="B8" s="54">
        <v>0.25611194739924859</v>
      </c>
      <c r="C8" s="61">
        <v>0.24289904784326538</v>
      </c>
      <c r="D8" s="61">
        <v>0.26708063330867615</v>
      </c>
      <c r="E8" s="40">
        <v>0.2633363001965956</v>
      </c>
      <c r="F8" s="61">
        <v>0.23180284233258519</v>
      </c>
      <c r="G8" s="61">
        <v>0.20147843833696041</v>
      </c>
      <c r="H8" s="61">
        <v>0.32414813214234195</v>
      </c>
      <c r="I8" s="40">
        <v>0.26196728613953402</v>
      </c>
      <c r="J8" s="61">
        <v>0.25339954027864087</v>
      </c>
      <c r="K8" s="61">
        <v>0.19524350804883953</v>
      </c>
      <c r="L8" s="61">
        <v>0.30526740743438113</v>
      </c>
      <c r="M8" s="61">
        <v>0.25107106340011709</v>
      </c>
      <c r="N8" s="40">
        <v>0.34693156292809385</v>
      </c>
      <c r="O8" s="61">
        <v>0.25300464110491666</v>
      </c>
      <c r="P8" s="61">
        <v>0.23421874313359922</v>
      </c>
      <c r="Q8" s="61">
        <v>0.24504717665765902</v>
      </c>
      <c r="R8" s="61">
        <v>0.2699618592800323</v>
      </c>
      <c r="S8" s="61">
        <v>0.21512551982282041</v>
      </c>
      <c r="T8" s="61">
        <v>0.24674479837805674</v>
      </c>
      <c r="U8" s="61">
        <v>0.25975333489512781</v>
      </c>
      <c r="V8" s="61">
        <v>0.26582012777405084</v>
      </c>
      <c r="W8" s="40">
        <v>0.25611194739924859</v>
      </c>
      <c r="X8" s="61">
        <v>0</v>
      </c>
      <c r="Y8" s="40">
        <v>0.20106956628499803</v>
      </c>
      <c r="Z8" s="61">
        <v>0.23611512543439198</v>
      </c>
      <c r="AA8" s="40">
        <v>0.31601801537653063</v>
      </c>
      <c r="AB8" s="61">
        <v>0.25201604469428662</v>
      </c>
      <c r="AC8" s="61">
        <v>0.16501299485499835</v>
      </c>
      <c r="AD8" s="61">
        <v>0.15251657404347801</v>
      </c>
      <c r="AE8" s="61">
        <v>0.28079301233194992</v>
      </c>
      <c r="AF8" s="40">
        <v>0.21628344580470846</v>
      </c>
      <c r="AG8" s="61">
        <v>0.22543668349810542</v>
      </c>
      <c r="AH8" s="40">
        <v>0.22460919255067935</v>
      </c>
      <c r="AI8" s="61">
        <v>0.31580856968654469</v>
      </c>
      <c r="AJ8" s="61">
        <v>0.23243427700235464</v>
      </c>
      <c r="AK8" s="61">
        <v>0.30031244829037318</v>
      </c>
      <c r="AL8" s="40">
        <v>0.3050025774572685</v>
      </c>
      <c r="AM8" s="61">
        <v>0.23350700020999901</v>
      </c>
      <c r="AN8" s="61">
        <v>0.18489508873761867</v>
      </c>
      <c r="AO8" s="61">
        <v>0.27020192491626183</v>
      </c>
      <c r="AP8" s="61">
        <v>0.18598229278380715</v>
      </c>
      <c r="AQ8" s="40">
        <v>0.29554080466622673</v>
      </c>
      <c r="AR8" s="61">
        <v>0.25485537911427869</v>
      </c>
      <c r="AS8" s="61">
        <v>0.19192203559372298</v>
      </c>
      <c r="AT8" s="61">
        <v>0.26927200655297834</v>
      </c>
      <c r="AU8" s="61">
        <v>0.29384965780813671</v>
      </c>
      <c r="AV8" s="40">
        <v>0.31014868645854787</v>
      </c>
      <c r="AW8" s="61">
        <v>0.20518692380018463</v>
      </c>
      <c r="AX8" s="61">
        <v>0.10836181519899764</v>
      </c>
      <c r="AY8" s="40">
        <v>0.26790158434839378</v>
      </c>
      <c r="AZ8" s="54">
        <v>0.26676335406327467</v>
      </c>
    </row>
    <row r="9" spans="1:52" ht="20" customHeight="1" x14ac:dyDescent="0.25">
      <c r="A9" s="90"/>
      <c r="B9" s="55">
        <v>144</v>
      </c>
      <c r="C9" s="62">
        <v>62</v>
      </c>
      <c r="D9" s="62">
        <v>82</v>
      </c>
      <c r="E9" s="41">
        <v>20</v>
      </c>
      <c r="F9" s="62">
        <v>31</v>
      </c>
      <c r="G9" s="62">
        <v>35</v>
      </c>
      <c r="H9" s="62">
        <v>58</v>
      </c>
      <c r="I9" s="41">
        <v>9</v>
      </c>
      <c r="J9" s="62">
        <v>34</v>
      </c>
      <c r="K9" s="62">
        <v>32</v>
      </c>
      <c r="L9" s="62">
        <v>63</v>
      </c>
      <c r="M9" s="62">
        <v>6</v>
      </c>
      <c r="N9" s="41">
        <v>13</v>
      </c>
      <c r="O9" s="62">
        <v>19</v>
      </c>
      <c r="P9" s="62">
        <v>13</v>
      </c>
      <c r="Q9" s="62">
        <v>12</v>
      </c>
      <c r="R9" s="62">
        <v>15</v>
      </c>
      <c r="S9" s="62">
        <v>13</v>
      </c>
      <c r="T9" s="62">
        <v>16</v>
      </c>
      <c r="U9" s="62">
        <v>28</v>
      </c>
      <c r="V9" s="62">
        <v>16</v>
      </c>
      <c r="W9" s="41">
        <v>144</v>
      </c>
      <c r="X9" s="62">
        <v>0</v>
      </c>
      <c r="Y9" s="41">
        <v>21</v>
      </c>
      <c r="Z9" s="62">
        <v>19</v>
      </c>
      <c r="AA9" s="41">
        <v>12</v>
      </c>
      <c r="AB9" s="62">
        <v>27</v>
      </c>
      <c r="AC9" s="62">
        <v>16</v>
      </c>
      <c r="AD9" s="62">
        <v>3</v>
      </c>
      <c r="AE9" s="62">
        <v>96</v>
      </c>
      <c r="AF9" s="41">
        <v>19</v>
      </c>
      <c r="AG9" s="62">
        <v>21</v>
      </c>
      <c r="AH9" s="41">
        <v>55</v>
      </c>
      <c r="AI9" s="62">
        <v>41</v>
      </c>
      <c r="AJ9" s="62">
        <v>28</v>
      </c>
      <c r="AK9" s="62">
        <v>19</v>
      </c>
      <c r="AL9" s="41">
        <v>23</v>
      </c>
      <c r="AM9" s="62">
        <v>21</v>
      </c>
      <c r="AN9" s="62">
        <v>10</v>
      </c>
      <c r="AO9" s="62">
        <v>37</v>
      </c>
      <c r="AP9" s="62">
        <v>7</v>
      </c>
      <c r="AQ9" s="41">
        <v>32</v>
      </c>
      <c r="AR9" s="62">
        <v>37</v>
      </c>
      <c r="AS9" s="62">
        <v>12</v>
      </c>
      <c r="AT9" s="62">
        <v>16</v>
      </c>
      <c r="AU9" s="62">
        <v>7</v>
      </c>
      <c r="AV9" s="41">
        <v>61</v>
      </c>
      <c r="AW9" s="62">
        <v>30</v>
      </c>
      <c r="AX9" s="62">
        <v>4</v>
      </c>
      <c r="AY9" s="41">
        <v>56</v>
      </c>
      <c r="AZ9" s="55">
        <v>63</v>
      </c>
    </row>
    <row r="10" spans="1:52" ht="20" customHeight="1" x14ac:dyDescent="0.25">
      <c r="A10" s="89" t="s">
        <v>138</v>
      </c>
      <c r="B10" s="56">
        <v>0.14229018736325341</v>
      </c>
      <c r="C10" s="63">
        <v>0.15714265812537598</v>
      </c>
      <c r="D10" s="63">
        <v>0.12996041174674969</v>
      </c>
      <c r="E10" s="42">
        <v>0.15139956431219853</v>
      </c>
      <c r="F10" s="63">
        <v>0.12011111612461485</v>
      </c>
      <c r="G10" s="63">
        <v>0.18655284999392932</v>
      </c>
      <c r="H10" s="63">
        <v>0.1124295527707557</v>
      </c>
      <c r="I10" s="42">
        <v>0.21402821011521617</v>
      </c>
      <c r="J10" s="63">
        <v>0.12262005814732781</v>
      </c>
      <c r="K10" s="63">
        <v>0.19968001663953788</v>
      </c>
      <c r="L10" s="63">
        <v>8.7919290706586745E-2</v>
      </c>
      <c r="M10" s="63">
        <v>0.23538160089592031</v>
      </c>
      <c r="N10" s="42">
        <v>9.5695687241534377E-2</v>
      </c>
      <c r="O10" s="63">
        <v>8.8675697906232503E-2</v>
      </c>
      <c r="P10" s="63">
        <v>0.17350854846763977</v>
      </c>
      <c r="Q10" s="63">
        <v>0.11151043512512789</v>
      </c>
      <c r="R10" s="63">
        <v>0.10433728367539193</v>
      </c>
      <c r="S10" s="63">
        <v>0.14720293666652981</v>
      </c>
      <c r="T10" s="63">
        <v>0.20307633601240457</v>
      </c>
      <c r="U10" s="63">
        <v>0.18014707258523097</v>
      </c>
      <c r="V10" s="63">
        <v>0.13169577193459867</v>
      </c>
      <c r="W10" s="42">
        <v>0.14229018736325341</v>
      </c>
      <c r="X10" s="63">
        <v>0</v>
      </c>
      <c r="Y10" s="42">
        <v>0.13974541762697978</v>
      </c>
      <c r="Z10" s="63">
        <v>7.4593024935168895E-2</v>
      </c>
      <c r="AA10" s="42">
        <v>0.12023887906643871</v>
      </c>
      <c r="AB10" s="63">
        <v>0.10620844726448196</v>
      </c>
      <c r="AC10" s="63">
        <v>8.908366050174836E-2</v>
      </c>
      <c r="AD10" s="63">
        <v>0</v>
      </c>
      <c r="AE10" s="63">
        <v>0.16123410348664702</v>
      </c>
      <c r="AF10" s="42">
        <v>0.10051673705705071</v>
      </c>
      <c r="AG10" s="63">
        <v>0.12048036330241961</v>
      </c>
      <c r="AH10" s="42">
        <v>0.11613644810880665</v>
      </c>
      <c r="AI10" s="63">
        <v>0.1302596611755332</v>
      </c>
      <c r="AJ10" s="63">
        <v>0.18106113251495803</v>
      </c>
      <c r="AK10" s="63">
        <v>0.19400921073363001</v>
      </c>
      <c r="AL10" s="42">
        <v>0.11008628076828889</v>
      </c>
      <c r="AM10" s="63">
        <v>9.9525935072153987E-2</v>
      </c>
      <c r="AN10" s="63">
        <v>0.13695942422863117</v>
      </c>
      <c r="AO10" s="63">
        <v>0.14857067862045933</v>
      </c>
      <c r="AP10" s="63">
        <v>8.3258125779447648E-2</v>
      </c>
      <c r="AQ10" s="42">
        <v>8.9167222080328068E-2</v>
      </c>
      <c r="AR10" s="63">
        <v>0.11544723501759048</v>
      </c>
      <c r="AS10" s="63">
        <v>0.10422522909297097</v>
      </c>
      <c r="AT10" s="63">
        <v>9.3672965840888689E-2</v>
      </c>
      <c r="AU10" s="63">
        <v>9.5835557748008948E-2</v>
      </c>
      <c r="AV10" s="42">
        <v>7.4295019746520696E-2</v>
      </c>
      <c r="AW10" s="63">
        <v>0.13800035623911447</v>
      </c>
      <c r="AX10" s="63">
        <v>0.1425184501185229</v>
      </c>
      <c r="AY10" s="42">
        <v>8.6647754976679661E-2</v>
      </c>
      <c r="AZ10" s="56">
        <v>0.13503930882220802</v>
      </c>
    </row>
    <row r="11" spans="1:52" ht="20" customHeight="1" x14ac:dyDescent="0.25">
      <c r="A11" s="89"/>
      <c r="B11" s="53">
        <v>80</v>
      </c>
      <c r="C11" s="60">
        <v>40</v>
      </c>
      <c r="D11" s="60">
        <v>40</v>
      </c>
      <c r="E11" s="39">
        <v>11</v>
      </c>
      <c r="F11" s="60">
        <v>16</v>
      </c>
      <c r="G11" s="60">
        <v>32</v>
      </c>
      <c r="H11" s="60">
        <v>20</v>
      </c>
      <c r="I11" s="39">
        <v>7</v>
      </c>
      <c r="J11" s="60">
        <v>17</v>
      </c>
      <c r="K11" s="60">
        <v>32</v>
      </c>
      <c r="L11" s="60">
        <v>18</v>
      </c>
      <c r="M11" s="60">
        <v>5</v>
      </c>
      <c r="N11" s="39">
        <v>3</v>
      </c>
      <c r="O11" s="60">
        <v>7</v>
      </c>
      <c r="P11" s="60">
        <v>10</v>
      </c>
      <c r="Q11" s="60">
        <v>6</v>
      </c>
      <c r="R11" s="60">
        <v>6</v>
      </c>
      <c r="S11" s="60">
        <v>9</v>
      </c>
      <c r="T11" s="60">
        <v>13</v>
      </c>
      <c r="U11" s="60">
        <v>19</v>
      </c>
      <c r="V11" s="60">
        <v>8</v>
      </c>
      <c r="W11" s="39">
        <v>80</v>
      </c>
      <c r="X11" s="60">
        <v>0</v>
      </c>
      <c r="Y11" s="39">
        <v>14</v>
      </c>
      <c r="Z11" s="60">
        <v>6</v>
      </c>
      <c r="AA11" s="39">
        <v>5</v>
      </c>
      <c r="AB11" s="60">
        <v>11</v>
      </c>
      <c r="AC11" s="60">
        <v>9</v>
      </c>
      <c r="AD11" s="60">
        <v>0</v>
      </c>
      <c r="AE11" s="60">
        <v>55</v>
      </c>
      <c r="AF11" s="39">
        <v>9</v>
      </c>
      <c r="AG11" s="60">
        <v>11</v>
      </c>
      <c r="AH11" s="39">
        <v>28</v>
      </c>
      <c r="AI11" s="60">
        <v>17</v>
      </c>
      <c r="AJ11" s="60">
        <v>22</v>
      </c>
      <c r="AK11" s="60">
        <v>12</v>
      </c>
      <c r="AL11" s="39">
        <v>8</v>
      </c>
      <c r="AM11" s="60">
        <v>9</v>
      </c>
      <c r="AN11" s="60">
        <v>8</v>
      </c>
      <c r="AO11" s="60">
        <v>20</v>
      </c>
      <c r="AP11" s="60">
        <v>3</v>
      </c>
      <c r="AQ11" s="39">
        <v>10</v>
      </c>
      <c r="AR11" s="60">
        <v>17</v>
      </c>
      <c r="AS11" s="60">
        <v>6</v>
      </c>
      <c r="AT11" s="60">
        <v>6</v>
      </c>
      <c r="AU11" s="60">
        <v>2</v>
      </c>
      <c r="AV11" s="39">
        <v>15</v>
      </c>
      <c r="AW11" s="60">
        <v>20</v>
      </c>
      <c r="AX11" s="60">
        <v>6</v>
      </c>
      <c r="AY11" s="39">
        <v>18</v>
      </c>
      <c r="AZ11" s="53">
        <v>32</v>
      </c>
    </row>
    <row r="12" spans="1:52" ht="20" customHeight="1" x14ac:dyDescent="0.25">
      <c r="A12" s="90" t="s">
        <v>139</v>
      </c>
      <c r="B12" s="54">
        <v>1.2986371207553797E-2</v>
      </c>
      <c r="C12" s="61">
        <v>1.3543594655156685E-2</v>
      </c>
      <c r="D12" s="61">
        <v>1.2523792274577925E-2</v>
      </c>
      <c r="E12" s="40">
        <v>4.183992251145166E-2</v>
      </c>
      <c r="F12" s="61">
        <v>1.8561607838702615E-2</v>
      </c>
      <c r="G12" s="61">
        <v>7.0724073998295481E-3</v>
      </c>
      <c r="H12" s="61">
        <v>2.5570672041247554E-3</v>
      </c>
      <c r="I12" s="40">
        <v>6.3666332178812624E-2</v>
      </c>
      <c r="J12" s="61">
        <v>2.5429565450582392E-2</v>
      </c>
      <c r="K12" s="61">
        <v>7.5333736346879536E-3</v>
      </c>
      <c r="L12" s="61">
        <v>2.2147317803983334E-3</v>
      </c>
      <c r="M12" s="61">
        <v>0</v>
      </c>
      <c r="N12" s="40">
        <v>1.2343552307688042E-2</v>
      </c>
      <c r="O12" s="61">
        <v>0</v>
      </c>
      <c r="P12" s="61">
        <v>2.1990743117045429E-2</v>
      </c>
      <c r="Q12" s="61">
        <v>0</v>
      </c>
      <c r="R12" s="61">
        <v>8.3994898676182858E-3</v>
      </c>
      <c r="S12" s="61">
        <v>8.0320353067586184E-3</v>
      </c>
      <c r="T12" s="61">
        <v>4.5386398273557706E-2</v>
      </c>
      <c r="U12" s="61">
        <v>1.6728051086565249E-2</v>
      </c>
      <c r="V12" s="61">
        <v>0</v>
      </c>
      <c r="W12" s="40">
        <v>1.2986371207553797E-2</v>
      </c>
      <c r="X12" s="61">
        <v>0</v>
      </c>
      <c r="Y12" s="40">
        <v>1.7317905223096772E-2</v>
      </c>
      <c r="Z12" s="61">
        <v>1.1749793246652899E-2</v>
      </c>
      <c r="AA12" s="40">
        <v>7.4243584141509597E-2</v>
      </c>
      <c r="AB12" s="61">
        <v>2.0613548781075304E-2</v>
      </c>
      <c r="AC12" s="61">
        <v>2.3584799945614857E-2</v>
      </c>
      <c r="AD12" s="61">
        <v>0</v>
      </c>
      <c r="AE12" s="61">
        <v>4.9217602845354654E-3</v>
      </c>
      <c r="AF12" s="40">
        <v>1.6766168183739761E-2</v>
      </c>
      <c r="AG12" s="61">
        <v>1.3379953786136465E-2</v>
      </c>
      <c r="AH12" s="40">
        <v>1.8681224976857774E-3</v>
      </c>
      <c r="AI12" s="61">
        <v>3.3189387671344862E-2</v>
      </c>
      <c r="AJ12" s="61">
        <v>2.0413988711032546E-2</v>
      </c>
      <c r="AK12" s="61">
        <v>0</v>
      </c>
      <c r="AL12" s="40">
        <v>6.1102907821641052E-3</v>
      </c>
      <c r="AM12" s="61">
        <v>4.1117414232875682E-2</v>
      </c>
      <c r="AN12" s="61">
        <v>0</v>
      </c>
      <c r="AO12" s="61">
        <v>2.3171009254197728E-2</v>
      </c>
      <c r="AP12" s="61">
        <v>0</v>
      </c>
      <c r="AQ12" s="40">
        <v>4.2485420135912168E-3</v>
      </c>
      <c r="AR12" s="61">
        <v>3.2125370036472395E-2</v>
      </c>
      <c r="AS12" s="61">
        <v>1.2033445165795553E-2</v>
      </c>
      <c r="AT12" s="61">
        <v>2.416767210270138E-2</v>
      </c>
      <c r="AU12" s="61">
        <v>0</v>
      </c>
      <c r="AV12" s="40">
        <v>1.3512267366423487E-2</v>
      </c>
      <c r="AW12" s="61">
        <v>8.4064385887346899E-3</v>
      </c>
      <c r="AX12" s="61">
        <v>0</v>
      </c>
      <c r="AY12" s="40">
        <v>3.7186587850609703E-3</v>
      </c>
      <c r="AZ12" s="54">
        <v>1.3168190942587935E-2</v>
      </c>
    </row>
    <row r="13" spans="1:52" ht="20" customHeight="1" x14ac:dyDescent="0.25">
      <c r="A13" s="90"/>
      <c r="B13" s="55">
        <v>7</v>
      </c>
      <c r="C13" s="62">
        <v>3</v>
      </c>
      <c r="D13" s="62">
        <v>4</v>
      </c>
      <c r="E13" s="41">
        <v>3</v>
      </c>
      <c r="F13" s="62">
        <v>2</v>
      </c>
      <c r="G13" s="62">
        <v>1</v>
      </c>
      <c r="H13" s="62">
        <v>0</v>
      </c>
      <c r="I13" s="41">
        <v>2</v>
      </c>
      <c r="J13" s="62">
        <v>3</v>
      </c>
      <c r="K13" s="62">
        <v>1</v>
      </c>
      <c r="L13" s="62">
        <v>0</v>
      </c>
      <c r="M13" s="62">
        <v>0</v>
      </c>
      <c r="N13" s="41">
        <v>0</v>
      </c>
      <c r="O13" s="62">
        <v>0</v>
      </c>
      <c r="P13" s="62">
        <v>1</v>
      </c>
      <c r="Q13" s="62">
        <v>0</v>
      </c>
      <c r="R13" s="62">
        <v>0</v>
      </c>
      <c r="S13" s="62">
        <v>0</v>
      </c>
      <c r="T13" s="62">
        <v>3</v>
      </c>
      <c r="U13" s="62">
        <v>2</v>
      </c>
      <c r="V13" s="62">
        <v>0</v>
      </c>
      <c r="W13" s="41">
        <v>7</v>
      </c>
      <c r="X13" s="62">
        <v>0</v>
      </c>
      <c r="Y13" s="41">
        <v>2</v>
      </c>
      <c r="Z13" s="62">
        <v>1</v>
      </c>
      <c r="AA13" s="41">
        <v>3</v>
      </c>
      <c r="AB13" s="62">
        <v>2</v>
      </c>
      <c r="AC13" s="62">
        <v>2</v>
      </c>
      <c r="AD13" s="62">
        <v>0</v>
      </c>
      <c r="AE13" s="62">
        <v>2</v>
      </c>
      <c r="AF13" s="41">
        <v>1</v>
      </c>
      <c r="AG13" s="62">
        <v>1</v>
      </c>
      <c r="AH13" s="41">
        <v>0</v>
      </c>
      <c r="AI13" s="62">
        <v>4</v>
      </c>
      <c r="AJ13" s="62">
        <v>2</v>
      </c>
      <c r="AK13" s="62">
        <v>0</v>
      </c>
      <c r="AL13" s="41">
        <v>0</v>
      </c>
      <c r="AM13" s="62">
        <v>4</v>
      </c>
      <c r="AN13" s="62">
        <v>0</v>
      </c>
      <c r="AO13" s="62">
        <v>3</v>
      </c>
      <c r="AP13" s="62">
        <v>0</v>
      </c>
      <c r="AQ13" s="41">
        <v>0</v>
      </c>
      <c r="AR13" s="62">
        <v>5</v>
      </c>
      <c r="AS13" s="62">
        <v>1</v>
      </c>
      <c r="AT13" s="62">
        <v>1</v>
      </c>
      <c r="AU13" s="62">
        <v>0</v>
      </c>
      <c r="AV13" s="41">
        <v>3</v>
      </c>
      <c r="AW13" s="62">
        <v>1</v>
      </c>
      <c r="AX13" s="62">
        <v>0</v>
      </c>
      <c r="AY13" s="41">
        <v>1</v>
      </c>
      <c r="AZ13" s="55">
        <v>3</v>
      </c>
    </row>
    <row r="14" spans="1:52" ht="20" customHeight="1" x14ac:dyDescent="0.25">
      <c r="A14" s="89" t="s">
        <v>140</v>
      </c>
      <c r="B14" s="56">
        <v>2.0070799049045514E-2</v>
      </c>
      <c r="C14" s="63">
        <v>2.7022780411493162E-2</v>
      </c>
      <c r="D14" s="63">
        <v>1.4299613118978378E-2</v>
      </c>
      <c r="E14" s="42">
        <v>4.0288899849545118E-2</v>
      </c>
      <c r="F14" s="63">
        <v>2.9751328001690624E-2</v>
      </c>
      <c r="G14" s="63">
        <v>2.6709302131362011E-3</v>
      </c>
      <c r="H14" s="63">
        <v>2.1227815511850611E-2</v>
      </c>
      <c r="I14" s="42">
        <v>4.3400508497056227E-2</v>
      </c>
      <c r="J14" s="63">
        <v>2.1436703515543849E-2</v>
      </c>
      <c r="K14" s="63">
        <v>1.6141081807096645E-2</v>
      </c>
      <c r="L14" s="63">
        <v>1.487951826263776E-2</v>
      </c>
      <c r="M14" s="63">
        <v>5.21294612025456E-2</v>
      </c>
      <c r="N14" s="42">
        <v>4.4039942450481373E-2</v>
      </c>
      <c r="O14" s="63">
        <v>5.8798270483348481E-3</v>
      </c>
      <c r="P14" s="63">
        <v>8.3049147030259014E-3</v>
      </c>
      <c r="Q14" s="63">
        <v>0</v>
      </c>
      <c r="R14" s="63">
        <v>7.3420365108570293E-2</v>
      </c>
      <c r="S14" s="63">
        <v>1.9986447384459569E-2</v>
      </c>
      <c r="T14" s="63">
        <v>2.5337224395311213E-2</v>
      </c>
      <c r="U14" s="63">
        <v>1.8268097090632464E-2</v>
      </c>
      <c r="V14" s="63">
        <v>0</v>
      </c>
      <c r="W14" s="42">
        <v>2.0070799049045514E-2</v>
      </c>
      <c r="X14" s="63">
        <v>0</v>
      </c>
      <c r="Y14" s="42">
        <v>1.8391377876675049E-2</v>
      </c>
      <c r="Z14" s="63">
        <v>3.3207980147408341E-2</v>
      </c>
      <c r="AA14" s="42">
        <v>4.3227540220530353E-2</v>
      </c>
      <c r="AB14" s="63">
        <v>1.747488895018352E-2</v>
      </c>
      <c r="AC14" s="63">
        <v>3.2695232472366241E-2</v>
      </c>
      <c r="AD14" s="63">
        <v>0</v>
      </c>
      <c r="AE14" s="63">
        <v>1.4807528737779099E-2</v>
      </c>
      <c r="AF14" s="42">
        <v>1.5983224594610646E-2</v>
      </c>
      <c r="AG14" s="63">
        <v>3.3258944531449786E-2</v>
      </c>
      <c r="AH14" s="42">
        <v>1.7480094789845291E-2</v>
      </c>
      <c r="AI14" s="63">
        <v>1.5940194581398715E-2</v>
      </c>
      <c r="AJ14" s="63">
        <v>2.1547605990917394E-2</v>
      </c>
      <c r="AK14" s="63">
        <v>3.5825590466252964E-2</v>
      </c>
      <c r="AL14" s="42">
        <v>1.5838006006922537E-2</v>
      </c>
      <c r="AM14" s="63">
        <v>3.362940657201724E-2</v>
      </c>
      <c r="AN14" s="63">
        <v>1.2602148666687595E-2</v>
      </c>
      <c r="AO14" s="63">
        <v>2.5828219552994122E-2</v>
      </c>
      <c r="AP14" s="63">
        <v>1.2385623780517276E-2</v>
      </c>
      <c r="AQ14" s="42">
        <v>1.1012312888338299E-2</v>
      </c>
      <c r="AR14" s="63">
        <v>2.7801822574904995E-2</v>
      </c>
      <c r="AS14" s="63">
        <v>1.1593682594064757E-2</v>
      </c>
      <c r="AT14" s="63">
        <v>2.8314834046336109E-2</v>
      </c>
      <c r="AU14" s="63">
        <v>0</v>
      </c>
      <c r="AV14" s="42">
        <v>1.0756961937834451E-2</v>
      </c>
      <c r="AW14" s="63">
        <v>2.7594521189348183E-2</v>
      </c>
      <c r="AX14" s="63">
        <v>1.8362670995645265E-2</v>
      </c>
      <c r="AY14" s="42">
        <v>1.0882082671831909E-2</v>
      </c>
      <c r="AZ14" s="56">
        <v>2.4840191090129235E-2</v>
      </c>
    </row>
    <row r="15" spans="1:52" ht="20" customHeight="1" x14ac:dyDescent="0.25">
      <c r="A15" s="89"/>
      <c r="B15" s="53">
        <v>11</v>
      </c>
      <c r="C15" s="60">
        <v>7</v>
      </c>
      <c r="D15" s="60">
        <v>4</v>
      </c>
      <c r="E15" s="39">
        <v>3</v>
      </c>
      <c r="F15" s="60">
        <v>4</v>
      </c>
      <c r="G15" s="60">
        <v>0</v>
      </c>
      <c r="H15" s="60">
        <v>4</v>
      </c>
      <c r="I15" s="39">
        <v>1</v>
      </c>
      <c r="J15" s="60">
        <v>3</v>
      </c>
      <c r="K15" s="60">
        <v>3</v>
      </c>
      <c r="L15" s="60">
        <v>3</v>
      </c>
      <c r="M15" s="60">
        <v>1</v>
      </c>
      <c r="N15" s="39">
        <v>2</v>
      </c>
      <c r="O15" s="60">
        <v>0</v>
      </c>
      <c r="P15" s="60">
        <v>0</v>
      </c>
      <c r="Q15" s="60">
        <v>0</v>
      </c>
      <c r="R15" s="60">
        <v>4</v>
      </c>
      <c r="S15" s="60">
        <v>1</v>
      </c>
      <c r="T15" s="60">
        <v>2</v>
      </c>
      <c r="U15" s="60">
        <v>2</v>
      </c>
      <c r="V15" s="60">
        <v>0</v>
      </c>
      <c r="W15" s="39">
        <v>11</v>
      </c>
      <c r="X15" s="60">
        <v>0</v>
      </c>
      <c r="Y15" s="39">
        <v>2</v>
      </c>
      <c r="Z15" s="60">
        <v>3</v>
      </c>
      <c r="AA15" s="39">
        <v>2</v>
      </c>
      <c r="AB15" s="60">
        <v>2</v>
      </c>
      <c r="AC15" s="60">
        <v>3</v>
      </c>
      <c r="AD15" s="60">
        <v>0</v>
      </c>
      <c r="AE15" s="60">
        <v>5</v>
      </c>
      <c r="AF15" s="39">
        <v>1</v>
      </c>
      <c r="AG15" s="60">
        <v>3</v>
      </c>
      <c r="AH15" s="39">
        <v>4</v>
      </c>
      <c r="AI15" s="60">
        <v>2</v>
      </c>
      <c r="AJ15" s="60">
        <v>3</v>
      </c>
      <c r="AK15" s="60">
        <v>2</v>
      </c>
      <c r="AL15" s="39">
        <v>1</v>
      </c>
      <c r="AM15" s="60">
        <v>3</v>
      </c>
      <c r="AN15" s="60">
        <v>1</v>
      </c>
      <c r="AO15" s="60">
        <v>3</v>
      </c>
      <c r="AP15" s="60">
        <v>0</v>
      </c>
      <c r="AQ15" s="39">
        <v>1</v>
      </c>
      <c r="AR15" s="60">
        <v>4</v>
      </c>
      <c r="AS15" s="60">
        <v>1</v>
      </c>
      <c r="AT15" s="60">
        <v>2</v>
      </c>
      <c r="AU15" s="60">
        <v>0</v>
      </c>
      <c r="AV15" s="39">
        <v>2</v>
      </c>
      <c r="AW15" s="60">
        <v>4</v>
      </c>
      <c r="AX15" s="60">
        <v>1</v>
      </c>
      <c r="AY15" s="39">
        <v>2</v>
      </c>
      <c r="AZ15" s="53">
        <v>6</v>
      </c>
    </row>
    <row r="16" spans="1:52" ht="20" customHeight="1" x14ac:dyDescent="0.25">
      <c r="A16" s="90" t="s">
        <v>141</v>
      </c>
      <c r="B16" s="54">
        <v>5.0649896869834767E-2</v>
      </c>
      <c r="C16" s="61">
        <v>3.8151411425480057E-2</v>
      </c>
      <c r="D16" s="61">
        <v>6.102551204815472E-2</v>
      </c>
      <c r="E16" s="40">
        <v>4.759009342317766E-2</v>
      </c>
      <c r="F16" s="61">
        <v>5.9230982751213093E-2</v>
      </c>
      <c r="G16" s="61">
        <v>4.8957202367250326E-2</v>
      </c>
      <c r="H16" s="61">
        <v>4.7105492148758005E-2</v>
      </c>
      <c r="I16" s="40">
        <v>4.3226941101256432E-2</v>
      </c>
      <c r="J16" s="61">
        <v>4.0454907533071724E-2</v>
      </c>
      <c r="K16" s="61">
        <v>5.8488341407422935E-2</v>
      </c>
      <c r="L16" s="61">
        <v>5.7939470257112359E-2</v>
      </c>
      <c r="M16" s="61">
        <v>0</v>
      </c>
      <c r="N16" s="40">
        <v>5.0945447224842476E-2</v>
      </c>
      <c r="O16" s="61">
        <v>5.9022745788769412E-2</v>
      </c>
      <c r="P16" s="61">
        <v>3.0270837757402372E-2</v>
      </c>
      <c r="Q16" s="61">
        <v>3.3226990760577675E-2</v>
      </c>
      <c r="R16" s="61">
        <v>4.235136063802785E-2</v>
      </c>
      <c r="S16" s="61">
        <v>6.5262509156978329E-2</v>
      </c>
      <c r="T16" s="61">
        <v>6.1167428084618223E-3</v>
      </c>
      <c r="U16" s="61">
        <v>8.3371318831587618E-2</v>
      </c>
      <c r="V16" s="61">
        <v>5.5950577211645272E-2</v>
      </c>
      <c r="W16" s="40">
        <v>5.0649896869834767E-2</v>
      </c>
      <c r="X16" s="61">
        <v>0</v>
      </c>
      <c r="Y16" s="40">
        <v>2.5406568432229423E-2</v>
      </c>
      <c r="Z16" s="61">
        <v>9.9789232305854569E-2</v>
      </c>
      <c r="AA16" s="40">
        <v>6.69397205285064E-2</v>
      </c>
      <c r="AB16" s="61">
        <v>3.3968747288242118E-2</v>
      </c>
      <c r="AC16" s="61">
        <v>6.840812337598956E-2</v>
      </c>
      <c r="AD16" s="61">
        <v>4.1699207283682031E-2</v>
      </c>
      <c r="AE16" s="61">
        <v>4.7808691840157812E-2</v>
      </c>
      <c r="AF16" s="40">
        <v>3.6735460851169847E-2</v>
      </c>
      <c r="AG16" s="61">
        <v>6.8674623678018659E-2</v>
      </c>
      <c r="AH16" s="40">
        <v>2.4750208620430869E-2</v>
      </c>
      <c r="AI16" s="61">
        <v>1.2036298805885722E-2</v>
      </c>
      <c r="AJ16" s="61">
        <v>0.14327331761828571</v>
      </c>
      <c r="AK16" s="61">
        <v>5.2758932602128966E-2</v>
      </c>
      <c r="AL16" s="40">
        <v>6.1524235264085153E-2</v>
      </c>
      <c r="AM16" s="61">
        <v>3.7611897307691905E-2</v>
      </c>
      <c r="AN16" s="61">
        <v>1.9626060756734346E-2</v>
      </c>
      <c r="AO16" s="61">
        <v>5.3345629291893931E-2</v>
      </c>
      <c r="AP16" s="61">
        <v>2.4079211907058893E-2</v>
      </c>
      <c r="AQ16" s="40">
        <v>6.2547741615679706E-2</v>
      </c>
      <c r="AR16" s="61">
        <v>4.6632880087799242E-2</v>
      </c>
      <c r="AS16" s="61">
        <v>4.3713322299538719E-2</v>
      </c>
      <c r="AT16" s="61">
        <v>6.0502424268492228E-2</v>
      </c>
      <c r="AU16" s="61">
        <v>0</v>
      </c>
      <c r="AV16" s="40">
        <v>3.5362325424988988E-2</v>
      </c>
      <c r="AW16" s="61">
        <v>4.1267548720785412E-2</v>
      </c>
      <c r="AX16" s="61">
        <v>8.8135242253546145E-2</v>
      </c>
      <c r="AY16" s="40">
        <v>3.9632375304811923E-2</v>
      </c>
      <c r="AZ16" s="54">
        <v>4.8112242250976871E-2</v>
      </c>
    </row>
    <row r="17" spans="1:52" ht="20" customHeight="1" x14ac:dyDescent="0.25">
      <c r="A17" s="90"/>
      <c r="B17" s="55">
        <v>28</v>
      </c>
      <c r="C17" s="62">
        <v>10</v>
      </c>
      <c r="D17" s="62">
        <v>19</v>
      </c>
      <c r="E17" s="41">
        <v>4</v>
      </c>
      <c r="F17" s="62">
        <v>8</v>
      </c>
      <c r="G17" s="62">
        <v>8</v>
      </c>
      <c r="H17" s="62">
        <v>8</v>
      </c>
      <c r="I17" s="41">
        <v>1</v>
      </c>
      <c r="J17" s="62">
        <v>5</v>
      </c>
      <c r="K17" s="62">
        <v>9</v>
      </c>
      <c r="L17" s="62">
        <v>12</v>
      </c>
      <c r="M17" s="62">
        <v>0</v>
      </c>
      <c r="N17" s="41">
        <v>2</v>
      </c>
      <c r="O17" s="62">
        <v>4</v>
      </c>
      <c r="P17" s="62">
        <v>2</v>
      </c>
      <c r="Q17" s="62">
        <v>2</v>
      </c>
      <c r="R17" s="62">
        <v>2</v>
      </c>
      <c r="S17" s="62">
        <v>4</v>
      </c>
      <c r="T17" s="62">
        <v>0</v>
      </c>
      <c r="U17" s="62">
        <v>9</v>
      </c>
      <c r="V17" s="62">
        <v>3</v>
      </c>
      <c r="W17" s="41">
        <v>28</v>
      </c>
      <c r="X17" s="62">
        <v>0</v>
      </c>
      <c r="Y17" s="41">
        <v>3</v>
      </c>
      <c r="Z17" s="62">
        <v>8</v>
      </c>
      <c r="AA17" s="41">
        <v>3</v>
      </c>
      <c r="AB17" s="62">
        <v>4</v>
      </c>
      <c r="AC17" s="62">
        <v>7</v>
      </c>
      <c r="AD17" s="62">
        <v>1</v>
      </c>
      <c r="AE17" s="62">
        <v>16</v>
      </c>
      <c r="AF17" s="41">
        <v>3</v>
      </c>
      <c r="AG17" s="62">
        <v>6</v>
      </c>
      <c r="AH17" s="41">
        <v>6</v>
      </c>
      <c r="AI17" s="62">
        <v>2</v>
      </c>
      <c r="AJ17" s="62">
        <v>17</v>
      </c>
      <c r="AK17" s="62">
        <v>3</v>
      </c>
      <c r="AL17" s="41">
        <v>5</v>
      </c>
      <c r="AM17" s="62">
        <v>3</v>
      </c>
      <c r="AN17" s="62">
        <v>1</v>
      </c>
      <c r="AO17" s="62">
        <v>7</v>
      </c>
      <c r="AP17" s="62">
        <v>1</v>
      </c>
      <c r="AQ17" s="41">
        <v>7</v>
      </c>
      <c r="AR17" s="62">
        <v>7</v>
      </c>
      <c r="AS17" s="62">
        <v>3</v>
      </c>
      <c r="AT17" s="62">
        <v>4</v>
      </c>
      <c r="AU17" s="62">
        <v>0</v>
      </c>
      <c r="AV17" s="41">
        <v>7</v>
      </c>
      <c r="AW17" s="62">
        <v>6</v>
      </c>
      <c r="AX17" s="62">
        <v>3</v>
      </c>
      <c r="AY17" s="41">
        <v>8</v>
      </c>
      <c r="AZ17" s="55">
        <v>11</v>
      </c>
    </row>
    <row r="18" spans="1:52" ht="20" customHeight="1" x14ac:dyDescent="0.25">
      <c r="A18" s="89" t="s">
        <v>142</v>
      </c>
      <c r="B18" s="56">
        <v>0.77400274551031234</v>
      </c>
      <c r="C18" s="63">
        <v>0.76413955538249367</v>
      </c>
      <c r="D18" s="63">
        <v>0.78219067081153848</v>
      </c>
      <c r="E18" s="42">
        <v>0.7188815199036267</v>
      </c>
      <c r="F18" s="63">
        <v>0.77234496528377894</v>
      </c>
      <c r="G18" s="63">
        <v>0.7547466100258543</v>
      </c>
      <c r="H18" s="63">
        <v>0.8166800723645109</v>
      </c>
      <c r="I18" s="42">
        <v>0.63567800810765851</v>
      </c>
      <c r="J18" s="63">
        <v>0.79005876535347452</v>
      </c>
      <c r="K18" s="63">
        <v>0.71815718651125482</v>
      </c>
      <c r="L18" s="63">
        <v>0.83704698899326435</v>
      </c>
      <c r="M18" s="63">
        <v>0.712488937901534</v>
      </c>
      <c r="N18" s="42">
        <v>0.79697537077545366</v>
      </c>
      <c r="O18" s="63">
        <v>0.84642172925666315</v>
      </c>
      <c r="P18" s="63">
        <v>0.76592495595488685</v>
      </c>
      <c r="Q18" s="63">
        <v>0.85526257411429429</v>
      </c>
      <c r="R18" s="63">
        <v>0.77149150071039163</v>
      </c>
      <c r="S18" s="63">
        <v>0.75951607148527345</v>
      </c>
      <c r="T18" s="63">
        <v>0.72008329851026465</v>
      </c>
      <c r="U18" s="63">
        <v>0.70148546040598359</v>
      </c>
      <c r="V18" s="63">
        <v>0.81235365085375588</v>
      </c>
      <c r="W18" s="42">
        <v>0.77400274551031234</v>
      </c>
      <c r="X18" s="63">
        <v>0</v>
      </c>
      <c r="Y18" s="42">
        <v>0.79913873084101894</v>
      </c>
      <c r="Z18" s="63">
        <v>0.78065996936491477</v>
      </c>
      <c r="AA18" s="42">
        <v>0.6953502760430148</v>
      </c>
      <c r="AB18" s="63">
        <v>0.8217343677160176</v>
      </c>
      <c r="AC18" s="63">
        <v>0.78622818370428094</v>
      </c>
      <c r="AD18" s="63">
        <v>0.95830079271631807</v>
      </c>
      <c r="AE18" s="63">
        <v>0.77122791565088034</v>
      </c>
      <c r="AF18" s="42">
        <v>0.82999840931342861</v>
      </c>
      <c r="AG18" s="63">
        <v>0.76420611470197586</v>
      </c>
      <c r="AH18" s="42">
        <v>0.83976512598323116</v>
      </c>
      <c r="AI18" s="63">
        <v>0.80857445776583736</v>
      </c>
      <c r="AJ18" s="63">
        <v>0.6337039551648066</v>
      </c>
      <c r="AK18" s="63">
        <v>0.71740626619798764</v>
      </c>
      <c r="AL18" s="42">
        <v>0.80644118717853897</v>
      </c>
      <c r="AM18" s="63">
        <v>0.7881153468152613</v>
      </c>
      <c r="AN18" s="63">
        <v>0.83081236634794708</v>
      </c>
      <c r="AO18" s="63">
        <v>0.74908446328045475</v>
      </c>
      <c r="AP18" s="63">
        <v>0.88027703853297634</v>
      </c>
      <c r="AQ18" s="42">
        <v>0.83302418140206302</v>
      </c>
      <c r="AR18" s="63">
        <v>0.77799269228323309</v>
      </c>
      <c r="AS18" s="63">
        <v>0.82843432084762991</v>
      </c>
      <c r="AT18" s="63">
        <v>0.79334210374158187</v>
      </c>
      <c r="AU18" s="63">
        <v>0.904164442251991</v>
      </c>
      <c r="AV18" s="42">
        <v>0.86607342552423217</v>
      </c>
      <c r="AW18" s="63">
        <v>0.78473113526201799</v>
      </c>
      <c r="AX18" s="63">
        <v>0.75098363663228573</v>
      </c>
      <c r="AY18" s="42">
        <v>0.85911912826161541</v>
      </c>
      <c r="AZ18" s="56">
        <v>0.77884006689409746</v>
      </c>
    </row>
    <row r="19" spans="1:52" ht="20" customHeight="1" x14ac:dyDescent="0.25">
      <c r="A19" s="89"/>
      <c r="B19" s="53">
        <v>434</v>
      </c>
      <c r="C19" s="60">
        <v>194</v>
      </c>
      <c r="D19" s="60">
        <v>240</v>
      </c>
      <c r="E19" s="39">
        <v>53</v>
      </c>
      <c r="F19" s="60">
        <v>104</v>
      </c>
      <c r="G19" s="60">
        <v>130</v>
      </c>
      <c r="H19" s="60">
        <v>146</v>
      </c>
      <c r="I19" s="39">
        <v>22</v>
      </c>
      <c r="J19" s="60">
        <v>106</v>
      </c>
      <c r="K19" s="60">
        <v>117</v>
      </c>
      <c r="L19" s="60">
        <v>173</v>
      </c>
      <c r="M19" s="60">
        <v>16</v>
      </c>
      <c r="N19" s="39">
        <v>29</v>
      </c>
      <c r="O19" s="60">
        <v>63</v>
      </c>
      <c r="P19" s="60">
        <v>43</v>
      </c>
      <c r="Q19" s="60">
        <v>43</v>
      </c>
      <c r="R19" s="60">
        <v>42</v>
      </c>
      <c r="S19" s="60">
        <v>45</v>
      </c>
      <c r="T19" s="60">
        <v>46</v>
      </c>
      <c r="U19" s="60">
        <v>75</v>
      </c>
      <c r="V19" s="60">
        <v>49</v>
      </c>
      <c r="W19" s="39">
        <v>434</v>
      </c>
      <c r="X19" s="60">
        <v>0</v>
      </c>
      <c r="Y19" s="39">
        <v>82</v>
      </c>
      <c r="Z19" s="60">
        <v>62</v>
      </c>
      <c r="AA19" s="39">
        <v>27</v>
      </c>
      <c r="AB19" s="60">
        <v>89</v>
      </c>
      <c r="AC19" s="60">
        <v>75</v>
      </c>
      <c r="AD19" s="60">
        <v>19</v>
      </c>
      <c r="AE19" s="60">
        <v>263</v>
      </c>
      <c r="AF19" s="39">
        <v>72</v>
      </c>
      <c r="AG19" s="60">
        <v>72</v>
      </c>
      <c r="AH19" s="39">
        <v>206</v>
      </c>
      <c r="AI19" s="60">
        <v>106</v>
      </c>
      <c r="AJ19" s="60">
        <v>77</v>
      </c>
      <c r="AK19" s="60">
        <v>45</v>
      </c>
      <c r="AL19" s="39">
        <v>60</v>
      </c>
      <c r="AM19" s="60">
        <v>71</v>
      </c>
      <c r="AN19" s="60">
        <v>47</v>
      </c>
      <c r="AO19" s="60">
        <v>101</v>
      </c>
      <c r="AP19" s="60">
        <v>31</v>
      </c>
      <c r="AQ19" s="39">
        <v>90</v>
      </c>
      <c r="AR19" s="60">
        <v>112</v>
      </c>
      <c r="AS19" s="60">
        <v>51</v>
      </c>
      <c r="AT19" s="60">
        <v>48</v>
      </c>
      <c r="AU19" s="60">
        <v>22</v>
      </c>
      <c r="AV19" s="39">
        <v>172</v>
      </c>
      <c r="AW19" s="60">
        <v>114</v>
      </c>
      <c r="AX19" s="60">
        <v>29</v>
      </c>
      <c r="AY19" s="39">
        <v>181</v>
      </c>
      <c r="AZ19" s="53">
        <v>185</v>
      </c>
    </row>
    <row r="20" spans="1:52" ht="20" customHeight="1" x14ac:dyDescent="0.25">
      <c r="A20" s="90" t="s">
        <v>143</v>
      </c>
      <c r="B20" s="54">
        <v>3.3057170256599308E-2</v>
      </c>
      <c r="C20" s="61">
        <v>4.0566375066649861E-2</v>
      </c>
      <c r="D20" s="61">
        <v>2.6823405393556304E-2</v>
      </c>
      <c r="E20" s="40">
        <v>8.2128822360996792E-2</v>
      </c>
      <c r="F20" s="61">
        <v>4.8312935840393229E-2</v>
      </c>
      <c r="G20" s="61">
        <v>9.7433376129657506E-3</v>
      </c>
      <c r="H20" s="61">
        <v>2.3784882715975363E-2</v>
      </c>
      <c r="I20" s="40">
        <v>0.10706684067586884</v>
      </c>
      <c r="J20" s="61">
        <v>4.6866268966126237E-2</v>
      </c>
      <c r="K20" s="61">
        <v>2.3674455441784596E-2</v>
      </c>
      <c r="L20" s="61">
        <v>1.7094250043036094E-2</v>
      </c>
      <c r="M20" s="61">
        <v>5.21294612025456E-2</v>
      </c>
      <c r="N20" s="40">
        <v>5.6383494758169429E-2</v>
      </c>
      <c r="O20" s="61">
        <v>5.8798270483348481E-3</v>
      </c>
      <c r="P20" s="61">
        <v>3.029565782007133E-2</v>
      </c>
      <c r="Q20" s="61">
        <v>0</v>
      </c>
      <c r="R20" s="61">
        <v>8.1819854976188572E-2</v>
      </c>
      <c r="S20" s="61">
        <v>2.8018482691218188E-2</v>
      </c>
      <c r="T20" s="61">
        <v>7.0723622668868918E-2</v>
      </c>
      <c r="U20" s="61">
        <v>3.4996148177197706E-2</v>
      </c>
      <c r="V20" s="61">
        <v>0</v>
      </c>
      <c r="W20" s="40">
        <v>3.3057170256599308E-2</v>
      </c>
      <c r="X20" s="61">
        <v>0</v>
      </c>
      <c r="Y20" s="40">
        <v>3.570928309977181E-2</v>
      </c>
      <c r="Z20" s="61">
        <v>4.4957773394061241E-2</v>
      </c>
      <c r="AA20" s="40">
        <v>0.11747112436203996</v>
      </c>
      <c r="AB20" s="61">
        <v>3.8088437731258813E-2</v>
      </c>
      <c r="AC20" s="61">
        <v>5.6280032417981095E-2</v>
      </c>
      <c r="AD20" s="61">
        <v>0</v>
      </c>
      <c r="AE20" s="61">
        <v>1.9729289022314564E-2</v>
      </c>
      <c r="AF20" s="40">
        <v>3.27493927783504E-2</v>
      </c>
      <c r="AG20" s="61">
        <v>4.6638898317586247E-2</v>
      </c>
      <c r="AH20" s="40">
        <v>1.9348217287531069E-2</v>
      </c>
      <c r="AI20" s="61">
        <v>4.9129582252743581E-2</v>
      </c>
      <c r="AJ20" s="61">
        <v>4.1961594701949927E-2</v>
      </c>
      <c r="AK20" s="61">
        <v>3.5825590466252964E-2</v>
      </c>
      <c r="AL20" s="40">
        <v>2.1948296789086642E-2</v>
      </c>
      <c r="AM20" s="61">
        <v>7.4746820804892908E-2</v>
      </c>
      <c r="AN20" s="61">
        <v>1.2602148666687595E-2</v>
      </c>
      <c r="AO20" s="61">
        <v>4.899922880719184E-2</v>
      </c>
      <c r="AP20" s="61">
        <v>1.2385623780517276E-2</v>
      </c>
      <c r="AQ20" s="40">
        <v>1.5260854901929514E-2</v>
      </c>
      <c r="AR20" s="61">
        <v>5.992719261137739E-2</v>
      </c>
      <c r="AS20" s="61">
        <v>2.3627127759860311E-2</v>
      </c>
      <c r="AT20" s="61">
        <v>5.2482506149037489E-2</v>
      </c>
      <c r="AU20" s="61">
        <v>0</v>
      </c>
      <c r="AV20" s="40">
        <v>2.4269229304257942E-2</v>
      </c>
      <c r="AW20" s="61">
        <v>3.6000959778082875E-2</v>
      </c>
      <c r="AX20" s="61">
        <v>1.8362670995645265E-2</v>
      </c>
      <c r="AY20" s="40">
        <v>1.4600741456892878E-2</v>
      </c>
      <c r="AZ20" s="54">
        <v>3.8008382032717163E-2</v>
      </c>
    </row>
    <row r="21" spans="1:52" ht="20" customHeight="1" x14ac:dyDescent="0.25">
      <c r="A21" s="97"/>
      <c r="B21" s="71">
        <v>19</v>
      </c>
      <c r="C21" s="72">
        <v>10</v>
      </c>
      <c r="D21" s="72">
        <v>8</v>
      </c>
      <c r="E21" s="69">
        <v>6</v>
      </c>
      <c r="F21" s="72">
        <v>6</v>
      </c>
      <c r="G21" s="72">
        <v>2</v>
      </c>
      <c r="H21" s="72">
        <v>4</v>
      </c>
      <c r="I21" s="69">
        <v>4</v>
      </c>
      <c r="J21" s="72">
        <v>6</v>
      </c>
      <c r="K21" s="72">
        <v>4</v>
      </c>
      <c r="L21" s="72">
        <v>4</v>
      </c>
      <c r="M21" s="72">
        <v>1</v>
      </c>
      <c r="N21" s="69">
        <v>2</v>
      </c>
      <c r="O21" s="72">
        <v>0</v>
      </c>
      <c r="P21" s="72">
        <v>2</v>
      </c>
      <c r="Q21" s="72">
        <v>0</v>
      </c>
      <c r="R21" s="72">
        <v>4</v>
      </c>
      <c r="S21" s="72">
        <v>2</v>
      </c>
      <c r="T21" s="72">
        <v>5</v>
      </c>
      <c r="U21" s="72">
        <v>4</v>
      </c>
      <c r="V21" s="72">
        <v>0</v>
      </c>
      <c r="W21" s="69">
        <v>19</v>
      </c>
      <c r="X21" s="72">
        <v>0</v>
      </c>
      <c r="Y21" s="69">
        <v>4</v>
      </c>
      <c r="Z21" s="72">
        <v>4</v>
      </c>
      <c r="AA21" s="69">
        <v>5</v>
      </c>
      <c r="AB21" s="72">
        <v>4</v>
      </c>
      <c r="AC21" s="72">
        <v>5</v>
      </c>
      <c r="AD21" s="72">
        <v>0</v>
      </c>
      <c r="AE21" s="72">
        <v>7</v>
      </c>
      <c r="AF21" s="69">
        <v>3</v>
      </c>
      <c r="AG21" s="72">
        <v>4</v>
      </c>
      <c r="AH21" s="69">
        <v>5</v>
      </c>
      <c r="AI21" s="72">
        <v>6</v>
      </c>
      <c r="AJ21" s="72">
        <v>5</v>
      </c>
      <c r="AK21" s="72">
        <v>2</v>
      </c>
      <c r="AL21" s="69">
        <v>2</v>
      </c>
      <c r="AM21" s="72">
        <v>7</v>
      </c>
      <c r="AN21" s="72">
        <v>1</v>
      </c>
      <c r="AO21" s="72">
        <v>7</v>
      </c>
      <c r="AP21" s="72">
        <v>0</v>
      </c>
      <c r="AQ21" s="69">
        <v>2</v>
      </c>
      <c r="AR21" s="72">
        <v>9</v>
      </c>
      <c r="AS21" s="72">
        <v>1</v>
      </c>
      <c r="AT21" s="72">
        <v>3</v>
      </c>
      <c r="AU21" s="72">
        <v>0</v>
      </c>
      <c r="AV21" s="69">
        <v>5</v>
      </c>
      <c r="AW21" s="72">
        <v>5</v>
      </c>
      <c r="AX21" s="72">
        <v>1</v>
      </c>
      <c r="AY21" s="69">
        <v>3</v>
      </c>
      <c r="AZ21" s="71">
        <v>9</v>
      </c>
    </row>
    <row r="23" spans="1:52" x14ac:dyDescent="0.25">
      <c r="A23" s="27" t="s">
        <v>259</v>
      </c>
    </row>
  </sheetData>
  <mergeCells count="23">
    <mergeCell ref="A1:AZ1"/>
    <mergeCell ref="A2:A3"/>
    <mergeCell ref="C2:D2"/>
    <mergeCell ref="E2:H2"/>
    <mergeCell ref="I2:M2"/>
    <mergeCell ref="N2:V2"/>
    <mergeCell ref="W2:X2"/>
    <mergeCell ref="Y2:Z2"/>
    <mergeCell ref="AA2:AE2"/>
    <mergeCell ref="AF2:AG2"/>
    <mergeCell ref="AH2:AK2"/>
    <mergeCell ref="AL2:AP2"/>
    <mergeCell ref="AQ2:AU2"/>
    <mergeCell ref="AV2:AX2"/>
    <mergeCell ref="AY2:AZ2"/>
    <mergeCell ref="A16:A17"/>
    <mergeCell ref="A18:A19"/>
    <mergeCell ref="A20:A21"/>
    <mergeCell ref="A6:A7"/>
    <mergeCell ref="A8:A9"/>
    <mergeCell ref="A10:A11"/>
    <mergeCell ref="A12:A13"/>
    <mergeCell ref="A14:A15"/>
  </mergeCells>
  <hyperlinks>
    <hyperlink ref="A23" location="'Index'!B41" display="Return to index" xr:uid="{37DF4E5C-8257-4F44-956D-9F9F504B1CAE}"/>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Z2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52" width="14.7265625" customWidth="1"/>
  </cols>
  <sheetData>
    <row r="1" spans="1:52" ht="45" customHeight="1" x14ac:dyDescent="0.25">
      <c r="A1" s="85" t="s">
        <v>148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row>
    <row r="2" spans="1:52" x14ac:dyDescent="0.25">
      <c r="A2" s="92"/>
      <c r="B2" s="1"/>
      <c r="C2" s="93" t="s">
        <v>12</v>
      </c>
      <c r="D2" s="94"/>
      <c r="E2" s="93" t="s">
        <v>13</v>
      </c>
      <c r="F2" s="94"/>
      <c r="G2" s="94"/>
      <c r="H2" s="94"/>
      <c r="I2" s="93" t="s">
        <v>14</v>
      </c>
      <c r="J2" s="94"/>
      <c r="K2" s="94"/>
      <c r="L2" s="94"/>
      <c r="M2" s="94"/>
      <c r="N2" s="93" t="s">
        <v>15</v>
      </c>
      <c r="O2" s="94"/>
      <c r="P2" s="94"/>
      <c r="Q2" s="94"/>
      <c r="R2" s="94"/>
      <c r="S2" s="94"/>
      <c r="T2" s="94"/>
      <c r="U2" s="94"/>
      <c r="V2" s="94"/>
      <c r="W2" s="93" t="s">
        <v>16</v>
      </c>
      <c r="X2" s="94"/>
      <c r="Y2" s="93" t="s">
        <v>17</v>
      </c>
      <c r="Z2" s="94"/>
      <c r="AA2" s="93" t="s">
        <v>18</v>
      </c>
      <c r="AB2" s="94"/>
      <c r="AC2" s="94"/>
      <c r="AD2" s="94"/>
      <c r="AE2" s="94"/>
      <c r="AF2" s="93" t="s">
        <v>19</v>
      </c>
      <c r="AG2" s="94"/>
      <c r="AH2" s="93" t="s">
        <v>20</v>
      </c>
      <c r="AI2" s="94"/>
      <c r="AJ2" s="94"/>
      <c r="AK2" s="94"/>
      <c r="AL2" s="93" t="s">
        <v>21</v>
      </c>
      <c r="AM2" s="94"/>
      <c r="AN2" s="94"/>
      <c r="AO2" s="94"/>
      <c r="AP2" s="94"/>
      <c r="AQ2" s="93" t="s">
        <v>22</v>
      </c>
      <c r="AR2" s="94"/>
      <c r="AS2" s="94"/>
      <c r="AT2" s="94"/>
      <c r="AU2" s="94"/>
      <c r="AV2" s="93" t="s">
        <v>23</v>
      </c>
      <c r="AW2" s="94"/>
      <c r="AX2" s="94"/>
      <c r="AY2" s="93" t="s">
        <v>24</v>
      </c>
      <c r="AZ2" s="95"/>
    </row>
    <row r="3" spans="1:52" s="26" customFormat="1" ht="50" x14ac:dyDescent="0.25">
      <c r="A3" s="92"/>
      <c r="B3" s="65" t="s">
        <v>25</v>
      </c>
      <c r="C3" s="51" t="s">
        <v>26</v>
      </c>
      <c r="D3" s="66" t="s">
        <v>27</v>
      </c>
      <c r="E3" s="51" t="s">
        <v>28</v>
      </c>
      <c r="F3" s="66" t="s">
        <v>29</v>
      </c>
      <c r="G3" s="66" t="s">
        <v>30</v>
      </c>
      <c r="H3" s="66" t="s">
        <v>31</v>
      </c>
      <c r="I3" s="51" t="s">
        <v>32</v>
      </c>
      <c r="J3" s="66" t="s">
        <v>33</v>
      </c>
      <c r="K3" s="66" t="s">
        <v>34</v>
      </c>
      <c r="L3" s="66" t="s">
        <v>35</v>
      </c>
      <c r="M3" s="66" t="s">
        <v>36</v>
      </c>
      <c r="N3" s="51" t="s">
        <v>37</v>
      </c>
      <c r="O3" s="66" t="s">
        <v>38</v>
      </c>
      <c r="P3" s="66" t="s">
        <v>39</v>
      </c>
      <c r="Q3" s="66" t="s">
        <v>40</v>
      </c>
      <c r="R3" s="66" t="s">
        <v>41</v>
      </c>
      <c r="S3" s="66" t="s">
        <v>42</v>
      </c>
      <c r="T3" s="66" t="s">
        <v>43</v>
      </c>
      <c r="U3" s="66" t="s">
        <v>44</v>
      </c>
      <c r="V3" s="66" t="s">
        <v>45</v>
      </c>
      <c r="W3" s="51" t="s">
        <v>46</v>
      </c>
      <c r="X3" s="66" t="s">
        <v>47</v>
      </c>
      <c r="Y3" s="51" t="s">
        <v>48</v>
      </c>
      <c r="Z3" s="66" t="s">
        <v>49</v>
      </c>
      <c r="AA3" s="51" t="s">
        <v>50</v>
      </c>
      <c r="AB3" s="66" t="s">
        <v>51</v>
      </c>
      <c r="AC3" s="66" t="s">
        <v>52</v>
      </c>
      <c r="AD3" s="66" t="s">
        <v>53</v>
      </c>
      <c r="AE3" s="66" t="s">
        <v>54</v>
      </c>
      <c r="AF3" s="51" t="s">
        <v>55</v>
      </c>
      <c r="AG3" s="66" t="s">
        <v>56</v>
      </c>
      <c r="AH3" s="51" t="s">
        <v>57</v>
      </c>
      <c r="AI3" s="66" t="s">
        <v>58</v>
      </c>
      <c r="AJ3" s="66" t="s">
        <v>59</v>
      </c>
      <c r="AK3" s="66" t="s">
        <v>60</v>
      </c>
      <c r="AL3" s="51" t="s">
        <v>61</v>
      </c>
      <c r="AM3" s="66" t="s">
        <v>62</v>
      </c>
      <c r="AN3" s="66" t="s">
        <v>63</v>
      </c>
      <c r="AO3" s="66" t="s">
        <v>64</v>
      </c>
      <c r="AP3" s="66" t="s">
        <v>65</v>
      </c>
      <c r="AQ3" s="51" t="s">
        <v>61</v>
      </c>
      <c r="AR3" s="66" t="s">
        <v>62</v>
      </c>
      <c r="AS3" s="66" t="s">
        <v>66</v>
      </c>
      <c r="AT3" s="66" t="s">
        <v>67</v>
      </c>
      <c r="AU3" s="66" t="s">
        <v>68</v>
      </c>
      <c r="AV3" s="51" t="s">
        <v>61</v>
      </c>
      <c r="AW3" s="66" t="s">
        <v>62</v>
      </c>
      <c r="AX3" s="66" t="s">
        <v>63</v>
      </c>
      <c r="AY3" s="51" t="s">
        <v>69</v>
      </c>
      <c r="AZ3" s="67" t="s">
        <v>70</v>
      </c>
    </row>
    <row r="4" spans="1:52" ht="24" customHeight="1" x14ac:dyDescent="0.25">
      <c r="A4" s="31" t="s">
        <v>381</v>
      </c>
      <c r="B4" s="32">
        <v>575</v>
      </c>
      <c r="C4" s="35">
        <v>236</v>
      </c>
      <c r="D4" s="32">
        <v>339</v>
      </c>
      <c r="E4" s="35">
        <v>92</v>
      </c>
      <c r="F4" s="32">
        <v>129</v>
      </c>
      <c r="G4" s="32">
        <v>158</v>
      </c>
      <c r="H4" s="32">
        <v>196</v>
      </c>
      <c r="I4" s="35">
        <v>41</v>
      </c>
      <c r="J4" s="32">
        <v>141</v>
      </c>
      <c r="K4" s="32">
        <v>149</v>
      </c>
      <c r="L4" s="32">
        <v>219</v>
      </c>
      <c r="M4" s="32">
        <v>25</v>
      </c>
      <c r="N4" s="35">
        <v>40</v>
      </c>
      <c r="O4" s="32">
        <v>76</v>
      </c>
      <c r="P4" s="32">
        <v>56</v>
      </c>
      <c r="Q4" s="32">
        <v>56</v>
      </c>
      <c r="R4" s="32">
        <v>54</v>
      </c>
      <c r="S4" s="32">
        <v>62</v>
      </c>
      <c r="T4" s="32">
        <v>64</v>
      </c>
      <c r="U4" s="32">
        <v>103</v>
      </c>
      <c r="V4" s="32">
        <v>64</v>
      </c>
      <c r="W4" s="35">
        <v>575</v>
      </c>
      <c r="X4" s="32">
        <v>0</v>
      </c>
      <c r="Y4" s="35">
        <v>102</v>
      </c>
      <c r="Z4" s="32">
        <v>82</v>
      </c>
      <c r="AA4" s="35">
        <v>52</v>
      </c>
      <c r="AB4" s="32">
        <v>117</v>
      </c>
      <c r="AC4" s="32">
        <v>91</v>
      </c>
      <c r="AD4" s="32">
        <v>17</v>
      </c>
      <c r="AE4" s="32">
        <v>348</v>
      </c>
      <c r="AF4" s="35">
        <v>89</v>
      </c>
      <c r="AG4" s="32">
        <v>98</v>
      </c>
      <c r="AH4" s="35">
        <v>256</v>
      </c>
      <c r="AI4" s="32">
        <v>136</v>
      </c>
      <c r="AJ4" s="32">
        <v>116</v>
      </c>
      <c r="AK4" s="32">
        <v>67</v>
      </c>
      <c r="AL4" s="35">
        <v>82</v>
      </c>
      <c r="AM4" s="32">
        <v>100</v>
      </c>
      <c r="AN4" s="32">
        <v>48</v>
      </c>
      <c r="AO4" s="32">
        <v>142</v>
      </c>
      <c r="AP4" s="32">
        <v>39</v>
      </c>
      <c r="AQ4" s="35">
        <v>118</v>
      </c>
      <c r="AR4" s="32">
        <v>162</v>
      </c>
      <c r="AS4" s="32">
        <v>52</v>
      </c>
      <c r="AT4" s="32">
        <v>66</v>
      </c>
      <c r="AU4" s="32">
        <v>28</v>
      </c>
      <c r="AV4" s="35">
        <v>208</v>
      </c>
      <c r="AW4" s="32">
        <v>152</v>
      </c>
      <c r="AX4" s="32">
        <v>36</v>
      </c>
      <c r="AY4" s="35">
        <v>210</v>
      </c>
      <c r="AZ4" s="33">
        <v>242</v>
      </c>
    </row>
    <row r="5" spans="1:52" s="24" customFormat="1" ht="24" customHeight="1" x14ac:dyDescent="0.25">
      <c r="A5" s="30" t="s">
        <v>382</v>
      </c>
      <c r="B5" s="29">
        <v>560</v>
      </c>
      <c r="C5" s="58">
        <v>254</v>
      </c>
      <c r="D5" s="29">
        <v>306</v>
      </c>
      <c r="E5" s="58">
        <v>74</v>
      </c>
      <c r="F5" s="29">
        <v>134</v>
      </c>
      <c r="G5" s="29">
        <v>173</v>
      </c>
      <c r="H5" s="29">
        <v>179</v>
      </c>
      <c r="I5" s="58">
        <v>34</v>
      </c>
      <c r="J5" s="29">
        <v>135</v>
      </c>
      <c r="K5" s="29">
        <v>162</v>
      </c>
      <c r="L5" s="29">
        <v>207</v>
      </c>
      <c r="M5" s="29">
        <v>23</v>
      </c>
      <c r="N5" s="58">
        <v>36</v>
      </c>
      <c r="O5" s="29">
        <v>74</v>
      </c>
      <c r="P5" s="29">
        <v>56</v>
      </c>
      <c r="Q5" s="29">
        <v>50</v>
      </c>
      <c r="R5" s="29">
        <v>54</v>
      </c>
      <c r="S5" s="29">
        <v>59</v>
      </c>
      <c r="T5" s="29">
        <v>64</v>
      </c>
      <c r="U5" s="29">
        <v>106</v>
      </c>
      <c r="V5" s="29">
        <v>60</v>
      </c>
      <c r="W5" s="58">
        <v>560</v>
      </c>
      <c r="X5" s="29">
        <v>0</v>
      </c>
      <c r="Y5" s="58">
        <v>103</v>
      </c>
      <c r="Z5" s="29">
        <v>79</v>
      </c>
      <c r="AA5" s="58">
        <v>39</v>
      </c>
      <c r="AB5" s="29">
        <v>108</v>
      </c>
      <c r="AC5" s="29">
        <v>96</v>
      </c>
      <c r="AD5" s="29">
        <v>20</v>
      </c>
      <c r="AE5" s="29">
        <v>341</v>
      </c>
      <c r="AF5" s="58">
        <v>86</v>
      </c>
      <c r="AG5" s="29">
        <v>94</v>
      </c>
      <c r="AH5" s="58">
        <v>245</v>
      </c>
      <c r="AI5" s="29">
        <v>131</v>
      </c>
      <c r="AJ5" s="29">
        <v>122</v>
      </c>
      <c r="AK5" s="29">
        <v>63</v>
      </c>
      <c r="AL5" s="58">
        <v>75</v>
      </c>
      <c r="AM5" s="29">
        <v>90</v>
      </c>
      <c r="AN5" s="29">
        <v>56</v>
      </c>
      <c r="AO5" s="29">
        <v>135</v>
      </c>
      <c r="AP5" s="29">
        <v>35</v>
      </c>
      <c r="AQ5" s="58">
        <v>108</v>
      </c>
      <c r="AR5" s="29">
        <v>144</v>
      </c>
      <c r="AS5" s="29">
        <v>61</v>
      </c>
      <c r="AT5" s="29">
        <v>60</v>
      </c>
      <c r="AU5" s="29">
        <v>24</v>
      </c>
      <c r="AV5" s="58">
        <v>198</v>
      </c>
      <c r="AW5" s="29">
        <v>145</v>
      </c>
      <c r="AX5" s="29">
        <v>39</v>
      </c>
      <c r="AY5" s="58">
        <v>210</v>
      </c>
      <c r="AZ5" s="68">
        <v>238</v>
      </c>
    </row>
    <row r="6" spans="1:52" ht="20" customHeight="1" x14ac:dyDescent="0.25">
      <c r="A6" s="88" t="s">
        <v>136</v>
      </c>
      <c r="B6" s="52">
        <v>0.41396339181804559</v>
      </c>
      <c r="C6" s="59">
        <v>0.43029626397719345</v>
      </c>
      <c r="D6" s="59">
        <v>0.40040466127949487</v>
      </c>
      <c r="E6" s="38">
        <v>0.40036734192993528</v>
      </c>
      <c r="F6" s="59">
        <v>0.41980284332023177</v>
      </c>
      <c r="G6" s="59">
        <v>0.41886193176206149</v>
      </c>
      <c r="H6" s="59">
        <v>0.41047741510545682</v>
      </c>
      <c r="I6" s="38">
        <v>0.30297116339530139</v>
      </c>
      <c r="J6" s="59">
        <v>0.42132620509080726</v>
      </c>
      <c r="K6" s="59">
        <v>0.42618783663700321</v>
      </c>
      <c r="L6" s="59">
        <v>0.41540322468318464</v>
      </c>
      <c r="M6" s="59">
        <v>0.43680987139540894</v>
      </c>
      <c r="N6" s="38">
        <v>0.41769803031007202</v>
      </c>
      <c r="O6" s="59">
        <v>0.46262769051898384</v>
      </c>
      <c r="P6" s="59">
        <v>0.49919428719135239</v>
      </c>
      <c r="Q6" s="59">
        <v>0.49127429462355382</v>
      </c>
      <c r="R6" s="59">
        <v>0.27544266282864921</v>
      </c>
      <c r="S6" s="59">
        <v>0.41589531605757346</v>
      </c>
      <c r="T6" s="59">
        <v>0.44274494609122256</v>
      </c>
      <c r="U6" s="59">
        <v>0.32924902121669591</v>
      </c>
      <c r="V6" s="59">
        <v>0.45136073232352081</v>
      </c>
      <c r="W6" s="38">
        <v>0.41396339181804559</v>
      </c>
      <c r="X6" s="59">
        <v>0</v>
      </c>
      <c r="Y6" s="38">
        <v>0.468184409011907</v>
      </c>
      <c r="Z6" s="59">
        <v>0.33508487364809025</v>
      </c>
      <c r="AA6" s="38">
        <v>0.33020525244242477</v>
      </c>
      <c r="AB6" s="59">
        <v>0.38478567277065467</v>
      </c>
      <c r="AC6" s="59">
        <v>0.44491406647714482</v>
      </c>
      <c r="AD6" s="59">
        <v>0.65361584965382358</v>
      </c>
      <c r="AE6" s="59">
        <v>0.41508410800566942</v>
      </c>
      <c r="AF6" s="38">
        <v>0.53373019826309553</v>
      </c>
      <c r="AG6" s="59">
        <v>0.325986862240283</v>
      </c>
      <c r="AH6" s="38">
        <v>0.48096637913844881</v>
      </c>
      <c r="AI6" s="59">
        <v>0.3871912192755097</v>
      </c>
      <c r="AJ6" s="59">
        <v>0.31153191728958674</v>
      </c>
      <c r="AK6" s="59">
        <v>0.40663836588100027</v>
      </c>
      <c r="AL6" s="38">
        <v>0.41667061853326481</v>
      </c>
      <c r="AM6" s="59">
        <v>0.45547213508789719</v>
      </c>
      <c r="AN6" s="59">
        <v>0.60737424040778043</v>
      </c>
      <c r="AO6" s="59">
        <v>0.36144285962834871</v>
      </c>
      <c r="AP6" s="59">
        <v>0.42144270995082311</v>
      </c>
      <c r="AQ6" s="38">
        <v>0.42059908782889738</v>
      </c>
      <c r="AR6" s="59">
        <v>0.44304023854839836</v>
      </c>
      <c r="AS6" s="59">
        <v>0.58044525577647232</v>
      </c>
      <c r="AT6" s="59">
        <v>0.36616071808374234</v>
      </c>
      <c r="AU6" s="59">
        <v>0.39032710755669664</v>
      </c>
      <c r="AV6" s="38">
        <v>0.4424145436184258</v>
      </c>
      <c r="AW6" s="59">
        <v>0.46659575921196117</v>
      </c>
      <c r="AX6" s="59">
        <v>0.5879699567842539</v>
      </c>
      <c r="AY6" s="38">
        <v>0.50642470445346566</v>
      </c>
      <c r="AZ6" s="52">
        <v>0.40243670721600155</v>
      </c>
    </row>
    <row r="7" spans="1:52" ht="20" customHeight="1" x14ac:dyDescent="0.25">
      <c r="A7" s="89"/>
      <c r="B7" s="53">
        <v>232</v>
      </c>
      <c r="C7" s="60">
        <v>109</v>
      </c>
      <c r="D7" s="60">
        <v>123</v>
      </c>
      <c r="E7" s="39">
        <v>30</v>
      </c>
      <c r="F7" s="60">
        <v>56</v>
      </c>
      <c r="G7" s="60">
        <v>72</v>
      </c>
      <c r="H7" s="60">
        <v>73</v>
      </c>
      <c r="I7" s="39">
        <v>10</v>
      </c>
      <c r="J7" s="60">
        <v>57</v>
      </c>
      <c r="K7" s="60">
        <v>69</v>
      </c>
      <c r="L7" s="60">
        <v>86</v>
      </c>
      <c r="M7" s="60">
        <v>10</v>
      </c>
      <c r="N7" s="39">
        <v>15</v>
      </c>
      <c r="O7" s="60">
        <v>34</v>
      </c>
      <c r="P7" s="60">
        <v>28</v>
      </c>
      <c r="Q7" s="60">
        <v>25</v>
      </c>
      <c r="R7" s="60">
        <v>15</v>
      </c>
      <c r="S7" s="60">
        <v>25</v>
      </c>
      <c r="T7" s="60">
        <v>28</v>
      </c>
      <c r="U7" s="60">
        <v>35</v>
      </c>
      <c r="V7" s="60">
        <v>27</v>
      </c>
      <c r="W7" s="39">
        <v>232</v>
      </c>
      <c r="X7" s="60">
        <v>0</v>
      </c>
      <c r="Y7" s="39">
        <v>48</v>
      </c>
      <c r="Z7" s="60">
        <v>26</v>
      </c>
      <c r="AA7" s="39">
        <v>13</v>
      </c>
      <c r="AB7" s="60">
        <v>42</v>
      </c>
      <c r="AC7" s="60">
        <v>43</v>
      </c>
      <c r="AD7" s="60">
        <v>13</v>
      </c>
      <c r="AE7" s="60">
        <v>142</v>
      </c>
      <c r="AF7" s="39">
        <v>46</v>
      </c>
      <c r="AG7" s="60">
        <v>31</v>
      </c>
      <c r="AH7" s="39">
        <v>118</v>
      </c>
      <c r="AI7" s="60">
        <v>51</v>
      </c>
      <c r="AJ7" s="60">
        <v>38</v>
      </c>
      <c r="AK7" s="60">
        <v>26</v>
      </c>
      <c r="AL7" s="39">
        <v>31</v>
      </c>
      <c r="AM7" s="60">
        <v>41</v>
      </c>
      <c r="AN7" s="60">
        <v>34</v>
      </c>
      <c r="AO7" s="60">
        <v>49</v>
      </c>
      <c r="AP7" s="60">
        <v>15</v>
      </c>
      <c r="AQ7" s="39">
        <v>45</v>
      </c>
      <c r="AR7" s="60">
        <v>64</v>
      </c>
      <c r="AS7" s="60">
        <v>36</v>
      </c>
      <c r="AT7" s="60">
        <v>22</v>
      </c>
      <c r="AU7" s="60">
        <v>10</v>
      </c>
      <c r="AV7" s="39">
        <v>88</v>
      </c>
      <c r="AW7" s="60">
        <v>68</v>
      </c>
      <c r="AX7" s="60">
        <v>23</v>
      </c>
      <c r="AY7" s="39">
        <v>107</v>
      </c>
      <c r="AZ7" s="53">
        <v>96</v>
      </c>
    </row>
    <row r="8" spans="1:52" ht="20" customHeight="1" x14ac:dyDescent="0.25">
      <c r="A8" s="90" t="s">
        <v>137</v>
      </c>
      <c r="B8" s="54">
        <v>0.28237967268566394</v>
      </c>
      <c r="C8" s="61">
        <v>0.28251126483452821</v>
      </c>
      <c r="D8" s="61">
        <v>0.2822704314897464</v>
      </c>
      <c r="E8" s="40">
        <v>0.20517506072659281</v>
      </c>
      <c r="F8" s="61">
        <v>0.29552439802863417</v>
      </c>
      <c r="G8" s="61">
        <v>0.29208043273297096</v>
      </c>
      <c r="H8" s="61">
        <v>0.29511718038123919</v>
      </c>
      <c r="I8" s="40">
        <v>0.17472236146966216</v>
      </c>
      <c r="J8" s="61">
        <v>0.3303541156360994</v>
      </c>
      <c r="K8" s="61">
        <v>0.23423929030422597</v>
      </c>
      <c r="L8" s="61">
        <v>0.31774234093344783</v>
      </c>
      <c r="M8" s="61">
        <v>0.1824578290405969</v>
      </c>
      <c r="N8" s="40">
        <v>0.36861240063516054</v>
      </c>
      <c r="O8" s="61">
        <v>0.30791777538751725</v>
      </c>
      <c r="P8" s="61">
        <v>0.24846717411274086</v>
      </c>
      <c r="Q8" s="61">
        <v>0.32464921564354854</v>
      </c>
      <c r="R8" s="61">
        <v>0.33946069578922938</v>
      </c>
      <c r="S8" s="61">
        <v>0.22970905306342046</v>
      </c>
      <c r="T8" s="61">
        <v>0.22987317629428639</v>
      </c>
      <c r="U8" s="61">
        <v>0.23008982855460924</v>
      </c>
      <c r="V8" s="61">
        <v>0.34325984876204674</v>
      </c>
      <c r="W8" s="40">
        <v>0.28237967268566394</v>
      </c>
      <c r="X8" s="61">
        <v>0</v>
      </c>
      <c r="Y8" s="40">
        <v>0.27700167191779512</v>
      </c>
      <c r="Z8" s="61">
        <v>0.37168418972135187</v>
      </c>
      <c r="AA8" s="40">
        <v>0.28758583111512037</v>
      </c>
      <c r="AB8" s="61">
        <v>0.33259575438173461</v>
      </c>
      <c r="AC8" s="61">
        <v>0.31781487470748265</v>
      </c>
      <c r="AD8" s="61">
        <v>0.25372591725984261</v>
      </c>
      <c r="AE8" s="61">
        <v>0.27207809558279317</v>
      </c>
      <c r="AF8" s="40">
        <v>0.27766251186414959</v>
      </c>
      <c r="AG8" s="61">
        <v>0.32167334984012508</v>
      </c>
      <c r="AH8" s="40">
        <v>0.25713272209395632</v>
      </c>
      <c r="AI8" s="61">
        <v>0.31454446552602117</v>
      </c>
      <c r="AJ8" s="61">
        <v>0.31567528991880622</v>
      </c>
      <c r="AK8" s="61">
        <v>0.2496498106772185</v>
      </c>
      <c r="AL8" s="40">
        <v>0.29799090882353374</v>
      </c>
      <c r="AM8" s="61">
        <v>0.25577934380834672</v>
      </c>
      <c r="AN8" s="61">
        <v>0.22555623956246201</v>
      </c>
      <c r="AO8" s="61">
        <v>0.28004371129419131</v>
      </c>
      <c r="AP8" s="61">
        <v>0.42460910518211575</v>
      </c>
      <c r="AQ8" s="40">
        <v>0.30535074603203904</v>
      </c>
      <c r="AR8" s="61">
        <v>0.29757420186025274</v>
      </c>
      <c r="AS8" s="61">
        <v>0.22215281217116417</v>
      </c>
      <c r="AT8" s="61">
        <v>0.31901711816123213</v>
      </c>
      <c r="AU8" s="61">
        <v>0.37295774287753436</v>
      </c>
      <c r="AV8" s="40">
        <v>0.33861689440780268</v>
      </c>
      <c r="AW8" s="61">
        <v>0.2504585816581118</v>
      </c>
      <c r="AX8" s="61">
        <v>0.13163496811758157</v>
      </c>
      <c r="AY8" s="40">
        <v>0.28356310479437524</v>
      </c>
      <c r="AZ8" s="54">
        <v>0.28447774786601182</v>
      </c>
    </row>
    <row r="9" spans="1:52" ht="20" customHeight="1" x14ac:dyDescent="0.25">
      <c r="A9" s="90"/>
      <c r="B9" s="55">
        <v>158</v>
      </c>
      <c r="C9" s="62">
        <v>72</v>
      </c>
      <c r="D9" s="62">
        <v>86</v>
      </c>
      <c r="E9" s="41">
        <v>15</v>
      </c>
      <c r="F9" s="62">
        <v>40</v>
      </c>
      <c r="G9" s="62">
        <v>50</v>
      </c>
      <c r="H9" s="62">
        <v>53</v>
      </c>
      <c r="I9" s="41">
        <v>6</v>
      </c>
      <c r="J9" s="62">
        <v>44</v>
      </c>
      <c r="K9" s="62">
        <v>38</v>
      </c>
      <c r="L9" s="62">
        <v>66</v>
      </c>
      <c r="M9" s="62">
        <v>4</v>
      </c>
      <c r="N9" s="41">
        <v>13</v>
      </c>
      <c r="O9" s="62">
        <v>23</v>
      </c>
      <c r="P9" s="62">
        <v>14</v>
      </c>
      <c r="Q9" s="62">
        <v>16</v>
      </c>
      <c r="R9" s="62">
        <v>18</v>
      </c>
      <c r="S9" s="62">
        <v>14</v>
      </c>
      <c r="T9" s="62">
        <v>15</v>
      </c>
      <c r="U9" s="62">
        <v>24</v>
      </c>
      <c r="V9" s="62">
        <v>21</v>
      </c>
      <c r="W9" s="41">
        <v>158</v>
      </c>
      <c r="X9" s="62">
        <v>0</v>
      </c>
      <c r="Y9" s="41">
        <v>28</v>
      </c>
      <c r="Z9" s="62">
        <v>29</v>
      </c>
      <c r="AA9" s="41">
        <v>11</v>
      </c>
      <c r="AB9" s="62">
        <v>36</v>
      </c>
      <c r="AC9" s="62">
        <v>30</v>
      </c>
      <c r="AD9" s="62">
        <v>5</v>
      </c>
      <c r="AE9" s="62">
        <v>93</v>
      </c>
      <c r="AF9" s="41">
        <v>24</v>
      </c>
      <c r="AG9" s="62">
        <v>30</v>
      </c>
      <c r="AH9" s="41">
        <v>63</v>
      </c>
      <c r="AI9" s="62">
        <v>41</v>
      </c>
      <c r="AJ9" s="62">
        <v>38</v>
      </c>
      <c r="AK9" s="62">
        <v>16</v>
      </c>
      <c r="AL9" s="41">
        <v>22</v>
      </c>
      <c r="AM9" s="62">
        <v>23</v>
      </c>
      <c r="AN9" s="62">
        <v>13</v>
      </c>
      <c r="AO9" s="62">
        <v>38</v>
      </c>
      <c r="AP9" s="62">
        <v>15</v>
      </c>
      <c r="AQ9" s="41">
        <v>33</v>
      </c>
      <c r="AR9" s="62">
        <v>43</v>
      </c>
      <c r="AS9" s="62">
        <v>14</v>
      </c>
      <c r="AT9" s="62">
        <v>19</v>
      </c>
      <c r="AU9" s="62">
        <v>9</v>
      </c>
      <c r="AV9" s="41">
        <v>67</v>
      </c>
      <c r="AW9" s="62">
        <v>36</v>
      </c>
      <c r="AX9" s="62">
        <v>5</v>
      </c>
      <c r="AY9" s="41">
        <v>60</v>
      </c>
      <c r="AZ9" s="55">
        <v>68</v>
      </c>
    </row>
    <row r="10" spans="1:52" ht="20" customHeight="1" x14ac:dyDescent="0.25">
      <c r="A10" s="89" t="s">
        <v>138</v>
      </c>
      <c r="B10" s="56">
        <v>0.19397496472298048</v>
      </c>
      <c r="C10" s="63">
        <v>0.19742429586254903</v>
      </c>
      <c r="D10" s="63">
        <v>0.19111150317109118</v>
      </c>
      <c r="E10" s="42">
        <v>0.23940716950946603</v>
      </c>
      <c r="F10" s="63">
        <v>0.1421902778088604</v>
      </c>
      <c r="G10" s="63">
        <v>0.22707928508184649</v>
      </c>
      <c r="H10" s="63">
        <v>0.18208651940536455</v>
      </c>
      <c r="I10" s="42">
        <v>0.32454194170625711</v>
      </c>
      <c r="J10" s="63">
        <v>0.15452708892427303</v>
      </c>
      <c r="K10" s="63">
        <v>0.23225239300527034</v>
      </c>
      <c r="L10" s="63">
        <v>0.16667731599940092</v>
      </c>
      <c r="M10" s="63">
        <v>0.20616839088347785</v>
      </c>
      <c r="N10" s="42">
        <v>0.12518359867322199</v>
      </c>
      <c r="O10" s="63">
        <v>0.11647108440678006</v>
      </c>
      <c r="P10" s="63">
        <v>0.20586630324973854</v>
      </c>
      <c r="Q10" s="63">
        <v>0.1387562527892065</v>
      </c>
      <c r="R10" s="63">
        <v>0.27048102930877638</v>
      </c>
      <c r="S10" s="63">
        <v>0.22760971070560176</v>
      </c>
      <c r="T10" s="63">
        <v>0.16529265733003079</v>
      </c>
      <c r="U10" s="63">
        <v>0.26656780483172549</v>
      </c>
      <c r="V10" s="63">
        <v>0.16575681094038391</v>
      </c>
      <c r="W10" s="42">
        <v>0.19397496472298048</v>
      </c>
      <c r="X10" s="63">
        <v>0</v>
      </c>
      <c r="Y10" s="42">
        <v>0.1583177743238143</v>
      </c>
      <c r="Z10" s="63">
        <v>0.14961774268690331</v>
      </c>
      <c r="AA10" s="42">
        <v>0.21139985993118049</v>
      </c>
      <c r="AB10" s="63">
        <v>0.17576144719121306</v>
      </c>
      <c r="AC10" s="63">
        <v>0.13345901880532124</v>
      </c>
      <c r="AD10" s="63">
        <v>5.0959025802651936E-2</v>
      </c>
      <c r="AE10" s="63">
        <v>0.20976920092338924</v>
      </c>
      <c r="AF10" s="42">
        <v>0.11779659398170787</v>
      </c>
      <c r="AG10" s="63">
        <v>0.18779876287192693</v>
      </c>
      <c r="AH10" s="42">
        <v>0.17264683314360607</v>
      </c>
      <c r="AI10" s="63">
        <v>0.22674492874061297</v>
      </c>
      <c r="AJ10" s="63">
        <v>0.18834536934194035</v>
      </c>
      <c r="AK10" s="63">
        <v>0.21970768322389592</v>
      </c>
      <c r="AL10" s="42">
        <v>0.18235089787887648</v>
      </c>
      <c r="AM10" s="63">
        <v>0.16257216510479275</v>
      </c>
      <c r="AN10" s="63">
        <v>0.10382604842697689</v>
      </c>
      <c r="AO10" s="63">
        <v>0.2485452947445235</v>
      </c>
      <c r="AP10" s="63">
        <v>0.10015676102460593</v>
      </c>
      <c r="AQ10" s="42">
        <v>0.1826725789119818</v>
      </c>
      <c r="AR10" s="63">
        <v>0.15675859967768876</v>
      </c>
      <c r="AS10" s="63">
        <v>0.10623711665212397</v>
      </c>
      <c r="AT10" s="63">
        <v>0.15696761083464858</v>
      </c>
      <c r="AU10" s="63">
        <v>0.21173747516722974</v>
      </c>
      <c r="AV10" s="42">
        <v>0.15704508813003518</v>
      </c>
      <c r="AW10" s="63">
        <v>0.17343000305496525</v>
      </c>
      <c r="AX10" s="63">
        <v>0.12870462601191257</v>
      </c>
      <c r="AY10" s="42">
        <v>0.1391079441256578</v>
      </c>
      <c r="AZ10" s="56">
        <v>0.19533746817078337</v>
      </c>
    </row>
    <row r="11" spans="1:52" ht="20" customHeight="1" x14ac:dyDescent="0.25">
      <c r="A11" s="89"/>
      <c r="B11" s="53">
        <v>109</v>
      </c>
      <c r="C11" s="60">
        <v>50</v>
      </c>
      <c r="D11" s="60">
        <v>59</v>
      </c>
      <c r="E11" s="39">
        <v>18</v>
      </c>
      <c r="F11" s="60">
        <v>19</v>
      </c>
      <c r="G11" s="60">
        <v>39</v>
      </c>
      <c r="H11" s="60">
        <v>33</v>
      </c>
      <c r="I11" s="39">
        <v>11</v>
      </c>
      <c r="J11" s="60">
        <v>21</v>
      </c>
      <c r="K11" s="60">
        <v>38</v>
      </c>
      <c r="L11" s="60">
        <v>34</v>
      </c>
      <c r="M11" s="60">
        <v>5</v>
      </c>
      <c r="N11" s="39">
        <v>5</v>
      </c>
      <c r="O11" s="60">
        <v>9</v>
      </c>
      <c r="P11" s="60">
        <v>11</v>
      </c>
      <c r="Q11" s="60">
        <v>7</v>
      </c>
      <c r="R11" s="60">
        <v>15</v>
      </c>
      <c r="S11" s="60">
        <v>14</v>
      </c>
      <c r="T11" s="60">
        <v>11</v>
      </c>
      <c r="U11" s="60">
        <v>28</v>
      </c>
      <c r="V11" s="60">
        <v>10</v>
      </c>
      <c r="W11" s="39">
        <v>109</v>
      </c>
      <c r="X11" s="60">
        <v>0</v>
      </c>
      <c r="Y11" s="39">
        <v>16</v>
      </c>
      <c r="Z11" s="60">
        <v>12</v>
      </c>
      <c r="AA11" s="39">
        <v>8</v>
      </c>
      <c r="AB11" s="60">
        <v>19</v>
      </c>
      <c r="AC11" s="60">
        <v>13</v>
      </c>
      <c r="AD11" s="60">
        <v>1</v>
      </c>
      <c r="AE11" s="60">
        <v>72</v>
      </c>
      <c r="AF11" s="39">
        <v>10</v>
      </c>
      <c r="AG11" s="60">
        <v>18</v>
      </c>
      <c r="AH11" s="39">
        <v>42</v>
      </c>
      <c r="AI11" s="60">
        <v>30</v>
      </c>
      <c r="AJ11" s="60">
        <v>23</v>
      </c>
      <c r="AK11" s="60">
        <v>14</v>
      </c>
      <c r="AL11" s="39">
        <v>14</v>
      </c>
      <c r="AM11" s="60">
        <v>15</v>
      </c>
      <c r="AN11" s="60">
        <v>6</v>
      </c>
      <c r="AO11" s="60">
        <v>34</v>
      </c>
      <c r="AP11" s="60">
        <v>4</v>
      </c>
      <c r="AQ11" s="39">
        <v>20</v>
      </c>
      <c r="AR11" s="60">
        <v>23</v>
      </c>
      <c r="AS11" s="60">
        <v>7</v>
      </c>
      <c r="AT11" s="60">
        <v>9</v>
      </c>
      <c r="AU11" s="60">
        <v>5</v>
      </c>
      <c r="AV11" s="39">
        <v>31</v>
      </c>
      <c r="AW11" s="60">
        <v>25</v>
      </c>
      <c r="AX11" s="60">
        <v>5</v>
      </c>
      <c r="AY11" s="39">
        <v>29</v>
      </c>
      <c r="AZ11" s="53">
        <v>46</v>
      </c>
    </row>
    <row r="12" spans="1:52" ht="20" customHeight="1" x14ac:dyDescent="0.25">
      <c r="A12" s="90" t="s">
        <v>139</v>
      </c>
      <c r="B12" s="54">
        <v>3.6855880351697172E-2</v>
      </c>
      <c r="C12" s="61">
        <v>2.1753047231486137E-2</v>
      </c>
      <c r="D12" s="61">
        <v>4.9393494229422928E-2</v>
      </c>
      <c r="E12" s="40">
        <v>7.0018644643288275E-2</v>
      </c>
      <c r="F12" s="61">
        <v>4.7246185192017121E-2</v>
      </c>
      <c r="G12" s="61">
        <v>2.057393819559104E-2</v>
      </c>
      <c r="H12" s="61">
        <v>3.1037622014479543E-2</v>
      </c>
      <c r="I12" s="40">
        <v>6.936360725129409E-2</v>
      </c>
      <c r="J12" s="61">
        <v>4.4105089194319665E-2</v>
      </c>
      <c r="K12" s="61">
        <v>3.8373223141169997E-2</v>
      </c>
      <c r="L12" s="61">
        <v>2.3885791863342422E-2</v>
      </c>
      <c r="M12" s="61">
        <v>5.21294612025456E-2</v>
      </c>
      <c r="N12" s="40">
        <v>1.2343552307688042E-2</v>
      </c>
      <c r="O12" s="61">
        <v>6.1733367139281153E-2</v>
      </c>
      <c r="P12" s="61">
        <v>7.8964829857403277E-3</v>
      </c>
      <c r="Q12" s="61">
        <v>0</v>
      </c>
      <c r="R12" s="61">
        <v>2.4189563116370306E-2</v>
      </c>
      <c r="S12" s="61">
        <v>4.3458040509986022E-2</v>
      </c>
      <c r="T12" s="61">
        <v>9.6160790893935935E-2</v>
      </c>
      <c r="U12" s="61">
        <v>3.4091709646829102E-2</v>
      </c>
      <c r="V12" s="61">
        <v>2.5722757736993968E-2</v>
      </c>
      <c r="W12" s="40">
        <v>3.6855880351697172E-2</v>
      </c>
      <c r="X12" s="61">
        <v>0</v>
      </c>
      <c r="Y12" s="40">
        <v>5.0762664656433525E-2</v>
      </c>
      <c r="Z12" s="61">
        <v>4.4037675522538386E-2</v>
      </c>
      <c r="AA12" s="40">
        <v>8.8176157225298674E-2</v>
      </c>
      <c r="AB12" s="61">
        <v>6.9717472010897452E-2</v>
      </c>
      <c r="AC12" s="61">
        <v>1.1997074016004165E-2</v>
      </c>
      <c r="AD12" s="61">
        <v>0</v>
      </c>
      <c r="AE12" s="61">
        <v>2.9682056970383418E-2</v>
      </c>
      <c r="AF12" s="40">
        <v>4.5790947472283398E-2</v>
      </c>
      <c r="AG12" s="61">
        <v>6.3074688515868227E-2</v>
      </c>
      <c r="AH12" s="40">
        <v>4.8730551174003892E-2</v>
      </c>
      <c r="AI12" s="61">
        <v>2.5152814267636766E-2</v>
      </c>
      <c r="AJ12" s="61">
        <v>4.0209489335298033E-2</v>
      </c>
      <c r="AK12" s="61">
        <v>8.5672140659213778E-3</v>
      </c>
      <c r="AL12" s="40">
        <v>5.790548166934241E-2</v>
      </c>
      <c r="AM12" s="61">
        <v>7.0622490963105619E-2</v>
      </c>
      <c r="AN12" s="61">
        <v>0</v>
      </c>
      <c r="AO12" s="61">
        <v>4.6712040836759783E-2</v>
      </c>
      <c r="AP12" s="61">
        <v>0</v>
      </c>
      <c r="AQ12" s="40">
        <v>4.0262219992467471E-2</v>
      </c>
      <c r="AR12" s="61">
        <v>3.129310778890871E-2</v>
      </c>
      <c r="AS12" s="61">
        <v>7.3244933089347646E-3</v>
      </c>
      <c r="AT12" s="61">
        <v>7.4965662447891504E-2</v>
      </c>
      <c r="AU12" s="61">
        <v>0</v>
      </c>
      <c r="AV12" s="40">
        <v>2.9069314134921042E-2</v>
      </c>
      <c r="AW12" s="61">
        <v>4.3731315534692443E-2</v>
      </c>
      <c r="AX12" s="61">
        <v>0</v>
      </c>
      <c r="AY12" s="40">
        <v>3.1218958546335704E-2</v>
      </c>
      <c r="AZ12" s="54">
        <v>4.1308115770637546E-2</v>
      </c>
    </row>
    <row r="13" spans="1:52" ht="20" customHeight="1" x14ac:dyDescent="0.25">
      <c r="A13" s="90"/>
      <c r="B13" s="55">
        <v>21</v>
      </c>
      <c r="C13" s="62">
        <v>6</v>
      </c>
      <c r="D13" s="62">
        <v>15</v>
      </c>
      <c r="E13" s="41">
        <v>5</v>
      </c>
      <c r="F13" s="62">
        <v>6</v>
      </c>
      <c r="G13" s="62">
        <v>4</v>
      </c>
      <c r="H13" s="62">
        <v>6</v>
      </c>
      <c r="I13" s="41">
        <v>2</v>
      </c>
      <c r="J13" s="62">
        <v>6</v>
      </c>
      <c r="K13" s="62">
        <v>6</v>
      </c>
      <c r="L13" s="62">
        <v>5</v>
      </c>
      <c r="M13" s="62">
        <v>1</v>
      </c>
      <c r="N13" s="41">
        <v>0</v>
      </c>
      <c r="O13" s="62">
        <v>5</v>
      </c>
      <c r="P13" s="62">
        <v>0</v>
      </c>
      <c r="Q13" s="62">
        <v>0</v>
      </c>
      <c r="R13" s="62">
        <v>1</v>
      </c>
      <c r="S13" s="62">
        <v>3</v>
      </c>
      <c r="T13" s="62">
        <v>6</v>
      </c>
      <c r="U13" s="62">
        <v>4</v>
      </c>
      <c r="V13" s="62">
        <v>2</v>
      </c>
      <c r="W13" s="41">
        <v>21</v>
      </c>
      <c r="X13" s="62">
        <v>0</v>
      </c>
      <c r="Y13" s="41">
        <v>5</v>
      </c>
      <c r="Z13" s="62">
        <v>3</v>
      </c>
      <c r="AA13" s="41">
        <v>3</v>
      </c>
      <c r="AB13" s="62">
        <v>8</v>
      </c>
      <c r="AC13" s="62">
        <v>1</v>
      </c>
      <c r="AD13" s="62">
        <v>0</v>
      </c>
      <c r="AE13" s="62">
        <v>10</v>
      </c>
      <c r="AF13" s="41">
        <v>4</v>
      </c>
      <c r="AG13" s="62">
        <v>6</v>
      </c>
      <c r="AH13" s="41">
        <v>12</v>
      </c>
      <c r="AI13" s="62">
        <v>3</v>
      </c>
      <c r="AJ13" s="62">
        <v>5</v>
      </c>
      <c r="AK13" s="62">
        <v>1</v>
      </c>
      <c r="AL13" s="41">
        <v>4</v>
      </c>
      <c r="AM13" s="62">
        <v>6</v>
      </c>
      <c r="AN13" s="62">
        <v>0</v>
      </c>
      <c r="AO13" s="62">
        <v>6</v>
      </c>
      <c r="AP13" s="62">
        <v>0</v>
      </c>
      <c r="AQ13" s="41">
        <v>4</v>
      </c>
      <c r="AR13" s="62">
        <v>5</v>
      </c>
      <c r="AS13" s="62">
        <v>0</v>
      </c>
      <c r="AT13" s="62">
        <v>4</v>
      </c>
      <c r="AU13" s="62">
        <v>0</v>
      </c>
      <c r="AV13" s="41">
        <v>6</v>
      </c>
      <c r="AW13" s="62">
        <v>6</v>
      </c>
      <c r="AX13" s="62">
        <v>0</v>
      </c>
      <c r="AY13" s="41">
        <v>7</v>
      </c>
      <c r="AZ13" s="55">
        <v>10</v>
      </c>
    </row>
    <row r="14" spans="1:52" ht="20" customHeight="1" x14ac:dyDescent="0.25">
      <c r="A14" s="89" t="s">
        <v>140</v>
      </c>
      <c r="B14" s="56">
        <v>2.9237311026342919E-2</v>
      </c>
      <c r="C14" s="63">
        <v>2.9863716668762651E-2</v>
      </c>
      <c r="D14" s="63">
        <v>2.8717300508251657E-2</v>
      </c>
      <c r="E14" s="42">
        <v>6.5111541623727093E-2</v>
      </c>
      <c r="F14" s="63">
        <v>3.6005312899042727E-2</v>
      </c>
      <c r="G14" s="63">
        <v>1.1811496821262878E-2</v>
      </c>
      <c r="H14" s="63">
        <v>2.6121949362345374E-2</v>
      </c>
      <c r="I14" s="42">
        <v>8.5173985076228892E-2</v>
      </c>
      <c r="J14" s="63">
        <v>2.4474737284016765E-2</v>
      </c>
      <c r="K14" s="63">
        <v>3.1085330330773132E-2</v>
      </c>
      <c r="L14" s="63">
        <v>1.5400482144873886E-2</v>
      </c>
      <c r="M14" s="63">
        <v>8.5891393720782194E-2</v>
      </c>
      <c r="N14" s="42">
        <v>2.5216970849014943E-2</v>
      </c>
      <c r="O14" s="63">
        <v>5.8798270483348481E-3</v>
      </c>
      <c r="P14" s="63">
        <v>8.3049147030259014E-3</v>
      </c>
      <c r="Q14" s="63">
        <v>0</v>
      </c>
      <c r="R14" s="63">
        <v>4.8074688318947158E-2</v>
      </c>
      <c r="S14" s="63">
        <v>3.557434360931707E-2</v>
      </c>
      <c r="T14" s="63">
        <v>5.9811686582062304E-2</v>
      </c>
      <c r="U14" s="63">
        <v>5.6630316918552255E-2</v>
      </c>
      <c r="V14" s="63">
        <v>0</v>
      </c>
      <c r="W14" s="42">
        <v>2.9237311026342919E-2</v>
      </c>
      <c r="X14" s="63">
        <v>0</v>
      </c>
      <c r="Y14" s="42">
        <v>3.0432454554282073E-2</v>
      </c>
      <c r="Z14" s="63">
        <v>5.5055377803101928E-2</v>
      </c>
      <c r="AA14" s="42">
        <v>4.1696596725565749E-2</v>
      </c>
      <c r="AB14" s="63">
        <v>1.2523916250794589E-2</v>
      </c>
      <c r="AC14" s="63">
        <v>6.9231538110800447E-2</v>
      </c>
      <c r="AD14" s="63">
        <v>0</v>
      </c>
      <c r="AE14" s="63">
        <v>2.1355420487072289E-2</v>
      </c>
      <c r="AF14" s="42">
        <v>0</v>
      </c>
      <c r="AG14" s="63">
        <v>7.9406490921249018E-2</v>
      </c>
      <c r="AH14" s="42">
        <v>1.6510888891525917E-2</v>
      </c>
      <c r="AI14" s="63">
        <v>2.9665060121226765E-2</v>
      </c>
      <c r="AJ14" s="63">
        <v>3.7048618783976528E-2</v>
      </c>
      <c r="AK14" s="63">
        <v>6.2677993549834804E-2</v>
      </c>
      <c r="AL14" s="42">
        <v>2.8248495784826608E-2</v>
      </c>
      <c r="AM14" s="63">
        <v>4.0844446212652936E-2</v>
      </c>
      <c r="AN14" s="63">
        <v>4.3617410846046333E-2</v>
      </c>
      <c r="AO14" s="63">
        <v>3.7688419542366452E-3</v>
      </c>
      <c r="AP14" s="63">
        <v>1.2385623780517276E-2</v>
      </c>
      <c r="AQ14" s="42">
        <v>1.9641441862785478E-2</v>
      </c>
      <c r="AR14" s="63">
        <v>3.8921056113961648E-2</v>
      </c>
      <c r="AS14" s="63">
        <v>4.0126999791766108E-2</v>
      </c>
      <c r="AT14" s="63">
        <v>8.5133300819807828E-3</v>
      </c>
      <c r="AU14" s="63">
        <v>0</v>
      </c>
      <c r="AV14" s="42">
        <v>1.0181807015099999E-2</v>
      </c>
      <c r="AW14" s="63">
        <v>3.8630845325153811E-2</v>
      </c>
      <c r="AX14" s="63">
        <v>6.3555206832705824E-2</v>
      </c>
      <c r="AY14" s="42">
        <v>2.0774895244112294E-2</v>
      </c>
      <c r="AZ14" s="56">
        <v>2.663482560884272E-2</v>
      </c>
    </row>
    <row r="15" spans="1:52" ht="20" customHeight="1" x14ac:dyDescent="0.25">
      <c r="A15" s="89"/>
      <c r="B15" s="53">
        <v>16</v>
      </c>
      <c r="C15" s="60">
        <v>8</v>
      </c>
      <c r="D15" s="60">
        <v>9</v>
      </c>
      <c r="E15" s="39">
        <v>5</v>
      </c>
      <c r="F15" s="60">
        <v>5</v>
      </c>
      <c r="G15" s="60">
        <v>2</v>
      </c>
      <c r="H15" s="60">
        <v>5</v>
      </c>
      <c r="I15" s="39">
        <v>3</v>
      </c>
      <c r="J15" s="60">
        <v>3</v>
      </c>
      <c r="K15" s="60">
        <v>5</v>
      </c>
      <c r="L15" s="60">
        <v>3</v>
      </c>
      <c r="M15" s="60">
        <v>2</v>
      </c>
      <c r="N15" s="39">
        <v>1</v>
      </c>
      <c r="O15" s="60">
        <v>0</v>
      </c>
      <c r="P15" s="60">
        <v>0</v>
      </c>
      <c r="Q15" s="60">
        <v>0</v>
      </c>
      <c r="R15" s="60">
        <v>3</v>
      </c>
      <c r="S15" s="60">
        <v>2</v>
      </c>
      <c r="T15" s="60">
        <v>4</v>
      </c>
      <c r="U15" s="60">
        <v>6</v>
      </c>
      <c r="V15" s="60">
        <v>0</v>
      </c>
      <c r="W15" s="39">
        <v>16</v>
      </c>
      <c r="X15" s="60">
        <v>0</v>
      </c>
      <c r="Y15" s="39">
        <v>3</v>
      </c>
      <c r="Z15" s="60">
        <v>4</v>
      </c>
      <c r="AA15" s="39">
        <v>2</v>
      </c>
      <c r="AB15" s="60">
        <v>1</v>
      </c>
      <c r="AC15" s="60">
        <v>7</v>
      </c>
      <c r="AD15" s="60">
        <v>0</v>
      </c>
      <c r="AE15" s="60">
        <v>7</v>
      </c>
      <c r="AF15" s="39">
        <v>0</v>
      </c>
      <c r="AG15" s="60">
        <v>7</v>
      </c>
      <c r="AH15" s="39">
        <v>4</v>
      </c>
      <c r="AI15" s="60">
        <v>4</v>
      </c>
      <c r="AJ15" s="60">
        <v>5</v>
      </c>
      <c r="AK15" s="60">
        <v>4</v>
      </c>
      <c r="AL15" s="39">
        <v>2</v>
      </c>
      <c r="AM15" s="60">
        <v>4</v>
      </c>
      <c r="AN15" s="60">
        <v>2</v>
      </c>
      <c r="AO15" s="60">
        <v>1</v>
      </c>
      <c r="AP15" s="60">
        <v>0</v>
      </c>
      <c r="AQ15" s="39">
        <v>2</v>
      </c>
      <c r="AR15" s="60">
        <v>6</v>
      </c>
      <c r="AS15" s="60">
        <v>2</v>
      </c>
      <c r="AT15" s="60">
        <v>1</v>
      </c>
      <c r="AU15" s="60">
        <v>0</v>
      </c>
      <c r="AV15" s="39">
        <v>2</v>
      </c>
      <c r="AW15" s="60">
        <v>6</v>
      </c>
      <c r="AX15" s="60">
        <v>2</v>
      </c>
      <c r="AY15" s="39">
        <v>4</v>
      </c>
      <c r="AZ15" s="53">
        <v>6</v>
      </c>
    </row>
    <row r="16" spans="1:52" ht="20" customHeight="1" x14ac:dyDescent="0.25">
      <c r="A16" s="90" t="s">
        <v>141</v>
      </c>
      <c r="B16" s="54">
        <v>4.3588779395269082E-2</v>
      </c>
      <c r="C16" s="61">
        <v>3.8151411425480057E-2</v>
      </c>
      <c r="D16" s="61">
        <v>4.8102609321993214E-2</v>
      </c>
      <c r="E16" s="40">
        <v>1.992024156699039E-2</v>
      </c>
      <c r="F16" s="61">
        <v>5.9230982751213093E-2</v>
      </c>
      <c r="G16" s="61">
        <v>2.9592915406267167E-2</v>
      </c>
      <c r="H16" s="61">
        <v>5.515931373111476E-2</v>
      </c>
      <c r="I16" s="40">
        <v>4.3226941101256432E-2</v>
      </c>
      <c r="J16" s="61">
        <v>2.521276387048332E-2</v>
      </c>
      <c r="K16" s="61">
        <v>3.7861926581557834E-2</v>
      </c>
      <c r="L16" s="61">
        <v>6.0890844375750423E-2</v>
      </c>
      <c r="M16" s="61">
        <v>3.654305375718854E-2</v>
      </c>
      <c r="N16" s="40">
        <v>5.0945447224842476E-2</v>
      </c>
      <c r="O16" s="61">
        <v>4.5370255499103111E-2</v>
      </c>
      <c r="P16" s="61">
        <v>3.0270837757402372E-2</v>
      </c>
      <c r="Q16" s="61">
        <v>4.5320236943691056E-2</v>
      </c>
      <c r="R16" s="61">
        <v>4.235136063802785E-2</v>
      </c>
      <c r="S16" s="61">
        <v>4.7753536054101021E-2</v>
      </c>
      <c r="T16" s="61">
        <v>6.1167428084618223E-3</v>
      </c>
      <c r="U16" s="61">
        <v>8.3371318831587618E-2</v>
      </c>
      <c r="V16" s="61">
        <v>1.3899850237054439E-2</v>
      </c>
      <c r="W16" s="40">
        <v>4.3588779395269082E-2</v>
      </c>
      <c r="X16" s="61">
        <v>0</v>
      </c>
      <c r="Y16" s="40">
        <v>1.5301025535767603E-2</v>
      </c>
      <c r="Z16" s="61">
        <v>4.4520140618013709E-2</v>
      </c>
      <c r="AA16" s="40">
        <v>4.0936302560410073E-2</v>
      </c>
      <c r="AB16" s="61">
        <v>2.4615737394705333E-2</v>
      </c>
      <c r="AC16" s="61">
        <v>2.2583427883246247E-2</v>
      </c>
      <c r="AD16" s="61">
        <v>4.1699207283682031E-2</v>
      </c>
      <c r="AE16" s="61">
        <v>5.2031118030692117E-2</v>
      </c>
      <c r="AF16" s="40">
        <v>2.5019748418762845E-2</v>
      </c>
      <c r="AG16" s="61">
        <v>2.2059845610547558E-2</v>
      </c>
      <c r="AH16" s="40">
        <v>2.401262555845957E-2</v>
      </c>
      <c r="AI16" s="61">
        <v>1.6701512068991901E-2</v>
      </c>
      <c r="AJ16" s="61">
        <v>0.10718931533039248</v>
      </c>
      <c r="AK16" s="61">
        <v>5.2758932602128966E-2</v>
      </c>
      <c r="AL16" s="40">
        <v>1.6833597310155657E-2</v>
      </c>
      <c r="AM16" s="61">
        <v>1.470941882320465E-2</v>
      </c>
      <c r="AN16" s="61">
        <v>1.9626060756734346E-2</v>
      </c>
      <c r="AO16" s="61">
        <v>5.9487251541939686E-2</v>
      </c>
      <c r="AP16" s="61">
        <v>4.1405800061938142E-2</v>
      </c>
      <c r="AQ16" s="40">
        <v>3.1473925371828762E-2</v>
      </c>
      <c r="AR16" s="61">
        <v>3.241279601078989E-2</v>
      </c>
      <c r="AS16" s="61">
        <v>4.3713322299538719E-2</v>
      </c>
      <c r="AT16" s="61">
        <v>7.4375560390504858E-2</v>
      </c>
      <c r="AU16" s="61">
        <v>2.4977674398539148E-2</v>
      </c>
      <c r="AV16" s="40">
        <v>2.2672352693715116E-2</v>
      </c>
      <c r="AW16" s="61">
        <v>2.7153495215115626E-2</v>
      </c>
      <c r="AX16" s="61">
        <v>8.8135242253546145E-2</v>
      </c>
      <c r="AY16" s="40">
        <v>1.891039283605387E-2</v>
      </c>
      <c r="AZ16" s="54">
        <v>4.9805135367722554E-2</v>
      </c>
    </row>
    <row r="17" spans="1:52" ht="20" customHeight="1" x14ac:dyDescent="0.25">
      <c r="A17" s="90"/>
      <c r="B17" s="55">
        <v>24</v>
      </c>
      <c r="C17" s="62">
        <v>10</v>
      </c>
      <c r="D17" s="62">
        <v>15</v>
      </c>
      <c r="E17" s="41">
        <v>1</v>
      </c>
      <c r="F17" s="62">
        <v>8</v>
      </c>
      <c r="G17" s="62">
        <v>5</v>
      </c>
      <c r="H17" s="62">
        <v>10</v>
      </c>
      <c r="I17" s="41">
        <v>1</v>
      </c>
      <c r="J17" s="62">
        <v>3</v>
      </c>
      <c r="K17" s="62">
        <v>6</v>
      </c>
      <c r="L17" s="62">
        <v>13</v>
      </c>
      <c r="M17" s="62">
        <v>1</v>
      </c>
      <c r="N17" s="41">
        <v>2</v>
      </c>
      <c r="O17" s="62">
        <v>3</v>
      </c>
      <c r="P17" s="62">
        <v>2</v>
      </c>
      <c r="Q17" s="62">
        <v>2</v>
      </c>
      <c r="R17" s="62">
        <v>2</v>
      </c>
      <c r="S17" s="62">
        <v>3</v>
      </c>
      <c r="T17" s="62">
        <v>0</v>
      </c>
      <c r="U17" s="62">
        <v>9</v>
      </c>
      <c r="V17" s="62">
        <v>1</v>
      </c>
      <c r="W17" s="41">
        <v>24</v>
      </c>
      <c r="X17" s="62">
        <v>0</v>
      </c>
      <c r="Y17" s="41">
        <v>2</v>
      </c>
      <c r="Z17" s="62">
        <v>4</v>
      </c>
      <c r="AA17" s="41">
        <v>2</v>
      </c>
      <c r="AB17" s="62">
        <v>3</v>
      </c>
      <c r="AC17" s="62">
        <v>2</v>
      </c>
      <c r="AD17" s="62">
        <v>1</v>
      </c>
      <c r="AE17" s="62">
        <v>18</v>
      </c>
      <c r="AF17" s="41">
        <v>2</v>
      </c>
      <c r="AG17" s="62">
        <v>2</v>
      </c>
      <c r="AH17" s="41">
        <v>6</v>
      </c>
      <c r="AI17" s="62">
        <v>2</v>
      </c>
      <c r="AJ17" s="62">
        <v>13</v>
      </c>
      <c r="AK17" s="62">
        <v>3</v>
      </c>
      <c r="AL17" s="41">
        <v>1</v>
      </c>
      <c r="AM17" s="62">
        <v>1</v>
      </c>
      <c r="AN17" s="62">
        <v>1</v>
      </c>
      <c r="AO17" s="62">
        <v>8</v>
      </c>
      <c r="AP17" s="62">
        <v>1</v>
      </c>
      <c r="AQ17" s="41">
        <v>3</v>
      </c>
      <c r="AR17" s="62">
        <v>5</v>
      </c>
      <c r="AS17" s="62">
        <v>3</v>
      </c>
      <c r="AT17" s="62">
        <v>4</v>
      </c>
      <c r="AU17" s="62">
        <v>1</v>
      </c>
      <c r="AV17" s="41">
        <v>4</v>
      </c>
      <c r="AW17" s="62">
        <v>4</v>
      </c>
      <c r="AX17" s="62">
        <v>3</v>
      </c>
      <c r="AY17" s="41">
        <v>4</v>
      </c>
      <c r="AZ17" s="55">
        <v>12</v>
      </c>
    </row>
    <row r="18" spans="1:52" ht="20" customHeight="1" x14ac:dyDescent="0.25">
      <c r="A18" s="89" t="s">
        <v>142</v>
      </c>
      <c r="B18" s="56">
        <v>0.69634306450370986</v>
      </c>
      <c r="C18" s="63">
        <v>0.7128075288117216</v>
      </c>
      <c r="D18" s="63">
        <v>0.68267509276924043</v>
      </c>
      <c r="E18" s="42">
        <v>0.60554240265652803</v>
      </c>
      <c r="F18" s="63">
        <v>0.7153272413488666</v>
      </c>
      <c r="G18" s="63">
        <v>0.71094236449503245</v>
      </c>
      <c r="H18" s="63">
        <v>0.70559459548669612</v>
      </c>
      <c r="I18" s="42">
        <v>0.47769352486496353</v>
      </c>
      <c r="J18" s="63">
        <v>0.75168032072690738</v>
      </c>
      <c r="K18" s="63">
        <v>0.66042712694122896</v>
      </c>
      <c r="L18" s="63">
        <v>0.73314556561663191</v>
      </c>
      <c r="M18" s="63">
        <v>0.61926770043600587</v>
      </c>
      <c r="N18" s="42">
        <v>0.78631043094523234</v>
      </c>
      <c r="O18" s="63">
        <v>0.77054546590650086</v>
      </c>
      <c r="P18" s="63">
        <v>0.74766146130409306</v>
      </c>
      <c r="Q18" s="63">
        <v>0.81592351026710219</v>
      </c>
      <c r="R18" s="63">
        <v>0.61490335861787859</v>
      </c>
      <c r="S18" s="63">
        <v>0.64560436912099373</v>
      </c>
      <c r="T18" s="63">
        <v>0.67261812238550889</v>
      </c>
      <c r="U18" s="63">
        <v>0.5593388497713051</v>
      </c>
      <c r="V18" s="63">
        <v>0.79462058108556743</v>
      </c>
      <c r="W18" s="42">
        <v>0.69634306450370986</v>
      </c>
      <c r="X18" s="63">
        <v>0</v>
      </c>
      <c r="Y18" s="42">
        <v>0.74518608092970229</v>
      </c>
      <c r="Z18" s="63">
        <v>0.70676906336944223</v>
      </c>
      <c r="AA18" s="42">
        <v>0.61779108355754508</v>
      </c>
      <c r="AB18" s="63">
        <v>0.71738142715238984</v>
      </c>
      <c r="AC18" s="63">
        <v>0.76272894118462786</v>
      </c>
      <c r="AD18" s="63">
        <v>0.9073417669136663</v>
      </c>
      <c r="AE18" s="63">
        <v>0.68716220358846225</v>
      </c>
      <c r="AF18" s="42">
        <v>0.81139271012724523</v>
      </c>
      <c r="AG18" s="63">
        <v>0.64766021208040814</v>
      </c>
      <c r="AH18" s="42">
        <v>0.73809910123240485</v>
      </c>
      <c r="AI18" s="63">
        <v>0.70173568480153137</v>
      </c>
      <c r="AJ18" s="63">
        <v>0.62720720720839285</v>
      </c>
      <c r="AK18" s="63">
        <v>0.65628817655821858</v>
      </c>
      <c r="AL18" s="42">
        <v>0.71466152735679866</v>
      </c>
      <c r="AM18" s="63">
        <v>0.71125147889624418</v>
      </c>
      <c r="AN18" s="63">
        <v>0.83293047997024272</v>
      </c>
      <c r="AO18" s="63">
        <v>0.6414865709225398</v>
      </c>
      <c r="AP18" s="63">
        <v>0.84605181513293881</v>
      </c>
      <c r="AQ18" s="42">
        <v>0.72594983386093626</v>
      </c>
      <c r="AR18" s="63">
        <v>0.74061444040865121</v>
      </c>
      <c r="AS18" s="63">
        <v>0.80259806794763644</v>
      </c>
      <c r="AT18" s="63">
        <v>0.68517783624497441</v>
      </c>
      <c r="AU18" s="63">
        <v>0.763284850434231</v>
      </c>
      <c r="AV18" s="42">
        <v>0.78103143802622854</v>
      </c>
      <c r="AW18" s="63">
        <v>0.71705434087007336</v>
      </c>
      <c r="AX18" s="63">
        <v>0.71960492490183559</v>
      </c>
      <c r="AY18" s="42">
        <v>0.78998780924784073</v>
      </c>
      <c r="AZ18" s="56">
        <v>0.68691445508201354</v>
      </c>
    </row>
    <row r="19" spans="1:52" ht="20" customHeight="1" x14ac:dyDescent="0.25">
      <c r="A19" s="89"/>
      <c r="B19" s="53">
        <v>390</v>
      </c>
      <c r="C19" s="60">
        <v>181</v>
      </c>
      <c r="D19" s="60">
        <v>209</v>
      </c>
      <c r="E19" s="39">
        <v>45</v>
      </c>
      <c r="F19" s="60">
        <v>96</v>
      </c>
      <c r="G19" s="60">
        <v>123</v>
      </c>
      <c r="H19" s="60">
        <v>126</v>
      </c>
      <c r="I19" s="39">
        <v>16</v>
      </c>
      <c r="J19" s="60">
        <v>101</v>
      </c>
      <c r="K19" s="60">
        <v>107</v>
      </c>
      <c r="L19" s="60">
        <v>152</v>
      </c>
      <c r="M19" s="60">
        <v>14</v>
      </c>
      <c r="N19" s="39">
        <v>29</v>
      </c>
      <c r="O19" s="60">
        <v>57</v>
      </c>
      <c r="P19" s="60">
        <v>42</v>
      </c>
      <c r="Q19" s="60">
        <v>41</v>
      </c>
      <c r="R19" s="60">
        <v>34</v>
      </c>
      <c r="S19" s="60">
        <v>38</v>
      </c>
      <c r="T19" s="60">
        <v>43</v>
      </c>
      <c r="U19" s="60">
        <v>60</v>
      </c>
      <c r="V19" s="60">
        <v>48</v>
      </c>
      <c r="W19" s="39">
        <v>390</v>
      </c>
      <c r="X19" s="60">
        <v>0</v>
      </c>
      <c r="Y19" s="39">
        <v>77</v>
      </c>
      <c r="Z19" s="60">
        <v>56</v>
      </c>
      <c r="AA19" s="39">
        <v>24</v>
      </c>
      <c r="AB19" s="60">
        <v>78</v>
      </c>
      <c r="AC19" s="60">
        <v>73</v>
      </c>
      <c r="AD19" s="60">
        <v>18</v>
      </c>
      <c r="AE19" s="60">
        <v>235</v>
      </c>
      <c r="AF19" s="39">
        <v>70</v>
      </c>
      <c r="AG19" s="60">
        <v>61</v>
      </c>
      <c r="AH19" s="39">
        <v>181</v>
      </c>
      <c r="AI19" s="60">
        <v>92</v>
      </c>
      <c r="AJ19" s="60">
        <v>76</v>
      </c>
      <c r="AK19" s="60">
        <v>41</v>
      </c>
      <c r="AL19" s="39">
        <v>54</v>
      </c>
      <c r="AM19" s="60">
        <v>64</v>
      </c>
      <c r="AN19" s="60">
        <v>47</v>
      </c>
      <c r="AO19" s="60">
        <v>87</v>
      </c>
      <c r="AP19" s="60">
        <v>30</v>
      </c>
      <c r="AQ19" s="39">
        <v>78</v>
      </c>
      <c r="AR19" s="60">
        <v>107</v>
      </c>
      <c r="AS19" s="60">
        <v>49</v>
      </c>
      <c r="AT19" s="60">
        <v>41</v>
      </c>
      <c r="AU19" s="60">
        <v>19</v>
      </c>
      <c r="AV19" s="39">
        <v>155</v>
      </c>
      <c r="AW19" s="60">
        <v>104</v>
      </c>
      <c r="AX19" s="60">
        <v>28</v>
      </c>
      <c r="AY19" s="39">
        <v>166</v>
      </c>
      <c r="AZ19" s="53">
        <v>163</v>
      </c>
    </row>
    <row r="20" spans="1:52" ht="20" customHeight="1" x14ac:dyDescent="0.25">
      <c r="A20" s="90" t="s">
        <v>143</v>
      </c>
      <c r="B20" s="54">
        <v>6.6093191378040095E-2</v>
      </c>
      <c r="C20" s="61">
        <v>5.1616763900248788E-2</v>
      </c>
      <c r="D20" s="61">
        <v>7.8110794737674571E-2</v>
      </c>
      <c r="E20" s="40">
        <v>0.13513018626701534</v>
      </c>
      <c r="F20" s="61">
        <v>8.3251498091059861E-2</v>
      </c>
      <c r="G20" s="61">
        <v>3.2385435016853918E-2</v>
      </c>
      <c r="H20" s="61">
        <v>5.7159571376824904E-2</v>
      </c>
      <c r="I20" s="40">
        <v>0.15453759232752298</v>
      </c>
      <c r="J20" s="61">
        <v>6.8579826478336436E-2</v>
      </c>
      <c r="K20" s="61">
        <v>6.945855347194313E-2</v>
      </c>
      <c r="L20" s="61">
        <v>3.9286274008216313E-2</v>
      </c>
      <c r="M20" s="61">
        <v>0.1380208549233278</v>
      </c>
      <c r="N20" s="40">
        <v>3.7560523156702989E-2</v>
      </c>
      <c r="O20" s="61">
        <v>6.7613194187616008E-2</v>
      </c>
      <c r="P20" s="61">
        <v>1.6201397688766231E-2</v>
      </c>
      <c r="Q20" s="61">
        <v>0</v>
      </c>
      <c r="R20" s="61">
        <v>7.226425143531745E-2</v>
      </c>
      <c r="S20" s="61">
        <v>7.9032384119303078E-2</v>
      </c>
      <c r="T20" s="61">
        <v>0.15597247747599821</v>
      </c>
      <c r="U20" s="61">
        <v>9.0722026565381364E-2</v>
      </c>
      <c r="V20" s="61">
        <v>2.5722757736993968E-2</v>
      </c>
      <c r="W20" s="40">
        <v>6.6093191378040095E-2</v>
      </c>
      <c r="X20" s="61">
        <v>0</v>
      </c>
      <c r="Y20" s="40">
        <v>8.1195119210715594E-2</v>
      </c>
      <c r="Z20" s="61">
        <v>9.9093053325640293E-2</v>
      </c>
      <c r="AA20" s="40">
        <v>0.12987275395086442</v>
      </c>
      <c r="AB20" s="61">
        <v>8.2241388261692028E-2</v>
      </c>
      <c r="AC20" s="61">
        <v>8.12286121268046E-2</v>
      </c>
      <c r="AD20" s="61">
        <v>0</v>
      </c>
      <c r="AE20" s="61">
        <v>5.1037477457455689E-2</v>
      </c>
      <c r="AF20" s="40">
        <v>4.5790947472283398E-2</v>
      </c>
      <c r="AG20" s="61">
        <v>0.14248117943711727</v>
      </c>
      <c r="AH20" s="40">
        <v>6.5241440065529802E-2</v>
      </c>
      <c r="AI20" s="61">
        <v>5.4817874388863534E-2</v>
      </c>
      <c r="AJ20" s="61">
        <v>7.7258108119274554E-2</v>
      </c>
      <c r="AK20" s="61">
        <v>7.1245207615756173E-2</v>
      </c>
      <c r="AL20" s="40">
        <v>8.6153977454169028E-2</v>
      </c>
      <c r="AM20" s="61">
        <v>0.11146693717575858</v>
      </c>
      <c r="AN20" s="61">
        <v>4.3617410846046333E-2</v>
      </c>
      <c r="AO20" s="61">
        <v>5.0480882790996419E-2</v>
      </c>
      <c r="AP20" s="61">
        <v>1.2385623780517276E-2</v>
      </c>
      <c r="AQ20" s="40">
        <v>5.9903661855252956E-2</v>
      </c>
      <c r="AR20" s="61">
        <v>7.0214163902870358E-2</v>
      </c>
      <c r="AS20" s="61">
        <v>4.7451493100700876E-2</v>
      </c>
      <c r="AT20" s="61">
        <v>8.3478992529872273E-2</v>
      </c>
      <c r="AU20" s="61">
        <v>0</v>
      </c>
      <c r="AV20" s="40">
        <v>3.9251121150021044E-2</v>
      </c>
      <c r="AW20" s="61">
        <v>8.2362160859846267E-2</v>
      </c>
      <c r="AX20" s="61">
        <v>6.3555206832705824E-2</v>
      </c>
      <c r="AY20" s="40">
        <v>5.1993853790447991E-2</v>
      </c>
      <c r="AZ20" s="54">
        <v>6.7942941379480273E-2</v>
      </c>
    </row>
    <row r="21" spans="1:52" ht="20" customHeight="1" x14ac:dyDescent="0.25">
      <c r="A21" s="97"/>
      <c r="B21" s="71">
        <v>37</v>
      </c>
      <c r="C21" s="72">
        <v>13</v>
      </c>
      <c r="D21" s="72">
        <v>24</v>
      </c>
      <c r="E21" s="69">
        <v>10</v>
      </c>
      <c r="F21" s="72">
        <v>11</v>
      </c>
      <c r="G21" s="72">
        <v>6</v>
      </c>
      <c r="H21" s="72">
        <v>10</v>
      </c>
      <c r="I21" s="69">
        <v>5</v>
      </c>
      <c r="J21" s="72">
        <v>9</v>
      </c>
      <c r="K21" s="72">
        <v>11</v>
      </c>
      <c r="L21" s="72">
        <v>8</v>
      </c>
      <c r="M21" s="72">
        <v>3</v>
      </c>
      <c r="N21" s="69">
        <v>1</v>
      </c>
      <c r="O21" s="72">
        <v>5</v>
      </c>
      <c r="P21" s="72">
        <v>1</v>
      </c>
      <c r="Q21" s="72">
        <v>0</v>
      </c>
      <c r="R21" s="72">
        <v>4</v>
      </c>
      <c r="S21" s="72">
        <v>5</v>
      </c>
      <c r="T21" s="72">
        <v>10</v>
      </c>
      <c r="U21" s="72">
        <v>10</v>
      </c>
      <c r="V21" s="72">
        <v>2</v>
      </c>
      <c r="W21" s="69">
        <v>37</v>
      </c>
      <c r="X21" s="72">
        <v>0</v>
      </c>
      <c r="Y21" s="69">
        <v>8</v>
      </c>
      <c r="Z21" s="72">
        <v>8</v>
      </c>
      <c r="AA21" s="69">
        <v>5</v>
      </c>
      <c r="AB21" s="72">
        <v>9</v>
      </c>
      <c r="AC21" s="72">
        <v>8</v>
      </c>
      <c r="AD21" s="72">
        <v>0</v>
      </c>
      <c r="AE21" s="72">
        <v>17</v>
      </c>
      <c r="AF21" s="69">
        <v>4</v>
      </c>
      <c r="AG21" s="72">
        <v>13</v>
      </c>
      <c r="AH21" s="69">
        <v>16</v>
      </c>
      <c r="AI21" s="72">
        <v>7</v>
      </c>
      <c r="AJ21" s="72">
        <v>9</v>
      </c>
      <c r="AK21" s="72">
        <v>5</v>
      </c>
      <c r="AL21" s="69">
        <v>6</v>
      </c>
      <c r="AM21" s="72">
        <v>10</v>
      </c>
      <c r="AN21" s="72">
        <v>2</v>
      </c>
      <c r="AO21" s="72">
        <v>7</v>
      </c>
      <c r="AP21" s="72">
        <v>0</v>
      </c>
      <c r="AQ21" s="69">
        <v>6</v>
      </c>
      <c r="AR21" s="72">
        <v>10</v>
      </c>
      <c r="AS21" s="72">
        <v>3</v>
      </c>
      <c r="AT21" s="72">
        <v>5</v>
      </c>
      <c r="AU21" s="72">
        <v>0</v>
      </c>
      <c r="AV21" s="69">
        <v>8</v>
      </c>
      <c r="AW21" s="72">
        <v>12</v>
      </c>
      <c r="AX21" s="72">
        <v>2</v>
      </c>
      <c r="AY21" s="69">
        <v>11</v>
      </c>
      <c r="AZ21" s="71">
        <v>16</v>
      </c>
    </row>
    <row r="23" spans="1:52" x14ac:dyDescent="0.25">
      <c r="A23" s="27" t="s">
        <v>259</v>
      </c>
    </row>
  </sheetData>
  <mergeCells count="23">
    <mergeCell ref="A1:AZ1"/>
    <mergeCell ref="A2:A3"/>
    <mergeCell ref="C2:D2"/>
    <mergeCell ref="E2:H2"/>
    <mergeCell ref="I2:M2"/>
    <mergeCell ref="N2:V2"/>
    <mergeCell ref="W2:X2"/>
    <mergeCell ref="Y2:Z2"/>
    <mergeCell ref="AA2:AE2"/>
    <mergeCell ref="AF2:AG2"/>
    <mergeCell ref="AH2:AK2"/>
    <mergeCell ref="AL2:AP2"/>
    <mergeCell ref="AQ2:AU2"/>
    <mergeCell ref="AV2:AX2"/>
    <mergeCell ref="AY2:AZ2"/>
    <mergeCell ref="A16:A17"/>
    <mergeCell ref="A18:A19"/>
    <mergeCell ref="A20:A21"/>
    <mergeCell ref="A6:A7"/>
    <mergeCell ref="A8:A9"/>
    <mergeCell ref="A10:A11"/>
    <mergeCell ref="A12:A13"/>
    <mergeCell ref="A14:A15"/>
  </mergeCells>
  <hyperlinks>
    <hyperlink ref="A23" location="'Index'!B42" display="Return to index" xr:uid="{18332977-F2F2-4DCC-9056-A393F0576841}"/>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Z23"/>
  <sheetViews>
    <sheetView showGridLines="0" workbookViewId="0">
      <pane xSplit="2" ySplit="5" topLeftCell="C6" activePane="bottomRight" state="frozen"/>
      <selection activeCell="A2" sqref="A2:A3"/>
      <selection pane="topRight" activeCell="A2" sqref="A2:A3"/>
      <selection pane="bottomLeft" activeCell="A2" sqref="A2:A3"/>
      <selection pane="bottomRight" activeCell="A2" sqref="A2:A3"/>
    </sheetView>
  </sheetViews>
  <sheetFormatPr defaultRowHeight="12.5" x14ac:dyDescent="0.25"/>
  <cols>
    <col min="1" max="1" width="35.6328125" customWidth="1"/>
    <col min="2" max="2" width="10.6328125" customWidth="1"/>
    <col min="3" max="52" width="14.7265625" customWidth="1"/>
  </cols>
  <sheetData>
    <row r="1" spans="1:52" ht="45" customHeight="1" x14ac:dyDescent="0.25">
      <c r="A1" s="85" t="s">
        <v>149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row>
    <row r="2" spans="1:52" x14ac:dyDescent="0.25">
      <c r="A2" s="92"/>
      <c r="B2" s="1"/>
      <c r="C2" s="93" t="s">
        <v>12</v>
      </c>
      <c r="D2" s="94"/>
      <c r="E2" s="93" t="s">
        <v>13</v>
      </c>
      <c r="F2" s="94"/>
      <c r="G2" s="94"/>
      <c r="H2" s="94"/>
      <c r="I2" s="93" t="s">
        <v>14</v>
      </c>
      <c r="J2" s="94"/>
      <c r="K2" s="94"/>
      <c r="L2" s="94"/>
      <c r="M2" s="94"/>
      <c r="N2" s="93" t="s">
        <v>15</v>
      </c>
      <c r="O2" s="94"/>
      <c r="P2" s="94"/>
      <c r="Q2" s="94"/>
      <c r="R2" s="94"/>
      <c r="S2" s="94"/>
      <c r="T2" s="94"/>
      <c r="U2" s="94"/>
      <c r="V2" s="94"/>
      <c r="W2" s="93" t="s">
        <v>16</v>
      </c>
      <c r="X2" s="94"/>
      <c r="Y2" s="93" t="s">
        <v>17</v>
      </c>
      <c r="Z2" s="94"/>
      <c r="AA2" s="93" t="s">
        <v>18</v>
      </c>
      <c r="AB2" s="94"/>
      <c r="AC2" s="94"/>
      <c r="AD2" s="94"/>
      <c r="AE2" s="94"/>
      <c r="AF2" s="93" t="s">
        <v>19</v>
      </c>
      <c r="AG2" s="94"/>
      <c r="AH2" s="93" t="s">
        <v>20</v>
      </c>
      <c r="AI2" s="94"/>
      <c r="AJ2" s="94"/>
      <c r="AK2" s="94"/>
      <c r="AL2" s="93" t="s">
        <v>21</v>
      </c>
      <c r="AM2" s="94"/>
      <c r="AN2" s="94"/>
      <c r="AO2" s="94"/>
      <c r="AP2" s="94"/>
      <c r="AQ2" s="93" t="s">
        <v>22</v>
      </c>
      <c r="AR2" s="94"/>
      <c r="AS2" s="94"/>
      <c r="AT2" s="94"/>
      <c r="AU2" s="94"/>
      <c r="AV2" s="93" t="s">
        <v>23</v>
      </c>
      <c r="AW2" s="94"/>
      <c r="AX2" s="94"/>
      <c r="AY2" s="93" t="s">
        <v>24</v>
      </c>
      <c r="AZ2" s="95"/>
    </row>
    <row r="3" spans="1:52" s="26" customFormat="1" ht="50" x14ac:dyDescent="0.25">
      <c r="A3" s="92"/>
      <c r="B3" s="65" t="s">
        <v>25</v>
      </c>
      <c r="C3" s="51" t="s">
        <v>26</v>
      </c>
      <c r="D3" s="66" t="s">
        <v>27</v>
      </c>
      <c r="E3" s="51" t="s">
        <v>28</v>
      </c>
      <c r="F3" s="66" t="s">
        <v>29</v>
      </c>
      <c r="G3" s="66" t="s">
        <v>30</v>
      </c>
      <c r="H3" s="66" t="s">
        <v>31</v>
      </c>
      <c r="I3" s="51" t="s">
        <v>32</v>
      </c>
      <c r="J3" s="66" t="s">
        <v>33</v>
      </c>
      <c r="K3" s="66" t="s">
        <v>34</v>
      </c>
      <c r="L3" s="66" t="s">
        <v>35</v>
      </c>
      <c r="M3" s="66" t="s">
        <v>36</v>
      </c>
      <c r="N3" s="51" t="s">
        <v>37</v>
      </c>
      <c r="O3" s="66" t="s">
        <v>38</v>
      </c>
      <c r="P3" s="66" t="s">
        <v>39</v>
      </c>
      <c r="Q3" s="66" t="s">
        <v>40</v>
      </c>
      <c r="R3" s="66" t="s">
        <v>41</v>
      </c>
      <c r="S3" s="66" t="s">
        <v>42</v>
      </c>
      <c r="T3" s="66" t="s">
        <v>43</v>
      </c>
      <c r="U3" s="66" t="s">
        <v>44</v>
      </c>
      <c r="V3" s="66" t="s">
        <v>45</v>
      </c>
      <c r="W3" s="51" t="s">
        <v>46</v>
      </c>
      <c r="X3" s="66" t="s">
        <v>47</v>
      </c>
      <c r="Y3" s="51" t="s">
        <v>48</v>
      </c>
      <c r="Z3" s="66" t="s">
        <v>49</v>
      </c>
      <c r="AA3" s="51" t="s">
        <v>50</v>
      </c>
      <c r="AB3" s="66" t="s">
        <v>51</v>
      </c>
      <c r="AC3" s="66" t="s">
        <v>52</v>
      </c>
      <c r="AD3" s="66" t="s">
        <v>53</v>
      </c>
      <c r="AE3" s="66" t="s">
        <v>54</v>
      </c>
      <c r="AF3" s="51" t="s">
        <v>55</v>
      </c>
      <c r="AG3" s="66" t="s">
        <v>56</v>
      </c>
      <c r="AH3" s="51" t="s">
        <v>57</v>
      </c>
      <c r="AI3" s="66" t="s">
        <v>58</v>
      </c>
      <c r="AJ3" s="66" t="s">
        <v>59</v>
      </c>
      <c r="AK3" s="66" t="s">
        <v>60</v>
      </c>
      <c r="AL3" s="51" t="s">
        <v>61</v>
      </c>
      <c r="AM3" s="66" t="s">
        <v>62</v>
      </c>
      <c r="AN3" s="66" t="s">
        <v>63</v>
      </c>
      <c r="AO3" s="66" t="s">
        <v>64</v>
      </c>
      <c r="AP3" s="66" t="s">
        <v>65</v>
      </c>
      <c r="AQ3" s="51" t="s">
        <v>61</v>
      </c>
      <c r="AR3" s="66" t="s">
        <v>62</v>
      </c>
      <c r="AS3" s="66" t="s">
        <v>66</v>
      </c>
      <c r="AT3" s="66" t="s">
        <v>67</v>
      </c>
      <c r="AU3" s="66" t="s">
        <v>68</v>
      </c>
      <c r="AV3" s="51" t="s">
        <v>61</v>
      </c>
      <c r="AW3" s="66" t="s">
        <v>62</v>
      </c>
      <c r="AX3" s="66" t="s">
        <v>63</v>
      </c>
      <c r="AY3" s="51" t="s">
        <v>69</v>
      </c>
      <c r="AZ3" s="67" t="s">
        <v>70</v>
      </c>
    </row>
    <row r="4" spans="1:52" ht="24" customHeight="1" x14ac:dyDescent="0.25">
      <c r="A4" s="31" t="s">
        <v>381</v>
      </c>
      <c r="B4" s="32">
        <v>575</v>
      </c>
      <c r="C4" s="35">
        <v>236</v>
      </c>
      <c r="D4" s="32">
        <v>339</v>
      </c>
      <c r="E4" s="35">
        <v>92</v>
      </c>
      <c r="F4" s="32">
        <v>129</v>
      </c>
      <c r="G4" s="32">
        <v>158</v>
      </c>
      <c r="H4" s="32">
        <v>196</v>
      </c>
      <c r="I4" s="35">
        <v>41</v>
      </c>
      <c r="J4" s="32">
        <v>141</v>
      </c>
      <c r="K4" s="32">
        <v>149</v>
      </c>
      <c r="L4" s="32">
        <v>219</v>
      </c>
      <c r="M4" s="32">
        <v>25</v>
      </c>
      <c r="N4" s="35">
        <v>40</v>
      </c>
      <c r="O4" s="32">
        <v>76</v>
      </c>
      <c r="P4" s="32">
        <v>56</v>
      </c>
      <c r="Q4" s="32">
        <v>56</v>
      </c>
      <c r="R4" s="32">
        <v>54</v>
      </c>
      <c r="S4" s="32">
        <v>62</v>
      </c>
      <c r="T4" s="32">
        <v>64</v>
      </c>
      <c r="U4" s="32">
        <v>103</v>
      </c>
      <c r="V4" s="32">
        <v>64</v>
      </c>
      <c r="W4" s="35">
        <v>575</v>
      </c>
      <c r="X4" s="32">
        <v>0</v>
      </c>
      <c r="Y4" s="35">
        <v>102</v>
      </c>
      <c r="Z4" s="32">
        <v>82</v>
      </c>
      <c r="AA4" s="35">
        <v>52</v>
      </c>
      <c r="AB4" s="32">
        <v>117</v>
      </c>
      <c r="AC4" s="32">
        <v>91</v>
      </c>
      <c r="AD4" s="32">
        <v>17</v>
      </c>
      <c r="AE4" s="32">
        <v>348</v>
      </c>
      <c r="AF4" s="35">
        <v>89</v>
      </c>
      <c r="AG4" s="32">
        <v>98</v>
      </c>
      <c r="AH4" s="35">
        <v>256</v>
      </c>
      <c r="AI4" s="32">
        <v>136</v>
      </c>
      <c r="AJ4" s="32">
        <v>116</v>
      </c>
      <c r="AK4" s="32">
        <v>67</v>
      </c>
      <c r="AL4" s="35">
        <v>82</v>
      </c>
      <c r="AM4" s="32">
        <v>100</v>
      </c>
      <c r="AN4" s="32">
        <v>48</v>
      </c>
      <c r="AO4" s="32">
        <v>142</v>
      </c>
      <c r="AP4" s="32">
        <v>39</v>
      </c>
      <c r="AQ4" s="35">
        <v>118</v>
      </c>
      <c r="AR4" s="32">
        <v>162</v>
      </c>
      <c r="AS4" s="32">
        <v>52</v>
      </c>
      <c r="AT4" s="32">
        <v>66</v>
      </c>
      <c r="AU4" s="32">
        <v>28</v>
      </c>
      <c r="AV4" s="35">
        <v>208</v>
      </c>
      <c r="AW4" s="32">
        <v>152</v>
      </c>
      <c r="AX4" s="32">
        <v>36</v>
      </c>
      <c r="AY4" s="35">
        <v>210</v>
      </c>
      <c r="AZ4" s="33">
        <v>242</v>
      </c>
    </row>
    <row r="5" spans="1:52" s="24" customFormat="1" ht="24" customHeight="1" x14ac:dyDescent="0.25">
      <c r="A5" s="30" t="s">
        <v>382</v>
      </c>
      <c r="B5" s="29">
        <v>560</v>
      </c>
      <c r="C5" s="58">
        <v>254</v>
      </c>
      <c r="D5" s="29">
        <v>306</v>
      </c>
      <c r="E5" s="58">
        <v>74</v>
      </c>
      <c r="F5" s="29">
        <v>134</v>
      </c>
      <c r="G5" s="29">
        <v>173</v>
      </c>
      <c r="H5" s="29">
        <v>179</v>
      </c>
      <c r="I5" s="58">
        <v>34</v>
      </c>
      <c r="J5" s="29">
        <v>135</v>
      </c>
      <c r="K5" s="29">
        <v>162</v>
      </c>
      <c r="L5" s="29">
        <v>207</v>
      </c>
      <c r="M5" s="29">
        <v>23</v>
      </c>
      <c r="N5" s="58">
        <v>36</v>
      </c>
      <c r="O5" s="29">
        <v>74</v>
      </c>
      <c r="P5" s="29">
        <v>56</v>
      </c>
      <c r="Q5" s="29">
        <v>50</v>
      </c>
      <c r="R5" s="29">
        <v>54</v>
      </c>
      <c r="S5" s="29">
        <v>59</v>
      </c>
      <c r="T5" s="29">
        <v>64</v>
      </c>
      <c r="U5" s="29">
        <v>106</v>
      </c>
      <c r="V5" s="29">
        <v>60</v>
      </c>
      <c r="W5" s="58">
        <v>560</v>
      </c>
      <c r="X5" s="29">
        <v>0</v>
      </c>
      <c r="Y5" s="58">
        <v>103</v>
      </c>
      <c r="Z5" s="29">
        <v>79</v>
      </c>
      <c r="AA5" s="58">
        <v>39</v>
      </c>
      <c r="AB5" s="29">
        <v>108</v>
      </c>
      <c r="AC5" s="29">
        <v>96</v>
      </c>
      <c r="AD5" s="29">
        <v>20</v>
      </c>
      <c r="AE5" s="29">
        <v>341</v>
      </c>
      <c r="AF5" s="58">
        <v>86</v>
      </c>
      <c r="AG5" s="29">
        <v>94</v>
      </c>
      <c r="AH5" s="58">
        <v>245</v>
      </c>
      <c r="AI5" s="29">
        <v>131</v>
      </c>
      <c r="AJ5" s="29">
        <v>122</v>
      </c>
      <c r="AK5" s="29">
        <v>63</v>
      </c>
      <c r="AL5" s="58">
        <v>75</v>
      </c>
      <c r="AM5" s="29">
        <v>90</v>
      </c>
      <c r="AN5" s="29">
        <v>56</v>
      </c>
      <c r="AO5" s="29">
        <v>135</v>
      </c>
      <c r="AP5" s="29">
        <v>35</v>
      </c>
      <c r="AQ5" s="58">
        <v>108</v>
      </c>
      <c r="AR5" s="29">
        <v>144</v>
      </c>
      <c r="AS5" s="29">
        <v>61</v>
      </c>
      <c r="AT5" s="29">
        <v>60</v>
      </c>
      <c r="AU5" s="29">
        <v>24</v>
      </c>
      <c r="AV5" s="58">
        <v>198</v>
      </c>
      <c r="AW5" s="29">
        <v>145</v>
      </c>
      <c r="AX5" s="29">
        <v>39</v>
      </c>
      <c r="AY5" s="58">
        <v>210</v>
      </c>
      <c r="AZ5" s="68">
        <v>238</v>
      </c>
    </row>
    <row r="6" spans="1:52" ht="20" customHeight="1" x14ac:dyDescent="0.25">
      <c r="A6" s="88" t="s">
        <v>136</v>
      </c>
      <c r="B6" s="52">
        <v>0.49808652204006831</v>
      </c>
      <c r="C6" s="59">
        <v>0.4877112198893534</v>
      </c>
      <c r="D6" s="59">
        <v>0.50669957703412249</v>
      </c>
      <c r="E6" s="38">
        <v>0.47071720680726259</v>
      </c>
      <c r="F6" s="59">
        <v>0.5009724483082284</v>
      </c>
      <c r="G6" s="59">
        <v>0.5179219025568037</v>
      </c>
      <c r="H6" s="59">
        <v>0.48809875921817741</v>
      </c>
      <c r="I6" s="38">
        <v>0.44893972894550666</v>
      </c>
      <c r="J6" s="59">
        <v>0.49304304685025641</v>
      </c>
      <c r="K6" s="59">
        <v>0.5031865050395975</v>
      </c>
      <c r="L6" s="59">
        <v>0.5095303694539226</v>
      </c>
      <c r="M6" s="59">
        <v>0.46141787450141708</v>
      </c>
      <c r="N6" s="38">
        <v>0.45004380784735998</v>
      </c>
      <c r="O6" s="59">
        <v>0.5636260881017795</v>
      </c>
      <c r="P6" s="59">
        <v>0.46645085738589009</v>
      </c>
      <c r="Q6" s="59">
        <v>0.54239543307190818</v>
      </c>
      <c r="R6" s="59">
        <v>0.44701319978035675</v>
      </c>
      <c r="S6" s="59">
        <v>0.51214203197802743</v>
      </c>
      <c r="T6" s="59">
        <v>0.50842541744471537</v>
      </c>
      <c r="U6" s="59">
        <v>0.45694686056889333</v>
      </c>
      <c r="V6" s="59">
        <v>0.53296264181634856</v>
      </c>
      <c r="W6" s="38">
        <v>0.49808652204006831</v>
      </c>
      <c r="X6" s="59">
        <v>0</v>
      </c>
      <c r="Y6" s="38">
        <v>0.5454471001459974</v>
      </c>
      <c r="Z6" s="59">
        <v>0.45159186679861157</v>
      </c>
      <c r="AA6" s="38">
        <v>0.3813341786497137</v>
      </c>
      <c r="AB6" s="59">
        <v>0.49981235825521947</v>
      </c>
      <c r="AC6" s="59">
        <v>0.52007275816035847</v>
      </c>
      <c r="AD6" s="59">
        <v>0.71011400712710793</v>
      </c>
      <c r="AE6" s="59">
        <v>0.49597423799890505</v>
      </c>
      <c r="AF6" s="38">
        <v>0.54605209687752132</v>
      </c>
      <c r="AG6" s="59">
        <v>0.49652602397497342</v>
      </c>
      <c r="AH6" s="38">
        <v>0.59300006387125992</v>
      </c>
      <c r="AI6" s="59">
        <v>0.48122736120298915</v>
      </c>
      <c r="AJ6" s="59">
        <v>0.37124061208064368</v>
      </c>
      <c r="AK6" s="59">
        <v>0.40898114647203854</v>
      </c>
      <c r="AL6" s="38">
        <v>0.50920777462792832</v>
      </c>
      <c r="AM6" s="59">
        <v>0.5344579731025797</v>
      </c>
      <c r="AN6" s="59">
        <v>0.62971756705125304</v>
      </c>
      <c r="AO6" s="59">
        <v>0.49684473132998341</v>
      </c>
      <c r="AP6" s="59">
        <v>0.55434206429977162</v>
      </c>
      <c r="AQ6" s="38">
        <v>0.53579132127952678</v>
      </c>
      <c r="AR6" s="59">
        <v>0.51439660691774325</v>
      </c>
      <c r="AS6" s="59">
        <v>0.60185900613338994</v>
      </c>
      <c r="AT6" s="59">
        <v>0.58774381610678794</v>
      </c>
      <c r="AU6" s="59">
        <v>0.44616092442472904</v>
      </c>
      <c r="AV6" s="38">
        <v>0.54435255999331522</v>
      </c>
      <c r="AW6" s="59">
        <v>0.5382717038499627</v>
      </c>
      <c r="AX6" s="59">
        <v>0.66544022762383193</v>
      </c>
      <c r="AY6" s="38">
        <v>0.56102175431480128</v>
      </c>
      <c r="AZ6" s="52">
        <v>0.50292873236490754</v>
      </c>
    </row>
    <row r="7" spans="1:52" ht="20" customHeight="1" x14ac:dyDescent="0.25">
      <c r="A7" s="89"/>
      <c r="B7" s="53">
        <v>279</v>
      </c>
      <c r="C7" s="60">
        <v>124</v>
      </c>
      <c r="D7" s="60">
        <v>155</v>
      </c>
      <c r="E7" s="39">
        <v>35</v>
      </c>
      <c r="F7" s="60">
        <v>67</v>
      </c>
      <c r="G7" s="60">
        <v>90</v>
      </c>
      <c r="H7" s="60">
        <v>87</v>
      </c>
      <c r="I7" s="39">
        <v>15</v>
      </c>
      <c r="J7" s="60">
        <v>66</v>
      </c>
      <c r="K7" s="60">
        <v>82</v>
      </c>
      <c r="L7" s="60">
        <v>105</v>
      </c>
      <c r="M7" s="60">
        <v>11</v>
      </c>
      <c r="N7" s="39">
        <v>16</v>
      </c>
      <c r="O7" s="60">
        <v>42</v>
      </c>
      <c r="P7" s="60">
        <v>26</v>
      </c>
      <c r="Q7" s="60">
        <v>27</v>
      </c>
      <c r="R7" s="60">
        <v>24</v>
      </c>
      <c r="S7" s="60">
        <v>30</v>
      </c>
      <c r="T7" s="60">
        <v>32</v>
      </c>
      <c r="U7" s="60">
        <v>49</v>
      </c>
      <c r="V7" s="60">
        <v>32</v>
      </c>
      <c r="W7" s="39">
        <v>279</v>
      </c>
      <c r="X7" s="60">
        <v>0</v>
      </c>
      <c r="Y7" s="39">
        <v>56</v>
      </c>
      <c r="Z7" s="60">
        <v>36</v>
      </c>
      <c r="AA7" s="39">
        <v>15</v>
      </c>
      <c r="AB7" s="60">
        <v>54</v>
      </c>
      <c r="AC7" s="60">
        <v>50</v>
      </c>
      <c r="AD7" s="60">
        <v>14</v>
      </c>
      <c r="AE7" s="60">
        <v>169</v>
      </c>
      <c r="AF7" s="39">
        <v>47</v>
      </c>
      <c r="AG7" s="60">
        <v>47</v>
      </c>
      <c r="AH7" s="39">
        <v>145</v>
      </c>
      <c r="AI7" s="60">
        <v>63</v>
      </c>
      <c r="AJ7" s="60">
        <v>45</v>
      </c>
      <c r="AK7" s="60">
        <v>26</v>
      </c>
      <c r="AL7" s="39">
        <v>38</v>
      </c>
      <c r="AM7" s="60">
        <v>48</v>
      </c>
      <c r="AN7" s="60">
        <v>35</v>
      </c>
      <c r="AO7" s="60">
        <v>67</v>
      </c>
      <c r="AP7" s="60">
        <v>20</v>
      </c>
      <c r="AQ7" s="39">
        <v>58</v>
      </c>
      <c r="AR7" s="60">
        <v>74</v>
      </c>
      <c r="AS7" s="60">
        <v>37</v>
      </c>
      <c r="AT7" s="60">
        <v>35</v>
      </c>
      <c r="AU7" s="60">
        <v>11</v>
      </c>
      <c r="AV7" s="39">
        <v>108</v>
      </c>
      <c r="AW7" s="60">
        <v>78</v>
      </c>
      <c r="AX7" s="60">
        <v>26</v>
      </c>
      <c r="AY7" s="39">
        <v>118</v>
      </c>
      <c r="AZ7" s="53">
        <v>120</v>
      </c>
    </row>
    <row r="8" spans="1:52" ht="20" customHeight="1" x14ac:dyDescent="0.25">
      <c r="A8" s="90" t="s">
        <v>137</v>
      </c>
      <c r="B8" s="54">
        <v>0.26828035800179156</v>
      </c>
      <c r="C8" s="61">
        <v>0.24905918469909666</v>
      </c>
      <c r="D8" s="61">
        <v>0.28423681115385241</v>
      </c>
      <c r="E8" s="40">
        <v>0.24918657704703398</v>
      </c>
      <c r="F8" s="61">
        <v>0.26402560619283633</v>
      </c>
      <c r="G8" s="61">
        <v>0.23808098798229582</v>
      </c>
      <c r="H8" s="61">
        <v>0.30855354017014719</v>
      </c>
      <c r="I8" s="40">
        <v>0.1440653297514064</v>
      </c>
      <c r="J8" s="61">
        <v>0.29812649893596105</v>
      </c>
      <c r="K8" s="61">
        <v>0.23395825559730077</v>
      </c>
      <c r="L8" s="61">
        <v>0.29234572363430728</v>
      </c>
      <c r="M8" s="61">
        <v>0.30448498298722665</v>
      </c>
      <c r="N8" s="40">
        <v>0.36072144538091983</v>
      </c>
      <c r="O8" s="61">
        <v>0.25619270373810449</v>
      </c>
      <c r="P8" s="61">
        <v>0.29870561588029182</v>
      </c>
      <c r="Q8" s="61">
        <v>0.32975585093521731</v>
      </c>
      <c r="R8" s="61">
        <v>0.29887185968051766</v>
      </c>
      <c r="S8" s="61">
        <v>0.24599966894177519</v>
      </c>
      <c r="T8" s="61">
        <v>0.20760074925973085</v>
      </c>
      <c r="U8" s="61">
        <v>0.20534658492905225</v>
      </c>
      <c r="V8" s="61">
        <v>0.31764868578118233</v>
      </c>
      <c r="W8" s="40">
        <v>0.26828035800179156</v>
      </c>
      <c r="X8" s="61">
        <v>0</v>
      </c>
      <c r="Y8" s="40">
        <v>0.23607370200228492</v>
      </c>
      <c r="Z8" s="61">
        <v>0.33586011121054438</v>
      </c>
      <c r="AA8" s="40">
        <v>0.32589214794085591</v>
      </c>
      <c r="AB8" s="61">
        <v>0.27952884881532852</v>
      </c>
      <c r="AC8" s="61">
        <v>0.2741812243989587</v>
      </c>
      <c r="AD8" s="61">
        <v>0.1972277597865584</v>
      </c>
      <c r="AE8" s="61">
        <v>0.26620255270919729</v>
      </c>
      <c r="AF8" s="40">
        <v>0.26338496026353553</v>
      </c>
      <c r="AG8" s="61">
        <v>0.27299932893446438</v>
      </c>
      <c r="AH8" s="40">
        <v>0.227577769516176</v>
      </c>
      <c r="AI8" s="61">
        <v>0.30112606343057802</v>
      </c>
      <c r="AJ8" s="61">
        <v>0.29613109770531865</v>
      </c>
      <c r="AK8" s="61">
        <v>0.30456489074126392</v>
      </c>
      <c r="AL8" s="40">
        <v>0.34201819040823045</v>
      </c>
      <c r="AM8" s="61">
        <v>0.24299697278720608</v>
      </c>
      <c r="AN8" s="61">
        <v>0.19323905753895537</v>
      </c>
      <c r="AO8" s="61">
        <v>0.24586031155689303</v>
      </c>
      <c r="AP8" s="61">
        <v>0.25393388320989507</v>
      </c>
      <c r="AQ8" s="40">
        <v>0.31076542178476568</v>
      </c>
      <c r="AR8" s="61">
        <v>0.2535218748607273</v>
      </c>
      <c r="AS8" s="61">
        <v>0.21395807637075212</v>
      </c>
      <c r="AT8" s="61">
        <v>0.21876533897172543</v>
      </c>
      <c r="AU8" s="61">
        <v>0.39180735642451159</v>
      </c>
      <c r="AV8" s="40">
        <v>0.30905472444588311</v>
      </c>
      <c r="AW8" s="61">
        <v>0.2257132685449498</v>
      </c>
      <c r="AX8" s="61">
        <v>0.1082475320927299</v>
      </c>
      <c r="AY8" s="40">
        <v>0.2881640547023786</v>
      </c>
      <c r="AZ8" s="54">
        <v>0.26061567053416829</v>
      </c>
    </row>
    <row r="9" spans="1:52" ht="20" customHeight="1" x14ac:dyDescent="0.25">
      <c r="A9" s="90"/>
      <c r="B9" s="55">
        <v>150</v>
      </c>
      <c r="C9" s="62">
        <v>63</v>
      </c>
      <c r="D9" s="62">
        <v>87</v>
      </c>
      <c r="E9" s="41">
        <v>18</v>
      </c>
      <c r="F9" s="62">
        <v>36</v>
      </c>
      <c r="G9" s="62">
        <v>41</v>
      </c>
      <c r="H9" s="62">
        <v>55</v>
      </c>
      <c r="I9" s="41">
        <v>5</v>
      </c>
      <c r="J9" s="62">
        <v>40</v>
      </c>
      <c r="K9" s="62">
        <v>38</v>
      </c>
      <c r="L9" s="62">
        <v>60</v>
      </c>
      <c r="M9" s="62">
        <v>7</v>
      </c>
      <c r="N9" s="41">
        <v>13</v>
      </c>
      <c r="O9" s="62">
        <v>19</v>
      </c>
      <c r="P9" s="62">
        <v>17</v>
      </c>
      <c r="Q9" s="62">
        <v>17</v>
      </c>
      <c r="R9" s="62">
        <v>16</v>
      </c>
      <c r="S9" s="62">
        <v>15</v>
      </c>
      <c r="T9" s="62">
        <v>13</v>
      </c>
      <c r="U9" s="62">
        <v>22</v>
      </c>
      <c r="V9" s="62">
        <v>19</v>
      </c>
      <c r="W9" s="41">
        <v>150</v>
      </c>
      <c r="X9" s="62">
        <v>0</v>
      </c>
      <c r="Y9" s="41">
        <v>24</v>
      </c>
      <c r="Z9" s="62">
        <v>26</v>
      </c>
      <c r="AA9" s="41">
        <v>13</v>
      </c>
      <c r="AB9" s="62">
        <v>30</v>
      </c>
      <c r="AC9" s="62">
        <v>26</v>
      </c>
      <c r="AD9" s="62">
        <v>4</v>
      </c>
      <c r="AE9" s="62">
        <v>91</v>
      </c>
      <c r="AF9" s="41">
        <v>23</v>
      </c>
      <c r="AG9" s="62">
        <v>26</v>
      </c>
      <c r="AH9" s="41">
        <v>56</v>
      </c>
      <c r="AI9" s="62">
        <v>39</v>
      </c>
      <c r="AJ9" s="62">
        <v>36</v>
      </c>
      <c r="AK9" s="62">
        <v>19</v>
      </c>
      <c r="AL9" s="41">
        <v>26</v>
      </c>
      <c r="AM9" s="62">
        <v>22</v>
      </c>
      <c r="AN9" s="62">
        <v>11</v>
      </c>
      <c r="AO9" s="62">
        <v>33</v>
      </c>
      <c r="AP9" s="62">
        <v>9</v>
      </c>
      <c r="AQ9" s="41">
        <v>33</v>
      </c>
      <c r="AR9" s="62">
        <v>37</v>
      </c>
      <c r="AS9" s="62">
        <v>13</v>
      </c>
      <c r="AT9" s="62">
        <v>13</v>
      </c>
      <c r="AU9" s="62">
        <v>10</v>
      </c>
      <c r="AV9" s="41">
        <v>61</v>
      </c>
      <c r="AW9" s="62">
        <v>33</v>
      </c>
      <c r="AX9" s="62">
        <v>4</v>
      </c>
      <c r="AY9" s="41">
        <v>61</v>
      </c>
      <c r="AZ9" s="55">
        <v>62</v>
      </c>
    </row>
    <row r="10" spans="1:52" ht="20" customHeight="1" x14ac:dyDescent="0.25">
      <c r="A10" s="89" t="s">
        <v>138</v>
      </c>
      <c r="B10" s="56">
        <v>0.15378543360214969</v>
      </c>
      <c r="C10" s="63">
        <v>0.1703896994855858</v>
      </c>
      <c r="D10" s="63">
        <v>0.14000140561795479</v>
      </c>
      <c r="E10" s="42">
        <v>0.17317126480495873</v>
      </c>
      <c r="F10" s="63">
        <v>0.12006500068044039</v>
      </c>
      <c r="G10" s="63">
        <v>0.1913723095432614</v>
      </c>
      <c r="H10" s="63">
        <v>0.13478612161589079</v>
      </c>
      <c r="I10" s="42">
        <v>0.27209835133388049</v>
      </c>
      <c r="J10" s="63">
        <v>0.12824225074857354</v>
      </c>
      <c r="K10" s="63">
        <v>0.19457826369936945</v>
      </c>
      <c r="L10" s="63">
        <v>0.11572117265806904</v>
      </c>
      <c r="M10" s="63">
        <v>0.18196768130881069</v>
      </c>
      <c r="N10" s="42">
        <v>0.10368115171815856</v>
      </c>
      <c r="O10" s="63">
        <v>0.10534708271653677</v>
      </c>
      <c r="P10" s="63">
        <v>0.18057286730742486</v>
      </c>
      <c r="Q10" s="63">
        <v>9.4621725232296755E-2</v>
      </c>
      <c r="R10" s="63">
        <v>0.13834321479252776</v>
      </c>
      <c r="S10" s="63">
        <v>0.13340808919868713</v>
      </c>
      <c r="T10" s="63">
        <v>0.19906214797940364</v>
      </c>
      <c r="U10" s="63">
        <v>0.21337150708783226</v>
      </c>
      <c r="V10" s="63">
        <v>0.14938867240246897</v>
      </c>
      <c r="W10" s="42">
        <v>0.15378543360214969</v>
      </c>
      <c r="X10" s="63">
        <v>0</v>
      </c>
      <c r="Y10" s="42">
        <v>0.13916332176581087</v>
      </c>
      <c r="Z10" s="63">
        <v>8.5647984638098973E-2</v>
      </c>
      <c r="AA10" s="42">
        <v>0.1486995103239869</v>
      </c>
      <c r="AB10" s="63">
        <v>0.13630555455480603</v>
      </c>
      <c r="AC10" s="63">
        <v>9.0594630970337875E-2</v>
      </c>
      <c r="AD10" s="63">
        <v>5.0959025802651936E-2</v>
      </c>
      <c r="AE10" s="63">
        <v>0.17338024224209267</v>
      </c>
      <c r="AF10" s="42">
        <v>7.4173390103629333E-2</v>
      </c>
      <c r="AG10" s="63">
        <v>0.15329899380500334</v>
      </c>
      <c r="AH10" s="42">
        <v>0.12605253453360329</v>
      </c>
      <c r="AI10" s="63">
        <v>0.14998418560167115</v>
      </c>
      <c r="AJ10" s="63">
        <v>0.19085621727944629</v>
      </c>
      <c r="AK10" s="63">
        <v>0.19786943971831542</v>
      </c>
      <c r="AL10" s="42">
        <v>9.3233565426694809E-2</v>
      </c>
      <c r="AM10" s="63">
        <v>0.13867646448928481</v>
      </c>
      <c r="AN10" s="63">
        <v>0.11677940633489492</v>
      </c>
      <c r="AO10" s="63">
        <v>0.17308947373852113</v>
      </c>
      <c r="AP10" s="63">
        <v>0.10015676102460593</v>
      </c>
      <c r="AQ10" s="42">
        <v>0.10277670405924839</v>
      </c>
      <c r="AR10" s="63">
        <v>0.13735511054790017</v>
      </c>
      <c r="AS10" s="63">
        <v>5.7179701163542852E-2</v>
      </c>
      <c r="AT10" s="63">
        <v>0.10030741846831244</v>
      </c>
      <c r="AU10" s="63">
        <v>0.16203171915075903</v>
      </c>
      <c r="AV10" s="42">
        <v>0.10894496341737199</v>
      </c>
      <c r="AW10" s="63">
        <v>0.13094546619851646</v>
      </c>
      <c r="AX10" s="63">
        <v>7.8963243285817067E-2</v>
      </c>
      <c r="AY10" s="42">
        <v>8.4128901172186396E-2</v>
      </c>
      <c r="AZ10" s="56">
        <v>0.15863041514315987</v>
      </c>
    </row>
    <row r="11" spans="1:52" ht="20" customHeight="1" x14ac:dyDescent="0.25">
      <c r="A11" s="89"/>
      <c r="B11" s="53">
        <v>86</v>
      </c>
      <c r="C11" s="60">
        <v>43</v>
      </c>
      <c r="D11" s="60">
        <v>43</v>
      </c>
      <c r="E11" s="39">
        <v>13</v>
      </c>
      <c r="F11" s="60">
        <v>16</v>
      </c>
      <c r="G11" s="60">
        <v>33</v>
      </c>
      <c r="H11" s="60">
        <v>24</v>
      </c>
      <c r="I11" s="39">
        <v>9</v>
      </c>
      <c r="J11" s="60">
        <v>17</v>
      </c>
      <c r="K11" s="60">
        <v>32</v>
      </c>
      <c r="L11" s="60">
        <v>24</v>
      </c>
      <c r="M11" s="60">
        <v>4</v>
      </c>
      <c r="N11" s="39">
        <v>4</v>
      </c>
      <c r="O11" s="60">
        <v>8</v>
      </c>
      <c r="P11" s="60">
        <v>10</v>
      </c>
      <c r="Q11" s="60">
        <v>5</v>
      </c>
      <c r="R11" s="60">
        <v>8</v>
      </c>
      <c r="S11" s="60">
        <v>8</v>
      </c>
      <c r="T11" s="60">
        <v>13</v>
      </c>
      <c r="U11" s="60">
        <v>23</v>
      </c>
      <c r="V11" s="60">
        <v>9</v>
      </c>
      <c r="W11" s="39">
        <v>86</v>
      </c>
      <c r="X11" s="60">
        <v>0</v>
      </c>
      <c r="Y11" s="39">
        <v>14</v>
      </c>
      <c r="Z11" s="60">
        <v>7</v>
      </c>
      <c r="AA11" s="39">
        <v>6</v>
      </c>
      <c r="AB11" s="60">
        <v>15</v>
      </c>
      <c r="AC11" s="60">
        <v>9</v>
      </c>
      <c r="AD11" s="60">
        <v>1</v>
      </c>
      <c r="AE11" s="60">
        <v>59</v>
      </c>
      <c r="AF11" s="39">
        <v>6</v>
      </c>
      <c r="AG11" s="60">
        <v>14</v>
      </c>
      <c r="AH11" s="39">
        <v>31</v>
      </c>
      <c r="AI11" s="60">
        <v>20</v>
      </c>
      <c r="AJ11" s="60">
        <v>23</v>
      </c>
      <c r="AK11" s="60">
        <v>12</v>
      </c>
      <c r="AL11" s="39">
        <v>7</v>
      </c>
      <c r="AM11" s="60">
        <v>12</v>
      </c>
      <c r="AN11" s="60">
        <v>7</v>
      </c>
      <c r="AO11" s="60">
        <v>23</v>
      </c>
      <c r="AP11" s="60">
        <v>4</v>
      </c>
      <c r="AQ11" s="39">
        <v>11</v>
      </c>
      <c r="AR11" s="60">
        <v>20</v>
      </c>
      <c r="AS11" s="60">
        <v>4</v>
      </c>
      <c r="AT11" s="60">
        <v>6</v>
      </c>
      <c r="AU11" s="60">
        <v>4</v>
      </c>
      <c r="AV11" s="39">
        <v>22</v>
      </c>
      <c r="AW11" s="60">
        <v>19</v>
      </c>
      <c r="AX11" s="60">
        <v>3</v>
      </c>
      <c r="AY11" s="39">
        <v>18</v>
      </c>
      <c r="AZ11" s="53">
        <v>38</v>
      </c>
    </row>
    <row r="12" spans="1:52" ht="20" customHeight="1" x14ac:dyDescent="0.25">
      <c r="A12" s="90" t="s">
        <v>139</v>
      </c>
      <c r="B12" s="54">
        <v>1.8256411914200119E-2</v>
      </c>
      <c r="C12" s="61">
        <v>2.9987516259863036E-2</v>
      </c>
      <c r="D12" s="61">
        <v>8.5178380006471106E-3</v>
      </c>
      <c r="E12" s="40">
        <v>7.2304192254445537E-2</v>
      </c>
      <c r="F12" s="61">
        <v>3.6225184238936017E-2</v>
      </c>
      <c r="G12" s="61">
        <v>0</v>
      </c>
      <c r="H12" s="61">
        <v>0</v>
      </c>
      <c r="I12" s="40">
        <v>5.9769513378722501E-2</v>
      </c>
      <c r="J12" s="61">
        <v>5.537543959472508E-2</v>
      </c>
      <c r="K12" s="61">
        <v>4.5376356981625694E-3</v>
      </c>
      <c r="L12" s="61">
        <v>0</v>
      </c>
      <c r="M12" s="61">
        <v>0</v>
      </c>
      <c r="N12" s="40">
        <v>1.2343552307688042E-2</v>
      </c>
      <c r="O12" s="61">
        <v>2.35840428961414E-2</v>
      </c>
      <c r="P12" s="61">
        <v>0</v>
      </c>
      <c r="Q12" s="61">
        <v>0</v>
      </c>
      <c r="R12" s="61">
        <v>2.5345676789623121E-2</v>
      </c>
      <c r="S12" s="61">
        <v>8.0320353067586184E-3</v>
      </c>
      <c r="T12" s="61">
        <v>7.0781354800511925E-2</v>
      </c>
      <c r="U12" s="61">
        <v>1.5666250117057721E-2</v>
      </c>
      <c r="V12" s="61">
        <v>0</v>
      </c>
      <c r="W12" s="40">
        <v>1.8256411914200119E-2</v>
      </c>
      <c r="X12" s="61">
        <v>0</v>
      </c>
      <c r="Y12" s="40">
        <v>4.3687938892318617E-2</v>
      </c>
      <c r="Z12" s="61">
        <v>2.4582970028939891E-2</v>
      </c>
      <c r="AA12" s="40">
        <v>8.8248521329848922E-2</v>
      </c>
      <c r="AB12" s="61">
        <v>5.5022506797274551E-2</v>
      </c>
      <c r="AC12" s="61">
        <v>2.3104587856626883E-2</v>
      </c>
      <c r="AD12" s="61">
        <v>0</v>
      </c>
      <c r="AE12" s="61">
        <v>4.0329219178427134E-3</v>
      </c>
      <c r="AF12" s="40">
        <v>6.8921969963111659E-2</v>
      </c>
      <c r="AG12" s="61">
        <v>5.0660912426872921E-3</v>
      </c>
      <c r="AH12" s="40">
        <v>1.2501161405397794E-2</v>
      </c>
      <c r="AI12" s="61">
        <v>5.1192367061575615E-2</v>
      </c>
      <c r="AJ12" s="61">
        <v>3.9216071720261994E-3</v>
      </c>
      <c r="AK12" s="61">
        <v>0</v>
      </c>
      <c r="AL12" s="40">
        <v>2.2868866220067948E-2</v>
      </c>
      <c r="AM12" s="61">
        <v>3.9916360575451872E-2</v>
      </c>
      <c r="AN12" s="61">
        <v>1.2602148666687595E-2</v>
      </c>
      <c r="AO12" s="61">
        <v>2.1095136782065219E-2</v>
      </c>
      <c r="AP12" s="61">
        <v>0</v>
      </c>
      <c r="AQ12" s="40">
        <v>1.5900935389648409E-2</v>
      </c>
      <c r="AR12" s="61">
        <v>3.4511789087934432E-2</v>
      </c>
      <c r="AS12" s="61">
        <v>1.1593682594064757E-2</v>
      </c>
      <c r="AT12" s="61">
        <v>2.416767210270138E-2</v>
      </c>
      <c r="AU12" s="61">
        <v>0</v>
      </c>
      <c r="AV12" s="40">
        <v>8.4131026976588339E-3</v>
      </c>
      <c r="AW12" s="61">
        <v>3.0974609602803401E-2</v>
      </c>
      <c r="AX12" s="61">
        <v>1.8362670995645265E-2</v>
      </c>
      <c r="AY12" s="40">
        <v>3.2917251313297265E-2</v>
      </c>
      <c r="AZ12" s="54">
        <v>1.1908966979930949E-2</v>
      </c>
    </row>
    <row r="13" spans="1:52" ht="20" customHeight="1" x14ac:dyDescent="0.25">
      <c r="A13" s="90"/>
      <c r="B13" s="55">
        <v>10</v>
      </c>
      <c r="C13" s="62">
        <v>8</v>
      </c>
      <c r="D13" s="62">
        <v>3</v>
      </c>
      <c r="E13" s="41">
        <v>5</v>
      </c>
      <c r="F13" s="62">
        <v>5</v>
      </c>
      <c r="G13" s="62">
        <v>0</v>
      </c>
      <c r="H13" s="62">
        <v>0</v>
      </c>
      <c r="I13" s="41">
        <v>2</v>
      </c>
      <c r="J13" s="62">
        <v>7</v>
      </c>
      <c r="K13" s="62">
        <v>1</v>
      </c>
      <c r="L13" s="62">
        <v>0</v>
      </c>
      <c r="M13" s="62">
        <v>0</v>
      </c>
      <c r="N13" s="41">
        <v>0</v>
      </c>
      <c r="O13" s="62">
        <v>2</v>
      </c>
      <c r="P13" s="62">
        <v>0</v>
      </c>
      <c r="Q13" s="62">
        <v>0</v>
      </c>
      <c r="R13" s="62">
        <v>1</v>
      </c>
      <c r="S13" s="62">
        <v>0</v>
      </c>
      <c r="T13" s="62">
        <v>5</v>
      </c>
      <c r="U13" s="62">
        <v>2</v>
      </c>
      <c r="V13" s="62">
        <v>0</v>
      </c>
      <c r="W13" s="41">
        <v>10</v>
      </c>
      <c r="X13" s="62">
        <v>0</v>
      </c>
      <c r="Y13" s="41">
        <v>4</v>
      </c>
      <c r="Z13" s="62">
        <v>2</v>
      </c>
      <c r="AA13" s="41">
        <v>3</v>
      </c>
      <c r="AB13" s="62">
        <v>6</v>
      </c>
      <c r="AC13" s="62">
        <v>2</v>
      </c>
      <c r="AD13" s="62">
        <v>0</v>
      </c>
      <c r="AE13" s="62">
        <v>1</v>
      </c>
      <c r="AF13" s="41">
        <v>6</v>
      </c>
      <c r="AG13" s="62">
        <v>0</v>
      </c>
      <c r="AH13" s="41">
        <v>3</v>
      </c>
      <c r="AI13" s="62">
        <v>7</v>
      </c>
      <c r="AJ13" s="62">
        <v>0</v>
      </c>
      <c r="AK13" s="62">
        <v>0</v>
      </c>
      <c r="AL13" s="41">
        <v>2</v>
      </c>
      <c r="AM13" s="62">
        <v>4</v>
      </c>
      <c r="AN13" s="62">
        <v>1</v>
      </c>
      <c r="AO13" s="62">
        <v>3</v>
      </c>
      <c r="AP13" s="62">
        <v>0</v>
      </c>
      <c r="AQ13" s="41">
        <v>2</v>
      </c>
      <c r="AR13" s="62">
        <v>5</v>
      </c>
      <c r="AS13" s="62">
        <v>1</v>
      </c>
      <c r="AT13" s="62">
        <v>1</v>
      </c>
      <c r="AU13" s="62">
        <v>0</v>
      </c>
      <c r="AV13" s="41">
        <v>2</v>
      </c>
      <c r="AW13" s="62">
        <v>5</v>
      </c>
      <c r="AX13" s="62">
        <v>1</v>
      </c>
      <c r="AY13" s="41">
        <v>7</v>
      </c>
      <c r="AZ13" s="55">
        <v>3</v>
      </c>
    </row>
    <row r="14" spans="1:52" ht="20" customHeight="1" x14ac:dyDescent="0.25">
      <c r="A14" s="89" t="s">
        <v>140</v>
      </c>
      <c r="B14" s="56">
        <v>2.0501598062724103E-2</v>
      </c>
      <c r="C14" s="63">
        <v>2.7972520722566337E-2</v>
      </c>
      <c r="D14" s="63">
        <v>1.4299613118978378E-2</v>
      </c>
      <c r="E14" s="42">
        <v>1.4700517519308454E-2</v>
      </c>
      <c r="F14" s="63">
        <v>1.9480777828345147E-2</v>
      </c>
      <c r="G14" s="63">
        <v>2.3031884511372048E-2</v>
      </c>
      <c r="H14" s="63">
        <v>2.1227815511850611E-2</v>
      </c>
      <c r="I14" s="42">
        <v>3.1900135489227495E-2</v>
      </c>
      <c r="J14" s="63">
        <v>0</v>
      </c>
      <c r="K14" s="63">
        <v>2.5877413384012043E-2</v>
      </c>
      <c r="L14" s="63">
        <v>2.4265553205197327E-2</v>
      </c>
      <c r="M14" s="63">
        <v>5.21294612025456E-2</v>
      </c>
      <c r="N14" s="42">
        <v>2.2264595521031227E-2</v>
      </c>
      <c r="O14" s="63">
        <v>5.8798270483348481E-3</v>
      </c>
      <c r="P14" s="63">
        <v>8.3049147030259014E-3</v>
      </c>
      <c r="Q14" s="63">
        <v>0</v>
      </c>
      <c r="R14" s="63">
        <v>4.8074688318947158E-2</v>
      </c>
      <c r="S14" s="63">
        <v>5.2664638520650342E-2</v>
      </c>
      <c r="T14" s="63">
        <v>8.0135877071763322E-3</v>
      </c>
      <c r="U14" s="63">
        <v>3.3109406706004145E-2</v>
      </c>
      <c r="V14" s="63">
        <v>0</v>
      </c>
      <c r="W14" s="42">
        <v>2.0501598062724103E-2</v>
      </c>
      <c r="X14" s="63">
        <v>0</v>
      </c>
      <c r="Y14" s="42">
        <v>2.0326911657820253E-2</v>
      </c>
      <c r="Z14" s="63">
        <v>5.7796926705790799E-2</v>
      </c>
      <c r="AA14" s="42">
        <v>1.4889339195184575E-2</v>
      </c>
      <c r="AB14" s="63">
        <v>4.7149941826656752E-3</v>
      </c>
      <c r="AC14" s="63">
        <v>6.9463370730471319E-2</v>
      </c>
      <c r="AD14" s="63">
        <v>0</v>
      </c>
      <c r="AE14" s="63">
        <v>1.2481676085853845E-2</v>
      </c>
      <c r="AF14" s="42">
        <v>2.2447834373438353E-2</v>
      </c>
      <c r="AG14" s="63">
        <v>5.0049716432323768E-2</v>
      </c>
      <c r="AH14" s="42">
        <v>1.6688669334541797E-2</v>
      </c>
      <c r="AI14" s="63">
        <v>4.4337238972996032E-3</v>
      </c>
      <c r="AJ14" s="63">
        <v>3.7502594214225506E-2</v>
      </c>
      <c r="AK14" s="63">
        <v>3.5825590466252964E-2</v>
      </c>
      <c r="AL14" s="42">
        <v>1.5838006006922537E-2</v>
      </c>
      <c r="AM14" s="63">
        <v>2.9242810222272736E-2</v>
      </c>
      <c r="AN14" s="63">
        <v>2.8035759651474722E-2</v>
      </c>
      <c r="AO14" s="63">
        <v>9.7647173006428205E-3</v>
      </c>
      <c r="AP14" s="63">
        <v>6.7488079558668743E-2</v>
      </c>
      <c r="AQ14" s="42">
        <v>1.1012312888338299E-2</v>
      </c>
      <c r="AR14" s="63">
        <v>2.7801822574904995E-2</v>
      </c>
      <c r="AS14" s="63">
        <v>5.7453189992114843E-2</v>
      </c>
      <c r="AT14" s="63">
        <v>8.5133300819807828E-3</v>
      </c>
      <c r="AU14" s="63">
        <v>0</v>
      </c>
      <c r="AV14" s="42">
        <v>1.0756961937834451E-2</v>
      </c>
      <c r="AW14" s="63">
        <v>4.0938515367216058E-2</v>
      </c>
      <c r="AX14" s="63">
        <v>4.085108374842971E-2</v>
      </c>
      <c r="AY14" s="42">
        <v>1.4857645661283187E-2</v>
      </c>
      <c r="AZ14" s="56">
        <v>2.5677892142439616E-2</v>
      </c>
    </row>
    <row r="15" spans="1:52" ht="20" customHeight="1" x14ac:dyDescent="0.25">
      <c r="A15" s="89"/>
      <c r="B15" s="53">
        <v>11</v>
      </c>
      <c r="C15" s="60">
        <v>7</v>
      </c>
      <c r="D15" s="60">
        <v>4</v>
      </c>
      <c r="E15" s="39">
        <v>1</v>
      </c>
      <c r="F15" s="60">
        <v>3</v>
      </c>
      <c r="G15" s="60">
        <v>4</v>
      </c>
      <c r="H15" s="60">
        <v>4</v>
      </c>
      <c r="I15" s="39">
        <v>1</v>
      </c>
      <c r="J15" s="60">
        <v>0</v>
      </c>
      <c r="K15" s="60">
        <v>4</v>
      </c>
      <c r="L15" s="60">
        <v>5</v>
      </c>
      <c r="M15" s="60">
        <v>1</v>
      </c>
      <c r="N15" s="39">
        <v>1</v>
      </c>
      <c r="O15" s="60">
        <v>0</v>
      </c>
      <c r="P15" s="60">
        <v>0</v>
      </c>
      <c r="Q15" s="60">
        <v>0</v>
      </c>
      <c r="R15" s="60">
        <v>3</v>
      </c>
      <c r="S15" s="60">
        <v>3</v>
      </c>
      <c r="T15" s="60">
        <v>1</v>
      </c>
      <c r="U15" s="60">
        <v>4</v>
      </c>
      <c r="V15" s="60">
        <v>0</v>
      </c>
      <c r="W15" s="39">
        <v>11</v>
      </c>
      <c r="X15" s="60">
        <v>0</v>
      </c>
      <c r="Y15" s="39">
        <v>2</v>
      </c>
      <c r="Z15" s="60">
        <v>5</v>
      </c>
      <c r="AA15" s="39">
        <v>1</v>
      </c>
      <c r="AB15" s="60">
        <v>1</v>
      </c>
      <c r="AC15" s="60">
        <v>7</v>
      </c>
      <c r="AD15" s="60">
        <v>0</v>
      </c>
      <c r="AE15" s="60">
        <v>4</v>
      </c>
      <c r="AF15" s="39">
        <v>2</v>
      </c>
      <c r="AG15" s="60">
        <v>5</v>
      </c>
      <c r="AH15" s="39">
        <v>4</v>
      </c>
      <c r="AI15" s="60">
        <v>1</v>
      </c>
      <c r="AJ15" s="60">
        <v>5</v>
      </c>
      <c r="AK15" s="60">
        <v>2</v>
      </c>
      <c r="AL15" s="39">
        <v>1</v>
      </c>
      <c r="AM15" s="60">
        <v>3</v>
      </c>
      <c r="AN15" s="60">
        <v>2</v>
      </c>
      <c r="AO15" s="60">
        <v>1</v>
      </c>
      <c r="AP15" s="60">
        <v>2</v>
      </c>
      <c r="AQ15" s="39">
        <v>1</v>
      </c>
      <c r="AR15" s="60">
        <v>4</v>
      </c>
      <c r="AS15" s="60">
        <v>4</v>
      </c>
      <c r="AT15" s="60">
        <v>1</v>
      </c>
      <c r="AU15" s="60">
        <v>0</v>
      </c>
      <c r="AV15" s="39">
        <v>2</v>
      </c>
      <c r="AW15" s="60">
        <v>6</v>
      </c>
      <c r="AX15" s="60">
        <v>2</v>
      </c>
      <c r="AY15" s="39">
        <v>3</v>
      </c>
      <c r="AZ15" s="53">
        <v>6</v>
      </c>
    </row>
    <row r="16" spans="1:52" ht="20" customHeight="1" x14ac:dyDescent="0.25">
      <c r="A16" s="90" t="s">
        <v>141</v>
      </c>
      <c r="B16" s="54">
        <v>4.1089676379065632E-2</v>
      </c>
      <c r="C16" s="61">
        <v>3.4879858943534146E-2</v>
      </c>
      <c r="D16" s="61">
        <v>4.6244755074444574E-2</v>
      </c>
      <c r="E16" s="40">
        <v>1.992024156699039E-2</v>
      </c>
      <c r="F16" s="61">
        <v>5.9230982751213093E-2</v>
      </c>
      <c r="G16" s="61">
        <v>2.9592915406267167E-2</v>
      </c>
      <c r="H16" s="61">
        <v>4.7333763483934324E-2</v>
      </c>
      <c r="I16" s="40">
        <v>4.3226941101256432E-2</v>
      </c>
      <c r="J16" s="61">
        <v>2.521276387048332E-2</v>
      </c>
      <c r="K16" s="61">
        <v>3.7861926581557834E-2</v>
      </c>
      <c r="L16" s="61">
        <v>5.8137181048503947E-2</v>
      </c>
      <c r="M16" s="61">
        <v>0</v>
      </c>
      <c r="N16" s="40">
        <v>5.0945447224842476E-2</v>
      </c>
      <c r="O16" s="61">
        <v>4.5370255499103111E-2</v>
      </c>
      <c r="P16" s="61">
        <v>4.5965744723367577E-2</v>
      </c>
      <c r="Q16" s="61">
        <v>3.3226990760577675E-2</v>
      </c>
      <c r="R16" s="61">
        <v>4.235136063802785E-2</v>
      </c>
      <c r="S16" s="61">
        <v>4.7753536054101021E-2</v>
      </c>
      <c r="T16" s="61">
        <v>6.1167428084618223E-3</v>
      </c>
      <c r="U16" s="61">
        <v>7.5559390591159875E-2</v>
      </c>
      <c r="V16" s="61">
        <v>0</v>
      </c>
      <c r="W16" s="40">
        <v>4.1089676379065632E-2</v>
      </c>
      <c r="X16" s="61">
        <v>0</v>
      </c>
      <c r="Y16" s="40">
        <v>1.5301025535767603E-2</v>
      </c>
      <c r="Z16" s="61">
        <v>4.4520140618013709E-2</v>
      </c>
      <c r="AA16" s="40">
        <v>4.0936302560410073E-2</v>
      </c>
      <c r="AB16" s="61">
        <v>2.4615737394705333E-2</v>
      </c>
      <c r="AC16" s="61">
        <v>2.2583427883246247E-2</v>
      </c>
      <c r="AD16" s="61">
        <v>4.1699207283682031E-2</v>
      </c>
      <c r="AE16" s="61">
        <v>4.7928369046107887E-2</v>
      </c>
      <c r="AF16" s="40">
        <v>2.5019748418762845E-2</v>
      </c>
      <c r="AG16" s="61">
        <v>2.2059845610547558E-2</v>
      </c>
      <c r="AH16" s="40">
        <v>2.4179801339021322E-2</v>
      </c>
      <c r="AI16" s="61">
        <v>1.2036298805885722E-2</v>
      </c>
      <c r="AJ16" s="61">
        <v>0.10034787154833995</v>
      </c>
      <c r="AK16" s="61">
        <v>5.2758932602128966E-2</v>
      </c>
      <c r="AL16" s="40">
        <v>1.6833597310155657E-2</v>
      </c>
      <c r="AM16" s="61">
        <v>1.470941882320465E-2</v>
      </c>
      <c r="AN16" s="61">
        <v>1.9626060756734346E-2</v>
      </c>
      <c r="AO16" s="61">
        <v>5.3345629291893931E-2</v>
      </c>
      <c r="AP16" s="61">
        <v>2.4079211907058893E-2</v>
      </c>
      <c r="AQ16" s="40">
        <v>2.3753304598472344E-2</v>
      </c>
      <c r="AR16" s="61">
        <v>3.241279601078989E-2</v>
      </c>
      <c r="AS16" s="61">
        <v>5.7956343746135508E-2</v>
      </c>
      <c r="AT16" s="61">
        <v>6.0502424268492228E-2</v>
      </c>
      <c r="AU16" s="61">
        <v>0</v>
      </c>
      <c r="AV16" s="40">
        <v>1.8477687507936182E-2</v>
      </c>
      <c r="AW16" s="61">
        <v>3.315643643655198E-2</v>
      </c>
      <c r="AX16" s="61">
        <v>8.8135242253546145E-2</v>
      </c>
      <c r="AY16" s="40">
        <v>1.891039283605387E-2</v>
      </c>
      <c r="AZ16" s="54">
        <v>4.02383228353934E-2</v>
      </c>
    </row>
    <row r="17" spans="1:52" ht="20" customHeight="1" x14ac:dyDescent="0.25">
      <c r="A17" s="90"/>
      <c r="B17" s="55">
        <v>23</v>
      </c>
      <c r="C17" s="62">
        <v>9</v>
      </c>
      <c r="D17" s="62">
        <v>14</v>
      </c>
      <c r="E17" s="41">
        <v>1</v>
      </c>
      <c r="F17" s="62">
        <v>8</v>
      </c>
      <c r="G17" s="62">
        <v>5</v>
      </c>
      <c r="H17" s="62">
        <v>8</v>
      </c>
      <c r="I17" s="41">
        <v>1</v>
      </c>
      <c r="J17" s="62">
        <v>3</v>
      </c>
      <c r="K17" s="62">
        <v>6</v>
      </c>
      <c r="L17" s="62">
        <v>12</v>
      </c>
      <c r="M17" s="62">
        <v>0</v>
      </c>
      <c r="N17" s="41">
        <v>2</v>
      </c>
      <c r="O17" s="62">
        <v>3</v>
      </c>
      <c r="P17" s="62">
        <v>3</v>
      </c>
      <c r="Q17" s="62">
        <v>2</v>
      </c>
      <c r="R17" s="62">
        <v>2</v>
      </c>
      <c r="S17" s="62">
        <v>3</v>
      </c>
      <c r="T17" s="62">
        <v>0</v>
      </c>
      <c r="U17" s="62">
        <v>8</v>
      </c>
      <c r="V17" s="62">
        <v>0</v>
      </c>
      <c r="W17" s="41">
        <v>23</v>
      </c>
      <c r="X17" s="62">
        <v>0</v>
      </c>
      <c r="Y17" s="41">
        <v>2</v>
      </c>
      <c r="Z17" s="62">
        <v>4</v>
      </c>
      <c r="AA17" s="41">
        <v>2</v>
      </c>
      <c r="AB17" s="62">
        <v>3</v>
      </c>
      <c r="AC17" s="62">
        <v>2</v>
      </c>
      <c r="AD17" s="62">
        <v>1</v>
      </c>
      <c r="AE17" s="62">
        <v>16</v>
      </c>
      <c r="AF17" s="41">
        <v>2</v>
      </c>
      <c r="AG17" s="62">
        <v>2</v>
      </c>
      <c r="AH17" s="41">
        <v>6</v>
      </c>
      <c r="AI17" s="62">
        <v>2</v>
      </c>
      <c r="AJ17" s="62">
        <v>12</v>
      </c>
      <c r="AK17" s="62">
        <v>3</v>
      </c>
      <c r="AL17" s="41">
        <v>1</v>
      </c>
      <c r="AM17" s="62">
        <v>1</v>
      </c>
      <c r="AN17" s="62">
        <v>1</v>
      </c>
      <c r="AO17" s="62">
        <v>7</v>
      </c>
      <c r="AP17" s="62">
        <v>1</v>
      </c>
      <c r="AQ17" s="41">
        <v>3</v>
      </c>
      <c r="AR17" s="62">
        <v>5</v>
      </c>
      <c r="AS17" s="62">
        <v>4</v>
      </c>
      <c r="AT17" s="62">
        <v>4</v>
      </c>
      <c r="AU17" s="62">
        <v>0</v>
      </c>
      <c r="AV17" s="41">
        <v>4</v>
      </c>
      <c r="AW17" s="62">
        <v>5</v>
      </c>
      <c r="AX17" s="62">
        <v>3</v>
      </c>
      <c r="AY17" s="41">
        <v>4</v>
      </c>
      <c r="AZ17" s="55">
        <v>10</v>
      </c>
    </row>
    <row r="18" spans="1:52" ht="20" customHeight="1" x14ac:dyDescent="0.25">
      <c r="A18" s="89" t="s">
        <v>142</v>
      </c>
      <c r="B18" s="56">
        <v>0.76636688004186015</v>
      </c>
      <c r="C18" s="63">
        <v>0.73677040458845011</v>
      </c>
      <c r="D18" s="63">
        <v>0.79093638818797463</v>
      </c>
      <c r="E18" s="42">
        <v>0.71990378385429676</v>
      </c>
      <c r="F18" s="63">
        <v>0.76499805450106562</v>
      </c>
      <c r="G18" s="63">
        <v>0.75600289053909908</v>
      </c>
      <c r="H18" s="63">
        <v>0.79665229938832427</v>
      </c>
      <c r="I18" s="42">
        <v>0.59300505869691311</v>
      </c>
      <c r="J18" s="63">
        <v>0.79116954578621812</v>
      </c>
      <c r="K18" s="63">
        <v>0.73714476063689827</v>
      </c>
      <c r="L18" s="63">
        <v>0.80187609308822938</v>
      </c>
      <c r="M18" s="63">
        <v>0.76590285748864362</v>
      </c>
      <c r="N18" s="42">
        <v>0.81076525322827964</v>
      </c>
      <c r="O18" s="63">
        <v>0.81981879183988382</v>
      </c>
      <c r="P18" s="63">
        <v>0.76515647326618197</v>
      </c>
      <c r="Q18" s="63">
        <v>0.87215128400712549</v>
      </c>
      <c r="R18" s="63">
        <v>0.74588505946087424</v>
      </c>
      <c r="S18" s="63">
        <v>0.75814170091980249</v>
      </c>
      <c r="T18" s="63">
        <v>0.71602616670444608</v>
      </c>
      <c r="U18" s="63">
        <v>0.66229344549794544</v>
      </c>
      <c r="V18" s="63">
        <v>0.85061132759753078</v>
      </c>
      <c r="W18" s="42">
        <v>0.76636688004186015</v>
      </c>
      <c r="X18" s="63">
        <v>0</v>
      </c>
      <c r="Y18" s="42">
        <v>0.78152080214828235</v>
      </c>
      <c r="Z18" s="63">
        <v>0.7874519780091559</v>
      </c>
      <c r="AA18" s="42">
        <v>0.70722632659056939</v>
      </c>
      <c r="AB18" s="63">
        <v>0.77934120707054877</v>
      </c>
      <c r="AC18" s="63">
        <v>0.79425398255931756</v>
      </c>
      <c r="AD18" s="63">
        <v>0.9073417669136663</v>
      </c>
      <c r="AE18" s="63">
        <v>0.76217679070810262</v>
      </c>
      <c r="AF18" s="42">
        <v>0.80943705714105718</v>
      </c>
      <c r="AG18" s="63">
        <v>0.76952535290943813</v>
      </c>
      <c r="AH18" s="42">
        <v>0.82057783338743562</v>
      </c>
      <c r="AI18" s="63">
        <v>0.78235342463356783</v>
      </c>
      <c r="AJ18" s="63">
        <v>0.66737170978596227</v>
      </c>
      <c r="AK18" s="63">
        <v>0.71354603721330234</v>
      </c>
      <c r="AL18" s="42">
        <v>0.8512259650361591</v>
      </c>
      <c r="AM18" s="63">
        <v>0.77745494588978603</v>
      </c>
      <c r="AN18" s="63">
        <v>0.82295662459020857</v>
      </c>
      <c r="AO18" s="63">
        <v>0.74270504288687678</v>
      </c>
      <c r="AP18" s="63">
        <v>0.80827594750966669</v>
      </c>
      <c r="AQ18" s="42">
        <v>0.84655674306429263</v>
      </c>
      <c r="AR18" s="63">
        <v>0.76791848177847077</v>
      </c>
      <c r="AS18" s="63">
        <v>0.81581708250414209</v>
      </c>
      <c r="AT18" s="63">
        <v>0.80650915507851328</v>
      </c>
      <c r="AU18" s="63">
        <v>0.83796828084924091</v>
      </c>
      <c r="AV18" s="42">
        <v>0.85340728443919844</v>
      </c>
      <c r="AW18" s="63">
        <v>0.76398497239491281</v>
      </c>
      <c r="AX18" s="63">
        <v>0.7736877597165619</v>
      </c>
      <c r="AY18" s="42">
        <v>0.84918580901717922</v>
      </c>
      <c r="AZ18" s="56">
        <v>0.76354440289907599</v>
      </c>
    </row>
    <row r="19" spans="1:52" ht="20" customHeight="1" x14ac:dyDescent="0.25">
      <c r="A19" s="89"/>
      <c r="B19" s="53">
        <v>430</v>
      </c>
      <c r="C19" s="60">
        <v>187</v>
      </c>
      <c r="D19" s="60">
        <v>242</v>
      </c>
      <c r="E19" s="39">
        <v>53</v>
      </c>
      <c r="F19" s="60">
        <v>103</v>
      </c>
      <c r="G19" s="60">
        <v>131</v>
      </c>
      <c r="H19" s="60">
        <v>143</v>
      </c>
      <c r="I19" s="39">
        <v>20</v>
      </c>
      <c r="J19" s="60">
        <v>106</v>
      </c>
      <c r="K19" s="60">
        <v>120</v>
      </c>
      <c r="L19" s="60">
        <v>166</v>
      </c>
      <c r="M19" s="60">
        <v>17</v>
      </c>
      <c r="N19" s="39">
        <v>30</v>
      </c>
      <c r="O19" s="60">
        <v>61</v>
      </c>
      <c r="P19" s="60">
        <v>43</v>
      </c>
      <c r="Q19" s="60">
        <v>44</v>
      </c>
      <c r="R19" s="60">
        <v>41</v>
      </c>
      <c r="S19" s="60">
        <v>45</v>
      </c>
      <c r="T19" s="60">
        <v>46</v>
      </c>
      <c r="U19" s="60">
        <v>71</v>
      </c>
      <c r="V19" s="60">
        <v>51</v>
      </c>
      <c r="W19" s="39">
        <v>430</v>
      </c>
      <c r="X19" s="60">
        <v>0</v>
      </c>
      <c r="Y19" s="39">
        <v>80</v>
      </c>
      <c r="Z19" s="60">
        <v>62</v>
      </c>
      <c r="AA19" s="39">
        <v>28</v>
      </c>
      <c r="AB19" s="60">
        <v>84</v>
      </c>
      <c r="AC19" s="60">
        <v>76</v>
      </c>
      <c r="AD19" s="60">
        <v>18</v>
      </c>
      <c r="AE19" s="60">
        <v>260</v>
      </c>
      <c r="AF19" s="39">
        <v>70</v>
      </c>
      <c r="AG19" s="60">
        <v>72</v>
      </c>
      <c r="AH19" s="39">
        <v>201</v>
      </c>
      <c r="AI19" s="60">
        <v>102</v>
      </c>
      <c r="AJ19" s="60">
        <v>81</v>
      </c>
      <c r="AK19" s="60">
        <v>45</v>
      </c>
      <c r="AL19" s="39">
        <v>64</v>
      </c>
      <c r="AM19" s="60">
        <v>70</v>
      </c>
      <c r="AN19" s="60">
        <v>46</v>
      </c>
      <c r="AO19" s="60">
        <v>101</v>
      </c>
      <c r="AP19" s="60">
        <v>28</v>
      </c>
      <c r="AQ19" s="39">
        <v>91</v>
      </c>
      <c r="AR19" s="60">
        <v>111</v>
      </c>
      <c r="AS19" s="60">
        <v>50</v>
      </c>
      <c r="AT19" s="60">
        <v>48</v>
      </c>
      <c r="AU19" s="60">
        <v>20</v>
      </c>
      <c r="AV19" s="39">
        <v>169</v>
      </c>
      <c r="AW19" s="60">
        <v>111</v>
      </c>
      <c r="AX19" s="60">
        <v>30</v>
      </c>
      <c r="AY19" s="39">
        <v>179</v>
      </c>
      <c r="AZ19" s="53">
        <v>181</v>
      </c>
    </row>
    <row r="20" spans="1:52" ht="20" customHeight="1" x14ac:dyDescent="0.25">
      <c r="A20" s="90" t="s">
        <v>143</v>
      </c>
      <c r="B20" s="54">
        <v>3.8758009976924218E-2</v>
      </c>
      <c r="C20" s="61">
        <v>5.796003698242938E-2</v>
      </c>
      <c r="D20" s="61">
        <v>2.2817451119625493E-2</v>
      </c>
      <c r="E20" s="40">
        <v>8.7004709773753977E-2</v>
      </c>
      <c r="F20" s="61">
        <v>5.5705962067281171E-2</v>
      </c>
      <c r="G20" s="61">
        <v>2.3031884511372048E-2</v>
      </c>
      <c r="H20" s="61">
        <v>2.1227815511850611E-2</v>
      </c>
      <c r="I20" s="40">
        <v>9.1669648867949996E-2</v>
      </c>
      <c r="J20" s="61">
        <v>5.537543959472508E-2</v>
      </c>
      <c r="K20" s="61">
        <v>3.0415049082174617E-2</v>
      </c>
      <c r="L20" s="61">
        <v>2.4265553205197327E-2</v>
      </c>
      <c r="M20" s="61">
        <v>5.21294612025456E-2</v>
      </c>
      <c r="N20" s="40">
        <v>3.4608147828719273E-2</v>
      </c>
      <c r="O20" s="61">
        <v>2.9463869944476247E-2</v>
      </c>
      <c r="P20" s="61">
        <v>8.3049147030259014E-3</v>
      </c>
      <c r="Q20" s="61">
        <v>0</v>
      </c>
      <c r="R20" s="61">
        <v>7.3420365108570293E-2</v>
      </c>
      <c r="S20" s="61">
        <v>6.0696673827408967E-2</v>
      </c>
      <c r="T20" s="61">
        <v>7.8794942507688245E-2</v>
      </c>
      <c r="U20" s="61">
        <v>4.8775656823061869E-2</v>
      </c>
      <c r="V20" s="61">
        <v>0</v>
      </c>
      <c r="W20" s="40">
        <v>3.8758009976924218E-2</v>
      </c>
      <c r="X20" s="61">
        <v>0</v>
      </c>
      <c r="Y20" s="40">
        <v>6.4014850550138863E-2</v>
      </c>
      <c r="Z20" s="61">
        <v>8.2379896734730701E-2</v>
      </c>
      <c r="AA20" s="40">
        <v>0.1031378605250335</v>
      </c>
      <c r="AB20" s="61">
        <v>5.9737500979940225E-2</v>
      </c>
      <c r="AC20" s="61">
        <v>9.2567958587098181E-2</v>
      </c>
      <c r="AD20" s="61">
        <v>0</v>
      </c>
      <c r="AE20" s="61">
        <v>1.6514598003696559E-2</v>
      </c>
      <c r="AF20" s="40">
        <v>9.1369804336550009E-2</v>
      </c>
      <c r="AG20" s="61">
        <v>5.5115807675011057E-2</v>
      </c>
      <c r="AH20" s="40">
        <v>2.9189830739939589E-2</v>
      </c>
      <c r="AI20" s="61">
        <v>5.5626090958875232E-2</v>
      </c>
      <c r="AJ20" s="61">
        <v>4.1424201386251705E-2</v>
      </c>
      <c r="AK20" s="61">
        <v>3.5825590466252964E-2</v>
      </c>
      <c r="AL20" s="40">
        <v>3.8706872226990492E-2</v>
      </c>
      <c r="AM20" s="61">
        <v>6.9159170797724615E-2</v>
      </c>
      <c r="AN20" s="61">
        <v>4.0637908318162316E-2</v>
      </c>
      <c r="AO20" s="61">
        <v>3.0859854082708041E-2</v>
      </c>
      <c r="AP20" s="61">
        <v>6.7488079558668743E-2</v>
      </c>
      <c r="AQ20" s="40">
        <v>2.6913248277986707E-2</v>
      </c>
      <c r="AR20" s="61">
        <v>6.2313611662839427E-2</v>
      </c>
      <c r="AS20" s="61">
        <v>6.9046872586179614E-2</v>
      </c>
      <c r="AT20" s="61">
        <v>3.2681002184682159E-2</v>
      </c>
      <c r="AU20" s="61">
        <v>0</v>
      </c>
      <c r="AV20" s="40">
        <v>1.9170064635493284E-2</v>
      </c>
      <c r="AW20" s="61">
        <v>7.1913124970019435E-2</v>
      </c>
      <c r="AX20" s="61">
        <v>5.9213754744074976E-2</v>
      </c>
      <c r="AY20" s="40">
        <v>4.7774896974580455E-2</v>
      </c>
      <c r="AZ20" s="54">
        <v>3.7586859122370558E-2</v>
      </c>
    </row>
    <row r="21" spans="1:52" ht="20" customHeight="1" x14ac:dyDescent="0.25">
      <c r="A21" s="97"/>
      <c r="B21" s="71">
        <v>22</v>
      </c>
      <c r="C21" s="72">
        <v>15</v>
      </c>
      <c r="D21" s="72">
        <v>7</v>
      </c>
      <c r="E21" s="69">
        <v>6</v>
      </c>
      <c r="F21" s="72">
        <v>7</v>
      </c>
      <c r="G21" s="72">
        <v>4</v>
      </c>
      <c r="H21" s="72">
        <v>4</v>
      </c>
      <c r="I21" s="69">
        <v>3</v>
      </c>
      <c r="J21" s="72">
        <v>7</v>
      </c>
      <c r="K21" s="72">
        <v>5</v>
      </c>
      <c r="L21" s="72">
        <v>5</v>
      </c>
      <c r="M21" s="72">
        <v>1</v>
      </c>
      <c r="N21" s="69">
        <v>1</v>
      </c>
      <c r="O21" s="72">
        <v>2</v>
      </c>
      <c r="P21" s="72">
        <v>0</v>
      </c>
      <c r="Q21" s="72">
        <v>0</v>
      </c>
      <c r="R21" s="72">
        <v>4</v>
      </c>
      <c r="S21" s="72">
        <v>4</v>
      </c>
      <c r="T21" s="72">
        <v>5</v>
      </c>
      <c r="U21" s="72">
        <v>5</v>
      </c>
      <c r="V21" s="72">
        <v>0</v>
      </c>
      <c r="W21" s="69">
        <v>22</v>
      </c>
      <c r="X21" s="72">
        <v>0</v>
      </c>
      <c r="Y21" s="69">
        <v>7</v>
      </c>
      <c r="Z21" s="72">
        <v>6</v>
      </c>
      <c r="AA21" s="69">
        <v>4</v>
      </c>
      <c r="AB21" s="72">
        <v>6</v>
      </c>
      <c r="AC21" s="72">
        <v>9</v>
      </c>
      <c r="AD21" s="72">
        <v>0</v>
      </c>
      <c r="AE21" s="72">
        <v>6</v>
      </c>
      <c r="AF21" s="69">
        <v>8</v>
      </c>
      <c r="AG21" s="72">
        <v>5</v>
      </c>
      <c r="AH21" s="69">
        <v>7</v>
      </c>
      <c r="AI21" s="72">
        <v>7</v>
      </c>
      <c r="AJ21" s="72">
        <v>5</v>
      </c>
      <c r="AK21" s="72">
        <v>2</v>
      </c>
      <c r="AL21" s="69">
        <v>3</v>
      </c>
      <c r="AM21" s="72">
        <v>6</v>
      </c>
      <c r="AN21" s="72">
        <v>2</v>
      </c>
      <c r="AO21" s="72">
        <v>4</v>
      </c>
      <c r="AP21" s="72">
        <v>2</v>
      </c>
      <c r="AQ21" s="69">
        <v>3</v>
      </c>
      <c r="AR21" s="72">
        <v>9</v>
      </c>
      <c r="AS21" s="72">
        <v>4</v>
      </c>
      <c r="AT21" s="72">
        <v>2</v>
      </c>
      <c r="AU21" s="72">
        <v>0</v>
      </c>
      <c r="AV21" s="69">
        <v>4</v>
      </c>
      <c r="AW21" s="72">
        <v>10</v>
      </c>
      <c r="AX21" s="72">
        <v>2</v>
      </c>
      <c r="AY21" s="69">
        <v>10</v>
      </c>
      <c r="AZ21" s="71">
        <v>9</v>
      </c>
    </row>
    <row r="23" spans="1:52" x14ac:dyDescent="0.25">
      <c r="A23" s="27" t="s">
        <v>259</v>
      </c>
    </row>
  </sheetData>
  <mergeCells count="23">
    <mergeCell ref="A1:AZ1"/>
    <mergeCell ref="A2:A3"/>
    <mergeCell ref="C2:D2"/>
    <mergeCell ref="E2:H2"/>
    <mergeCell ref="I2:M2"/>
    <mergeCell ref="N2:V2"/>
    <mergeCell ref="W2:X2"/>
    <mergeCell ref="Y2:Z2"/>
    <mergeCell ref="AA2:AE2"/>
    <mergeCell ref="AF2:AG2"/>
    <mergeCell ref="AH2:AK2"/>
    <mergeCell ref="AL2:AP2"/>
    <mergeCell ref="AQ2:AU2"/>
    <mergeCell ref="AV2:AX2"/>
    <mergeCell ref="AY2:AZ2"/>
    <mergeCell ref="A16:A17"/>
    <mergeCell ref="A18:A19"/>
    <mergeCell ref="A20:A21"/>
    <mergeCell ref="A6:A7"/>
    <mergeCell ref="A8:A9"/>
    <mergeCell ref="A10:A11"/>
    <mergeCell ref="A12:A13"/>
    <mergeCell ref="A14:A15"/>
  </mergeCells>
  <hyperlinks>
    <hyperlink ref="A23" location="'Index'!B43" display="Return to index" xr:uid="{C91C5B6B-068E-4029-8FB1-CF75C95C5AF7}"/>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Z21"/>
  <sheetViews>
    <sheetView showGridLines="0" workbookViewId="0">
      <pane xSplit="2" ySplit="5" topLeftCell="C6" activePane="bottomRight" state="frozen"/>
      <selection pane="topRight" activeCell="C1" sqref="C1"/>
      <selection pane="bottomLeft" activeCell="A6" sqref="A6"/>
      <selection pane="bottomRight" activeCell="A4" sqref="A4:A5"/>
    </sheetView>
  </sheetViews>
  <sheetFormatPr defaultRowHeight="12.5" x14ac:dyDescent="0.25"/>
  <cols>
    <col min="1" max="1" width="35.6328125" customWidth="1"/>
    <col min="2" max="2" width="10.6328125" customWidth="1"/>
    <col min="3" max="52" width="14.7265625" customWidth="1"/>
  </cols>
  <sheetData>
    <row r="1" spans="1:52" ht="45" customHeight="1" x14ac:dyDescent="0.25">
      <c r="A1" s="85" t="s">
        <v>150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row>
    <row r="2" spans="1:52" x14ac:dyDescent="0.25">
      <c r="A2" s="92"/>
      <c r="B2" s="1"/>
      <c r="C2" s="93" t="s">
        <v>12</v>
      </c>
      <c r="D2" s="94"/>
      <c r="E2" s="93" t="s">
        <v>13</v>
      </c>
      <c r="F2" s="94"/>
      <c r="G2" s="94"/>
      <c r="H2" s="94"/>
      <c r="I2" s="93" t="s">
        <v>14</v>
      </c>
      <c r="J2" s="94"/>
      <c r="K2" s="94"/>
      <c r="L2" s="94"/>
      <c r="M2" s="94"/>
      <c r="N2" s="93" t="s">
        <v>15</v>
      </c>
      <c r="O2" s="94"/>
      <c r="P2" s="94"/>
      <c r="Q2" s="94"/>
      <c r="R2" s="94"/>
      <c r="S2" s="94"/>
      <c r="T2" s="94"/>
      <c r="U2" s="94"/>
      <c r="V2" s="94"/>
      <c r="W2" s="93" t="s">
        <v>16</v>
      </c>
      <c r="X2" s="94"/>
      <c r="Y2" s="93" t="s">
        <v>17</v>
      </c>
      <c r="Z2" s="94"/>
      <c r="AA2" s="93" t="s">
        <v>18</v>
      </c>
      <c r="AB2" s="94"/>
      <c r="AC2" s="94"/>
      <c r="AD2" s="94"/>
      <c r="AE2" s="94"/>
      <c r="AF2" s="93" t="s">
        <v>19</v>
      </c>
      <c r="AG2" s="94"/>
      <c r="AH2" s="93" t="s">
        <v>20</v>
      </c>
      <c r="AI2" s="94"/>
      <c r="AJ2" s="94"/>
      <c r="AK2" s="94"/>
      <c r="AL2" s="93" t="s">
        <v>21</v>
      </c>
      <c r="AM2" s="94"/>
      <c r="AN2" s="94"/>
      <c r="AO2" s="94"/>
      <c r="AP2" s="94"/>
      <c r="AQ2" s="93" t="s">
        <v>22</v>
      </c>
      <c r="AR2" s="94"/>
      <c r="AS2" s="94"/>
      <c r="AT2" s="94"/>
      <c r="AU2" s="94"/>
      <c r="AV2" s="93" t="s">
        <v>23</v>
      </c>
      <c r="AW2" s="94"/>
      <c r="AX2" s="94"/>
      <c r="AY2" s="93" t="s">
        <v>24</v>
      </c>
      <c r="AZ2" s="95"/>
    </row>
    <row r="3" spans="1:52" s="26" customFormat="1" ht="50" x14ac:dyDescent="0.25">
      <c r="A3" s="92"/>
      <c r="B3" s="65" t="s">
        <v>25</v>
      </c>
      <c r="C3" s="51" t="s">
        <v>26</v>
      </c>
      <c r="D3" s="66" t="s">
        <v>27</v>
      </c>
      <c r="E3" s="51" t="s">
        <v>28</v>
      </c>
      <c r="F3" s="66" t="s">
        <v>29</v>
      </c>
      <c r="G3" s="66" t="s">
        <v>30</v>
      </c>
      <c r="H3" s="66" t="s">
        <v>31</v>
      </c>
      <c r="I3" s="51" t="s">
        <v>32</v>
      </c>
      <c r="J3" s="66" t="s">
        <v>33</v>
      </c>
      <c r="K3" s="66" t="s">
        <v>34</v>
      </c>
      <c r="L3" s="66" t="s">
        <v>35</v>
      </c>
      <c r="M3" s="66" t="s">
        <v>36</v>
      </c>
      <c r="N3" s="51" t="s">
        <v>37</v>
      </c>
      <c r="O3" s="66" t="s">
        <v>38</v>
      </c>
      <c r="P3" s="66" t="s">
        <v>39</v>
      </c>
      <c r="Q3" s="66" t="s">
        <v>40</v>
      </c>
      <c r="R3" s="66" t="s">
        <v>41</v>
      </c>
      <c r="S3" s="66" t="s">
        <v>42</v>
      </c>
      <c r="T3" s="66" t="s">
        <v>43</v>
      </c>
      <c r="U3" s="66" t="s">
        <v>44</v>
      </c>
      <c r="V3" s="66" t="s">
        <v>45</v>
      </c>
      <c r="W3" s="51" t="s">
        <v>46</v>
      </c>
      <c r="X3" s="66" t="s">
        <v>47</v>
      </c>
      <c r="Y3" s="51" t="s">
        <v>48</v>
      </c>
      <c r="Z3" s="66" t="s">
        <v>49</v>
      </c>
      <c r="AA3" s="51" t="s">
        <v>50</v>
      </c>
      <c r="AB3" s="66" t="s">
        <v>51</v>
      </c>
      <c r="AC3" s="66" t="s">
        <v>52</v>
      </c>
      <c r="AD3" s="66" t="s">
        <v>53</v>
      </c>
      <c r="AE3" s="66" t="s">
        <v>54</v>
      </c>
      <c r="AF3" s="51" t="s">
        <v>55</v>
      </c>
      <c r="AG3" s="66" t="s">
        <v>56</v>
      </c>
      <c r="AH3" s="51" t="s">
        <v>57</v>
      </c>
      <c r="AI3" s="66" t="s">
        <v>58</v>
      </c>
      <c r="AJ3" s="66" t="s">
        <v>59</v>
      </c>
      <c r="AK3" s="66" t="s">
        <v>60</v>
      </c>
      <c r="AL3" s="51" t="s">
        <v>61</v>
      </c>
      <c r="AM3" s="66" t="s">
        <v>62</v>
      </c>
      <c r="AN3" s="66" t="s">
        <v>63</v>
      </c>
      <c r="AO3" s="66" t="s">
        <v>64</v>
      </c>
      <c r="AP3" s="66" t="s">
        <v>65</v>
      </c>
      <c r="AQ3" s="51" t="s">
        <v>61</v>
      </c>
      <c r="AR3" s="66" t="s">
        <v>62</v>
      </c>
      <c r="AS3" s="66" t="s">
        <v>66</v>
      </c>
      <c r="AT3" s="66" t="s">
        <v>67</v>
      </c>
      <c r="AU3" s="66" t="s">
        <v>68</v>
      </c>
      <c r="AV3" s="51" t="s">
        <v>61</v>
      </c>
      <c r="AW3" s="66" t="s">
        <v>62</v>
      </c>
      <c r="AX3" s="66" t="s">
        <v>63</v>
      </c>
      <c r="AY3" s="51" t="s">
        <v>69</v>
      </c>
      <c r="AZ3" s="67" t="s">
        <v>70</v>
      </c>
    </row>
    <row r="4" spans="1:52" ht="24" customHeight="1" x14ac:dyDescent="0.25">
      <c r="A4" s="31" t="s">
        <v>383</v>
      </c>
      <c r="B4" s="32">
        <v>109</v>
      </c>
      <c r="C4" s="35">
        <v>35</v>
      </c>
      <c r="D4" s="32">
        <v>74</v>
      </c>
      <c r="E4" s="35">
        <v>33</v>
      </c>
      <c r="F4" s="32">
        <v>21</v>
      </c>
      <c r="G4" s="32">
        <v>20</v>
      </c>
      <c r="H4" s="32">
        <v>35</v>
      </c>
      <c r="I4" s="35">
        <v>15</v>
      </c>
      <c r="J4" s="32">
        <v>30</v>
      </c>
      <c r="K4" s="32">
        <v>24</v>
      </c>
      <c r="L4" s="32">
        <v>35</v>
      </c>
      <c r="M4" s="32">
        <v>5</v>
      </c>
      <c r="N4" s="35">
        <v>7</v>
      </c>
      <c r="O4" s="32">
        <v>14</v>
      </c>
      <c r="P4" s="32">
        <v>11</v>
      </c>
      <c r="Q4" s="32">
        <v>1</v>
      </c>
      <c r="R4" s="32">
        <v>11</v>
      </c>
      <c r="S4" s="32">
        <v>11</v>
      </c>
      <c r="T4" s="32">
        <v>20</v>
      </c>
      <c r="U4" s="32">
        <v>23</v>
      </c>
      <c r="V4" s="32">
        <v>11</v>
      </c>
      <c r="W4" s="35">
        <v>109</v>
      </c>
      <c r="X4" s="32">
        <v>0</v>
      </c>
      <c r="Y4" s="35">
        <v>19</v>
      </c>
      <c r="Z4" s="32">
        <v>20</v>
      </c>
      <c r="AA4" s="35">
        <v>19</v>
      </c>
      <c r="AB4" s="32">
        <v>24</v>
      </c>
      <c r="AC4" s="32">
        <v>19</v>
      </c>
      <c r="AD4" s="32">
        <v>4</v>
      </c>
      <c r="AE4" s="32">
        <v>53</v>
      </c>
      <c r="AF4" s="35">
        <v>18</v>
      </c>
      <c r="AG4" s="32">
        <v>21</v>
      </c>
      <c r="AH4" s="35">
        <v>50</v>
      </c>
      <c r="AI4" s="32">
        <v>28</v>
      </c>
      <c r="AJ4" s="32">
        <v>18</v>
      </c>
      <c r="AK4" s="32">
        <v>13</v>
      </c>
      <c r="AL4" s="35">
        <v>21</v>
      </c>
      <c r="AM4" s="32">
        <v>23</v>
      </c>
      <c r="AN4" s="32">
        <v>6</v>
      </c>
      <c r="AO4" s="32">
        <v>28</v>
      </c>
      <c r="AP4" s="32">
        <v>5</v>
      </c>
      <c r="AQ4" s="35">
        <v>27</v>
      </c>
      <c r="AR4" s="32">
        <v>29</v>
      </c>
      <c r="AS4" s="32">
        <v>8</v>
      </c>
      <c r="AT4" s="32">
        <v>18</v>
      </c>
      <c r="AU4" s="32">
        <v>3</v>
      </c>
      <c r="AV4" s="35">
        <v>39</v>
      </c>
      <c r="AW4" s="32">
        <v>29</v>
      </c>
      <c r="AX4" s="32">
        <v>4</v>
      </c>
      <c r="AY4" s="35">
        <v>29</v>
      </c>
      <c r="AZ4" s="33">
        <v>53</v>
      </c>
    </row>
    <row r="5" spans="1:52" s="24" customFormat="1" ht="24" customHeight="1" x14ac:dyDescent="0.25">
      <c r="A5" s="30" t="s">
        <v>384</v>
      </c>
      <c r="B5" s="29">
        <v>102</v>
      </c>
      <c r="C5" s="58">
        <v>38</v>
      </c>
      <c r="D5" s="29">
        <v>64</v>
      </c>
      <c r="E5" s="58">
        <v>23</v>
      </c>
      <c r="F5" s="29">
        <v>24</v>
      </c>
      <c r="G5" s="29">
        <v>25</v>
      </c>
      <c r="H5" s="29">
        <v>30</v>
      </c>
      <c r="I5" s="58">
        <v>11</v>
      </c>
      <c r="J5" s="29">
        <v>26</v>
      </c>
      <c r="K5" s="29">
        <v>31</v>
      </c>
      <c r="L5" s="29">
        <v>31</v>
      </c>
      <c r="M5" s="29">
        <v>4</v>
      </c>
      <c r="N5" s="58">
        <v>5</v>
      </c>
      <c r="O5" s="29">
        <v>12</v>
      </c>
      <c r="P5" s="29">
        <v>12</v>
      </c>
      <c r="Q5" s="29">
        <v>1</v>
      </c>
      <c r="R5" s="29">
        <v>12</v>
      </c>
      <c r="S5" s="29">
        <v>11</v>
      </c>
      <c r="T5" s="29">
        <v>19</v>
      </c>
      <c r="U5" s="29">
        <v>20</v>
      </c>
      <c r="V5" s="29">
        <v>10</v>
      </c>
      <c r="W5" s="58">
        <v>102</v>
      </c>
      <c r="X5" s="29">
        <v>0</v>
      </c>
      <c r="Y5" s="58">
        <v>19</v>
      </c>
      <c r="Z5" s="29">
        <v>19</v>
      </c>
      <c r="AA5" s="58">
        <v>15</v>
      </c>
      <c r="AB5" s="29">
        <v>20</v>
      </c>
      <c r="AC5" s="29">
        <v>19</v>
      </c>
      <c r="AD5" s="29">
        <v>6</v>
      </c>
      <c r="AE5" s="29">
        <v>50</v>
      </c>
      <c r="AF5" s="58">
        <v>18</v>
      </c>
      <c r="AG5" s="29">
        <v>19</v>
      </c>
      <c r="AH5" s="58">
        <v>45</v>
      </c>
      <c r="AI5" s="29">
        <v>23</v>
      </c>
      <c r="AJ5" s="29">
        <v>21</v>
      </c>
      <c r="AK5" s="29">
        <v>14</v>
      </c>
      <c r="AL5" s="58">
        <v>17</v>
      </c>
      <c r="AM5" s="29">
        <v>21</v>
      </c>
      <c r="AN5" s="29">
        <v>7</v>
      </c>
      <c r="AO5" s="29">
        <v>26</v>
      </c>
      <c r="AP5" s="29">
        <v>5</v>
      </c>
      <c r="AQ5" s="58">
        <v>21</v>
      </c>
      <c r="AR5" s="29">
        <v>29</v>
      </c>
      <c r="AS5" s="29">
        <v>8</v>
      </c>
      <c r="AT5" s="29">
        <v>17</v>
      </c>
      <c r="AU5" s="29">
        <v>2</v>
      </c>
      <c r="AV5" s="58">
        <v>35</v>
      </c>
      <c r="AW5" s="29">
        <v>30</v>
      </c>
      <c r="AX5" s="29">
        <v>4</v>
      </c>
      <c r="AY5" s="58">
        <v>28</v>
      </c>
      <c r="AZ5" s="68">
        <v>52</v>
      </c>
    </row>
    <row r="6" spans="1:52" ht="20" customHeight="1" x14ac:dyDescent="0.25">
      <c r="A6" s="88" t="s">
        <v>151</v>
      </c>
      <c r="B6" s="52">
        <v>0.37013197171384232</v>
      </c>
      <c r="C6" s="59">
        <v>0.2987248941700178</v>
      </c>
      <c r="D6" s="59">
        <v>0.41315418320572656</v>
      </c>
      <c r="E6" s="38">
        <v>0.45729317007424647</v>
      </c>
      <c r="F6" s="59">
        <v>0.43774178601755459</v>
      </c>
      <c r="G6" s="59">
        <v>0.27194071409176668</v>
      </c>
      <c r="H6" s="59">
        <v>0.33366664760377168</v>
      </c>
      <c r="I6" s="38">
        <v>0.42572562945335923</v>
      </c>
      <c r="J6" s="59">
        <v>0.49757360788782906</v>
      </c>
      <c r="K6" s="59">
        <v>0.25540420844153333</v>
      </c>
      <c r="L6" s="59">
        <v>0.37024942698713126</v>
      </c>
      <c r="M6" s="59">
        <v>0.2853276353079105</v>
      </c>
      <c r="N6" s="38">
        <v>0.37367417810194575</v>
      </c>
      <c r="O6" s="59">
        <v>0.46544225032851716</v>
      </c>
      <c r="P6" s="59">
        <v>0.19153532105436605</v>
      </c>
      <c r="Q6" s="59">
        <v>0</v>
      </c>
      <c r="R6" s="59">
        <v>0.33794950724502543</v>
      </c>
      <c r="S6" s="59">
        <v>0.31399935872964113</v>
      </c>
      <c r="T6" s="59">
        <v>0.49444382820732691</v>
      </c>
      <c r="U6" s="59">
        <v>0.33690091370062653</v>
      </c>
      <c r="V6" s="59">
        <v>0.43439791430098879</v>
      </c>
      <c r="W6" s="38">
        <v>0.37013197171384232</v>
      </c>
      <c r="X6" s="59">
        <v>0</v>
      </c>
      <c r="Y6" s="38">
        <v>0.40608229133196289</v>
      </c>
      <c r="Z6" s="59">
        <v>0.25062989739753266</v>
      </c>
      <c r="AA6" s="38">
        <v>0.568830714004112</v>
      </c>
      <c r="AB6" s="59">
        <v>0.45519332721682987</v>
      </c>
      <c r="AC6" s="59">
        <v>0.24217969936675485</v>
      </c>
      <c r="AD6" s="59">
        <v>0.38680828047740123</v>
      </c>
      <c r="AE6" s="59">
        <v>0.34177845710819055</v>
      </c>
      <c r="AF6" s="38">
        <v>0.42795866677599298</v>
      </c>
      <c r="AG6" s="59">
        <v>0.32980157141605404</v>
      </c>
      <c r="AH6" s="38">
        <v>0.43074818499922968</v>
      </c>
      <c r="AI6" s="59">
        <v>0.55763823845496086</v>
      </c>
      <c r="AJ6" s="59">
        <v>0.18975884422824524</v>
      </c>
      <c r="AK6" s="59">
        <v>0.1371011572392207</v>
      </c>
      <c r="AL6" s="38">
        <v>0.26491178186449493</v>
      </c>
      <c r="AM6" s="59">
        <v>0.4492364707411064</v>
      </c>
      <c r="AN6" s="59">
        <v>0.40397651366525089</v>
      </c>
      <c r="AO6" s="59">
        <v>0.3526723723623818</v>
      </c>
      <c r="AP6" s="59">
        <v>0.37366575981383737</v>
      </c>
      <c r="AQ6" s="38">
        <v>0.45202424372212008</v>
      </c>
      <c r="AR6" s="59">
        <v>0.35008907195362032</v>
      </c>
      <c r="AS6" s="59">
        <v>0.35498471277674537</v>
      </c>
      <c r="AT6" s="59">
        <v>0.30767408910436528</v>
      </c>
      <c r="AU6" s="59">
        <v>0.73292430801150943</v>
      </c>
      <c r="AV6" s="38">
        <v>0.31584369310303706</v>
      </c>
      <c r="AW6" s="59">
        <v>0.36426401048575813</v>
      </c>
      <c r="AX6" s="59">
        <v>0.64314244265757703</v>
      </c>
      <c r="AY6" s="38">
        <v>0.41102056422726885</v>
      </c>
      <c r="AZ6" s="52">
        <v>0.3750514103548489</v>
      </c>
    </row>
    <row r="7" spans="1:52" ht="20" customHeight="1" x14ac:dyDescent="0.25">
      <c r="A7" s="89"/>
      <c r="B7" s="53">
        <v>38</v>
      </c>
      <c r="C7" s="60">
        <v>11</v>
      </c>
      <c r="D7" s="60">
        <v>26</v>
      </c>
      <c r="E7" s="39">
        <v>10</v>
      </c>
      <c r="F7" s="60">
        <v>10</v>
      </c>
      <c r="G7" s="60">
        <v>7</v>
      </c>
      <c r="H7" s="60">
        <v>10</v>
      </c>
      <c r="I7" s="39">
        <v>5</v>
      </c>
      <c r="J7" s="60">
        <v>13</v>
      </c>
      <c r="K7" s="60">
        <v>8</v>
      </c>
      <c r="L7" s="60">
        <v>11</v>
      </c>
      <c r="M7" s="60">
        <v>1</v>
      </c>
      <c r="N7" s="39">
        <v>2</v>
      </c>
      <c r="O7" s="60">
        <v>5</v>
      </c>
      <c r="P7" s="60">
        <v>2</v>
      </c>
      <c r="Q7" s="60">
        <v>0</v>
      </c>
      <c r="R7" s="60">
        <v>4</v>
      </c>
      <c r="S7" s="60">
        <v>4</v>
      </c>
      <c r="T7" s="60">
        <v>10</v>
      </c>
      <c r="U7" s="60">
        <v>7</v>
      </c>
      <c r="V7" s="60">
        <v>4</v>
      </c>
      <c r="W7" s="39">
        <v>38</v>
      </c>
      <c r="X7" s="60">
        <v>0</v>
      </c>
      <c r="Y7" s="39">
        <v>8</v>
      </c>
      <c r="Z7" s="60">
        <v>5</v>
      </c>
      <c r="AA7" s="39">
        <v>9</v>
      </c>
      <c r="AB7" s="60">
        <v>9</v>
      </c>
      <c r="AC7" s="60">
        <v>5</v>
      </c>
      <c r="AD7" s="60">
        <v>2</v>
      </c>
      <c r="AE7" s="60">
        <v>17</v>
      </c>
      <c r="AF7" s="39">
        <v>8</v>
      </c>
      <c r="AG7" s="60">
        <v>6</v>
      </c>
      <c r="AH7" s="39">
        <v>19</v>
      </c>
      <c r="AI7" s="60">
        <v>13</v>
      </c>
      <c r="AJ7" s="60">
        <v>4</v>
      </c>
      <c r="AK7" s="60">
        <v>2</v>
      </c>
      <c r="AL7" s="39">
        <v>4</v>
      </c>
      <c r="AM7" s="60">
        <v>9</v>
      </c>
      <c r="AN7" s="60">
        <v>3</v>
      </c>
      <c r="AO7" s="60">
        <v>9</v>
      </c>
      <c r="AP7" s="60">
        <v>2</v>
      </c>
      <c r="AQ7" s="39">
        <v>9</v>
      </c>
      <c r="AR7" s="60">
        <v>10</v>
      </c>
      <c r="AS7" s="60">
        <v>3</v>
      </c>
      <c r="AT7" s="60">
        <v>5</v>
      </c>
      <c r="AU7" s="60">
        <v>2</v>
      </c>
      <c r="AV7" s="39">
        <v>11</v>
      </c>
      <c r="AW7" s="60">
        <v>11</v>
      </c>
      <c r="AX7" s="60">
        <v>3</v>
      </c>
      <c r="AY7" s="39">
        <v>12</v>
      </c>
      <c r="AZ7" s="53">
        <v>20</v>
      </c>
    </row>
    <row r="8" spans="1:52" ht="20" customHeight="1" x14ac:dyDescent="0.25">
      <c r="A8" s="90" t="s">
        <v>152</v>
      </c>
      <c r="B8" s="54">
        <v>0.24755312049355271</v>
      </c>
      <c r="C8" s="61">
        <v>0.18024687667157996</v>
      </c>
      <c r="D8" s="61">
        <v>0.28810461141062704</v>
      </c>
      <c r="E8" s="40">
        <v>0.22553048451675306</v>
      </c>
      <c r="F8" s="61">
        <v>0.19796159340393132</v>
      </c>
      <c r="G8" s="61">
        <v>0.31130209976538264</v>
      </c>
      <c r="H8" s="61">
        <v>0.24963629643994939</v>
      </c>
      <c r="I8" s="40">
        <v>0.38845369637335325</v>
      </c>
      <c r="J8" s="61">
        <v>0.16658969372263385</v>
      </c>
      <c r="K8" s="61">
        <v>0.21950161710274649</v>
      </c>
      <c r="L8" s="61">
        <v>0.27225120423318688</v>
      </c>
      <c r="M8" s="61">
        <v>0.39523783327530759</v>
      </c>
      <c r="N8" s="40">
        <v>0.29160413304878102</v>
      </c>
      <c r="O8" s="61">
        <v>0.35635085553387169</v>
      </c>
      <c r="P8" s="61">
        <v>3.6650078027842994E-2</v>
      </c>
      <c r="Q8" s="61">
        <v>0</v>
      </c>
      <c r="R8" s="61">
        <v>0.1931278292859582</v>
      </c>
      <c r="S8" s="61">
        <v>0.38250104912423261</v>
      </c>
      <c r="T8" s="61">
        <v>0.13700121053577161</v>
      </c>
      <c r="U8" s="61">
        <v>0.3699070231199923</v>
      </c>
      <c r="V8" s="61">
        <v>0.24459418624736803</v>
      </c>
      <c r="W8" s="40">
        <v>0.24755312049355271</v>
      </c>
      <c r="X8" s="61">
        <v>0</v>
      </c>
      <c r="Y8" s="40">
        <v>0.27274769783612896</v>
      </c>
      <c r="Z8" s="61">
        <v>0.15562715460841292</v>
      </c>
      <c r="AA8" s="40">
        <v>0.15997431419726987</v>
      </c>
      <c r="AB8" s="61">
        <v>0.20148640612017885</v>
      </c>
      <c r="AC8" s="61">
        <v>0.22356761114261964</v>
      </c>
      <c r="AD8" s="61">
        <v>0.29082121382718384</v>
      </c>
      <c r="AE8" s="61">
        <v>0.28368936544958195</v>
      </c>
      <c r="AF8" s="40">
        <v>0.22566873529533604</v>
      </c>
      <c r="AG8" s="61">
        <v>0.22427465635876037</v>
      </c>
      <c r="AH8" s="40">
        <v>0.35144559166252726</v>
      </c>
      <c r="AI8" s="61">
        <v>0.14910347040335614</v>
      </c>
      <c r="AJ8" s="61">
        <v>0.18060578119148196</v>
      </c>
      <c r="AK8" s="61">
        <v>0.17637095111481332</v>
      </c>
      <c r="AL8" s="40">
        <v>0.13318130963716529</v>
      </c>
      <c r="AM8" s="61">
        <v>0.1656340277978425</v>
      </c>
      <c r="AN8" s="61">
        <v>0.46928500124457934</v>
      </c>
      <c r="AO8" s="61">
        <v>0.23815501111342083</v>
      </c>
      <c r="AP8" s="61">
        <v>0.20110166566285897</v>
      </c>
      <c r="AQ8" s="40">
        <v>0.18623236538899623</v>
      </c>
      <c r="AR8" s="61">
        <v>0.2616283851959581</v>
      </c>
      <c r="AS8" s="61">
        <v>0.41237298640406378</v>
      </c>
      <c r="AT8" s="61">
        <v>0.17597972387487867</v>
      </c>
      <c r="AU8" s="61">
        <v>0.39444957231121364</v>
      </c>
      <c r="AV8" s="40">
        <v>0.12263129692929869</v>
      </c>
      <c r="AW8" s="61">
        <v>0.32138904853704697</v>
      </c>
      <c r="AX8" s="61">
        <v>0.64125808966308373</v>
      </c>
      <c r="AY8" s="40">
        <v>0.22106534007491077</v>
      </c>
      <c r="AZ8" s="54">
        <v>0.23836121889008208</v>
      </c>
    </row>
    <row r="9" spans="1:52" ht="20" customHeight="1" x14ac:dyDescent="0.25">
      <c r="A9" s="90"/>
      <c r="B9" s="55">
        <v>25</v>
      </c>
      <c r="C9" s="62">
        <v>7</v>
      </c>
      <c r="D9" s="62">
        <v>18</v>
      </c>
      <c r="E9" s="41">
        <v>5</v>
      </c>
      <c r="F9" s="62">
        <v>5</v>
      </c>
      <c r="G9" s="62">
        <v>8</v>
      </c>
      <c r="H9" s="62">
        <v>8</v>
      </c>
      <c r="I9" s="41">
        <v>4</v>
      </c>
      <c r="J9" s="62">
        <v>4</v>
      </c>
      <c r="K9" s="62">
        <v>7</v>
      </c>
      <c r="L9" s="62">
        <v>8</v>
      </c>
      <c r="M9" s="62">
        <v>2</v>
      </c>
      <c r="N9" s="41">
        <v>2</v>
      </c>
      <c r="O9" s="62">
        <v>4</v>
      </c>
      <c r="P9" s="62">
        <v>0</v>
      </c>
      <c r="Q9" s="62">
        <v>0</v>
      </c>
      <c r="R9" s="62">
        <v>2</v>
      </c>
      <c r="S9" s="62">
        <v>4</v>
      </c>
      <c r="T9" s="62">
        <v>3</v>
      </c>
      <c r="U9" s="62">
        <v>8</v>
      </c>
      <c r="V9" s="62">
        <v>2</v>
      </c>
      <c r="W9" s="41">
        <v>25</v>
      </c>
      <c r="X9" s="62">
        <v>0</v>
      </c>
      <c r="Y9" s="41">
        <v>5</v>
      </c>
      <c r="Z9" s="62">
        <v>3</v>
      </c>
      <c r="AA9" s="41">
        <v>2</v>
      </c>
      <c r="AB9" s="62">
        <v>4</v>
      </c>
      <c r="AC9" s="62">
        <v>4</v>
      </c>
      <c r="AD9" s="62">
        <v>2</v>
      </c>
      <c r="AE9" s="62">
        <v>14</v>
      </c>
      <c r="AF9" s="41">
        <v>4</v>
      </c>
      <c r="AG9" s="62">
        <v>4</v>
      </c>
      <c r="AH9" s="41">
        <v>16</v>
      </c>
      <c r="AI9" s="62">
        <v>3</v>
      </c>
      <c r="AJ9" s="62">
        <v>4</v>
      </c>
      <c r="AK9" s="62">
        <v>2</v>
      </c>
      <c r="AL9" s="41">
        <v>2</v>
      </c>
      <c r="AM9" s="62">
        <v>3</v>
      </c>
      <c r="AN9" s="62">
        <v>3</v>
      </c>
      <c r="AO9" s="62">
        <v>6</v>
      </c>
      <c r="AP9" s="62">
        <v>1</v>
      </c>
      <c r="AQ9" s="41">
        <v>4</v>
      </c>
      <c r="AR9" s="62">
        <v>7</v>
      </c>
      <c r="AS9" s="62">
        <v>3</v>
      </c>
      <c r="AT9" s="62">
        <v>3</v>
      </c>
      <c r="AU9" s="62">
        <v>1</v>
      </c>
      <c r="AV9" s="41">
        <v>4</v>
      </c>
      <c r="AW9" s="62">
        <v>10</v>
      </c>
      <c r="AX9" s="62">
        <v>3</v>
      </c>
      <c r="AY9" s="41">
        <v>6</v>
      </c>
      <c r="AZ9" s="55">
        <v>12</v>
      </c>
    </row>
    <row r="10" spans="1:52" ht="20" customHeight="1" x14ac:dyDescent="0.25">
      <c r="A10" s="89" t="s">
        <v>153</v>
      </c>
      <c r="B10" s="56">
        <v>0.21246160161428396</v>
      </c>
      <c r="C10" s="63">
        <v>0.28708250475579855</v>
      </c>
      <c r="D10" s="63">
        <v>0.16750308507648964</v>
      </c>
      <c r="E10" s="42">
        <v>0.36912486023296048</v>
      </c>
      <c r="F10" s="63">
        <v>0.20372877974240564</v>
      </c>
      <c r="G10" s="63">
        <v>0.11144703800821459</v>
      </c>
      <c r="H10" s="63">
        <v>0.18547368110210805</v>
      </c>
      <c r="I10" s="42">
        <v>0.42949728539032711</v>
      </c>
      <c r="J10" s="63">
        <v>0.30842070090387769</v>
      </c>
      <c r="K10" s="63">
        <v>0.11670792006053013</v>
      </c>
      <c r="L10" s="63">
        <v>0.15348007680261569</v>
      </c>
      <c r="M10" s="63">
        <v>0.2007644373968368</v>
      </c>
      <c r="N10" s="42">
        <v>0.37367417810194575</v>
      </c>
      <c r="O10" s="63">
        <v>0.16251377275116916</v>
      </c>
      <c r="P10" s="63">
        <v>9.5345212991089293E-2</v>
      </c>
      <c r="Q10" s="63">
        <v>0</v>
      </c>
      <c r="R10" s="63">
        <v>0.30571122832035513</v>
      </c>
      <c r="S10" s="63">
        <v>8.2682193309033883E-2</v>
      </c>
      <c r="T10" s="63">
        <v>0.31711950182817916</v>
      </c>
      <c r="U10" s="63">
        <v>0.22294020609625748</v>
      </c>
      <c r="V10" s="63">
        <v>0.15221758335208987</v>
      </c>
      <c r="W10" s="42">
        <v>0.21246160161428396</v>
      </c>
      <c r="X10" s="63">
        <v>0</v>
      </c>
      <c r="Y10" s="42">
        <v>0.226760349776189</v>
      </c>
      <c r="Z10" s="63">
        <v>0.21628197133167962</v>
      </c>
      <c r="AA10" s="42">
        <v>0.3094202745943781</v>
      </c>
      <c r="AB10" s="63">
        <v>0.38433010314397187</v>
      </c>
      <c r="AC10" s="63">
        <v>0.15770390187485053</v>
      </c>
      <c r="AD10" s="63">
        <v>0</v>
      </c>
      <c r="AE10" s="63">
        <v>0.17845364952935946</v>
      </c>
      <c r="AF10" s="42">
        <v>0.33850446048189481</v>
      </c>
      <c r="AG10" s="63">
        <v>0.13377516239258436</v>
      </c>
      <c r="AH10" s="42">
        <v>0.21946983807959611</v>
      </c>
      <c r="AI10" s="63">
        <v>0.37291737076434478</v>
      </c>
      <c r="AJ10" s="63">
        <v>0.11028950899073191</v>
      </c>
      <c r="AK10" s="63">
        <v>7.8976637990945592E-2</v>
      </c>
      <c r="AL10" s="42">
        <v>0.12273382778731876</v>
      </c>
      <c r="AM10" s="63">
        <v>0.20507609085495526</v>
      </c>
      <c r="AN10" s="63">
        <v>6.6492104617700998E-2</v>
      </c>
      <c r="AO10" s="63">
        <v>0.20398070035206475</v>
      </c>
      <c r="AP10" s="63">
        <v>0.30872691517330769</v>
      </c>
      <c r="AQ10" s="42">
        <v>0.20540058870809211</v>
      </c>
      <c r="AR10" s="63">
        <v>0.24645348055246991</v>
      </c>
      <c r="AS10" s="63">
        <v>0.20625997284277695</v>
      </c>
      <c r="AT10" s="63">
        <v>0.20911882453207917</v>
      </c>
      <c r="AU10" s="63">
        <v>0.60555042768878631</v>
      </c>
      <c r="AV10" s="42">
        <v>0.1654049187704113</v>
      </c>
      <c r="AW10" s="63">
        <v>0.23550107386457736</v>
      </c>
      <c r="AX10" s="63">
        <v>0</v>
      </c>
      <c r="AY10" s="42">
        <v>0.186086697084244</v>
      </c>
      <c r="AZ10" s="56">
        <v>0.2188279560365316</v>
      </c>
    </row>
    <row r="11" spans="1:52" ht="20" customHeight="1" x14ac:dyDescent="0.25">
      <c r="A11" s="89"/>
      <c r="B11" s="53">
        <v>22</v>
      </c>
      <c r="C11" s="60">
        <v>11</v>
      </c>
      <c r="D11" s="60">
        <v>11</v>
      </c>
      <c r="E11" s="39">
        <v>8</v>
      </c>
      <c r="F11" s="60">
        <v>5</v>
      </c>
      <c r="G11" s="60">
        <v>3</v>
      </c>
      <c r="H11" s="60">
        <v>6</v>
      </c>
      <c r="I11" s="39">
        <v>5</v>
      </c>
      <c r="J11" s="60">
        <v>8</v>
      </c>
      <c r="K11" s="60">
        <v>4</v>
      </c>
      <c r="L11" s="60">
        <v>5</v>
      </c>
      <c r="M11" s="60">
        <v>1</v>
      </c>
      <c r="N11" s="39">
        <v>2</v>
      </c>
      <c r="O11" s="60">
        <v>2</v>
      </c>
      <c r="P11" s="60">
        <v>1</v>
      </c>
      <c r="Q11" s="60">
        <v>0</v>
      </c>
      <c r="R11" s="60">
        <v>4</v>
      </c>
      <c r="S11" s="60">
        <v>1</v>
      </c>
      <c r="T11" s="60">
        <v>6</v>
      </c>
      <c r="U11" s="60">
        <v>5</v>
      </c>
      <c r="V11" s="60">
        <v>1</v>
      </c>
      <c r="W11" s="39">
        <v>22</v>
      </c>
      <c r="X11" s="60">
        <v>0</v>
      </c>
      <c r="Y11" s="39">
        <v>4</v>
      </c>
      <c r="Z11" s="60">
        <v>4</v>
      </c>
      <c r="AA11" s="39">
        <v>5</v>
      </c>
      <c r="AB11" s="60">
        <v>8</v>
      </c>
      <c r="AC11" s="60">
        <v>3</v>
      </c>
      <c r="AD11" s="60">
        <v>0</v>
      </c>
      <c r="AE11" s="60">
        <v>9</v>
      </c>
      <c r="AF11" s="39">
        <v>6</v>
      </c>
      <c r="AG11" s="60">
        <v>3</v>
      </c>
      <c r="AH11" s="39">
        <v>10</v>
      </c>
      <c r="AI11" s="60">
        <v>9</v>
      </c>
      <c r="AJ11" s="60">
        <v>2</v>
      </c>
      <c r="AK11" s="60">
        <v>1</v>
      </c>
      <c r="AL11" s="39">
        <v>2</v>
      </c>
      <c r="AM11" s="60">
        <v>4</v>
      </c>
      <c r="AN11" s="60">
        <v>0</v>
      </c>
      <c r="AO11" s="60">
        <v>5</v>
      </c>
      <c r="AP11" s="60">
        <v>1</v>
      </c>
      <c r="AQ11" s="39">
        <v>4</v>
      </c>
      <c r="AR11" s="60">
        <v>7</v>
      </c>
      <c r="AS11" s="60">
        <v>2</v>
      </c>
      <c r="AT11" s="60">
        <v>3</v>
      </c>
      <c r="AU11" s="60">
        <v>1</v>
      </c>
      <c r="AV11" s="39">
        <v>6</v>
      </c>
      <c r="AW11" s="60">
        <v>7</v>
      </c>
      <c r="AX11" s="60">
        <v>0</v>
      </c>
      <c r="AY11" s="39">
        <v>5</v>
      </c>
      <c r="AZ11" s="53">
        <v>11</v>
      </c>
    </row>
    <row r="12" spans="1:52" ht="20" customHeight="1" x14ac:dyDescent="0.25">
      <c r="A12" s="90" t="s">
        <v>154</v>
      </c>
      <c r="B12" s="54">
        <v>0.18394327685904932</v>
      </c>
      <c r="C12" s="61">
        <v>0.26363182927547951</v>
      </c>
      <c r="D12" s="61">
        <v>0.1359315408593843</v>
      </c>
      <c r="E12" s="40">
        <v>0.35758763741343252</v>
      </c>
      <c r="F12" s="61">
        <v>0.19720809373251258</v>
      </c>
      <c r="G12" s="61">
        <v>0.11827990415076403</v>
      </c>
      <c r="H12" s="61">
        <v>9.7574245161528156E-2</v>
      </c>
      <c r="I12" s="40">
        <v>0.36672374573886585</v>
      </c>
      <c r="J12" s="61">
        <v>0.28357898000223786</v>
      </c>
      <c r="K12" s="61">
        <v>0.13515631594560124</v>
      </c>
      <c r="L12" s="61">
        <v>0.11201808219409638</v>
      </c>
      <c r="M12" s="61">
        <v>0</v>
      </c>
      <c r="N12" s="40">
        <v>0.41853021428398485</v>
      </c>
      <c r="O12" s="61">
        <v>0.18606746223103154</v>
      </c>
      <c r="P12" s="61">
        <v>7.4772782539888102E-2</v>
      </c>
      <c r="Q12" s="61">
        <v>0</v>
      </c>
      <c r="R12" s="61">
        <v>0</v>
      </c>
      <c r="S12" s="61">
        <v>0</v>
      </c>
      <c r="T12" s="61">
        <v>0.36697166947740406</v>
      </c>
      <c r="U12" s="61">
        <v>0.2922783499977521</v>
      </c>
      <c r="V12" s="61">
        <v>3.9497404950806059E-2</v>
      </c>
      <c r="W12" s="40">
        <v>0.18394327685904932</v>
      </c>
      <c r="X12" s="61">
        <v>0</v>
      </c>
      <c r="Y12" s="40">
        <v>0.26078291604856368</v>
      </c>
      <c r="Z12" s="61">
        <v>0.16234065805797418</v>
      </c>
      <c r="AA12" s="40">
        <v>0.31876625558555993</v>
      </c>
      <c r="AB12" s="61">
        <v>0.33194447974536934</v>
      </c>
      <c r="AC12" s="61">
        <v>0.19218316062816007</v>
      </c>
      <c r="AD12" s="61">
        <v>0.16076958166507588</v>
      </c>
      <c r="AE12" s="61">
        <v>0.135422202851081</v>
      </c>
      <c r="AF12" s="40">
        <v>0.3204307502093347</v>
      </c>
      <c r="AG12" s="61">
        <v>0.13045484419566156</v>
      </c>
      <c r="AH12" s="40">
        <v>0.17847370774546761</v>
      </c>
      <c r="AI12" s="61">
        <v>0.38895938250650164</v>
      </c>
      <c r="AJ12" s="61">
        <v>6.6941501294875902E-2</v>
      </c>
      <c r="AK12" s="61">
        <v>3.9610041259891447E-2</v>
      </c>
      <c r="AL12" s="40">
        <v>0.12436073105067288</v>
      </c>
      <c r="AM12" s="61">
        <v>0.17232463537322298</v>
      </c>
      <c r="AN12" s="61">
        <v>0.32490983874734886</v>
      </c>
      <c r="AO12" s="61">
        <v>0.24767427790767685</v>
      </c>
      <c r="AP12" s="61">
        <v>0.20110166566285897</v>
      </c>
      <c r="AQ12" s="40">
        <v>0.19770356692012214</v>
      </c>
      <c r="AR12" s="61">
        <v>0.20517919663736731</v>
      </c>
      <c r="AS12" s="61">
        <v>0.34144204228666586</v>
      </c>
      <c r="AT12" s="61">
        <v>0.25531202024058625</v>
      </c>
      <c r="AU12" s="61">
        <v>0.39444957231121364</v>
      </c>
      <c r="AV12" s="40">
        <v>0.13125744539606274</v>
      </c>
      <c r="AW12" s="61">
        <v>0.24264175498396592</v>
      </c>
      <c r="AX12" s="61">
        <v>0.51726598024112802</v>
      </c>
      <c r="AY12" s="40">
        <v>0.20107012228455368</v>
      </c>
      <c r="AZ12" s="54">
        <v>0.16973343913472116</v>
      </c>
    </row>
    <row r="13" spans="1:52" ht="20" customHeight="1" x14ac:dyDescent="0.25">
      <c r="A13" s="90"/>
      <c r="B13" s="55">
        <v>19</v>
      </c>
      <c r="C13" s="62">
        <v>10</v>
      </c>
      <c r="D13" s="62">
        <v>9</v>
      </c>
      <c r="E13" s="41">
        <v>8</v>
      </c>
      <c r="F13" s="62">
        <v>5</v>
      </c>
      <c r="G13" s="62">
        <v>3</v>
      </c>
      <c r="H13" s="62">
        <v>3</v>
      </c>
      <c r="I13" s="41">
        <v>4</v>
      </c>
      <c r="J13" s="62">
        <v>7</v>
      </c>
      <c r="K13" s="62">
        <v>4</v>
      </c>
      <c r="L13" s="62">
        <v>3</v>
      </c>
      <c r="M13" s="62">
        <v>0</v>
      </c>
      <c r="N13" s="41">
        <v>2</v>
      </c>
      <c r="O13" s="62">
        <v>2</v>
      </c>
      <c r="P13" s="62">
        <v>1</v>
      </c>
      <c r="Q13" s="62">
        <v>0</v>
      </c>
      <c r="R13" s="62">
        <v>0</v>
      </c>
      <c r="S13" s="62">
        <v>0</v>
      </c>
      <c r="T13" s="62">
        <v>7</v>
      </c>
      <c r="U13" s="62">
        <v>6</v>
      </c>
      <c r="V13" s="62">
        <v>0</v>
      </c>
      <c r="W13" s="41">
        <v>19</v>
      </c>
      <c r="X13" s="62">
        <v>0</v>
      </c>
      <c r="Y13" s="41">
        <v>5</v>
      </c>
      <c r="Z13" s="62">
        <v>3</v>
      </c>
      <c r="AA13" s="41">
        <v>5</v>
      </c>
      <c r="AB13" s="62">
        <v>7</v>
      </c>
      <c r="AC13" s="62">
        <v>4</v>
      </c>
      <c r="AD13" s="62">
        <v>1</v>
      </c>
      <c r="AE13" s="62">
        <v>7</v>
      </c>
      <c r="AF13" s="41">
        <v>6</v>
      </c>
      <c r="AG13" s="62">
        <v>2</v>
      </c>
      <c r="AH13" s="41">
        <v>8</v>
      </c>
      <c r="AI13" s="62">
        <v>9</v>
      </c>
      <c r="AJ13" s="62">
        <v>1</v>
      </c>
      <c r="AK13" s="62">
        <v>1</v>
      </c>
      <c r="AL13" s="41">
        <v>2</v>
      </c>
      <c r="AM13" s="62">
        <v>4</v>
      </c>
      <c r="AN13" s="62">
        <v>2</v>
      </c>
      <c r="AO13" s="62">
        <v>6</v>
      </c>
      <c r="AP13" s="62">
        <v>1</v>
      </c>
      <c r="AQ13" s="41">
        <v>4</v>
      </c>
      <c r="AR13" s="62">
        <v>6</v>
      </c>
      <c r="AS13" s="62">
        <v>3</v>
      </c>
      <c r="AT13" s="62">
        <v>4</v>
      </c>
      <c r="AU13" s="62">
        <v>1</v>
      </c>
      <c r="AV13" s="41">
        <v>5</v>
      </c>
      <c r="AW13" s="62">
        <v>7</v>
      </c>
      <c r="AX13" s="62">
        <v>2</v>
      </c>
      <c r="AY13" s="41">
        <v>6</v>
      </c>
      <c r="AZ13" s="55">
        <v>9</v>
      </c>
    </row>
    <row r="14" spans="1:52" ht="20" customHeight="1" x14ac:dyDescent="0.25">
      <c r="A14" s="89" t="s">
        <v>155</v>
      </c>
      <c r="B14" s="56">
        <v>6.3779922872851808E-2</v>
      </c>
      <c r="C14" s="63">
        <v>5.0389720577903863E-2</v>
      </c>
      <c r="D14" s="63">
        <v>7.1847416108362108E-2</v>
      </c>
      <c r="E14" s="42">
        <v>0</v>
      </c>
      <c r="F14" s="63">
        <v>0</v>
      </c>
      <c r="G14" s="63">
        <v>0.16141041087008814</v>
      </c>
      <c r="H14" s="63">
        <v>8.0122825225052291E-2</v>
      </c>
      <c r="I14" s="42">
        <v>0</v>
      </c>
      <c r="J14" s="63">
        <v>0</v>
      </c>
      <c r="K14" s="63">
        <v>7.0532425884868813E-2</v>
      </c>
      <c r="L14" s="63">
        <v>0.10655597168394022</v>
      </c>
      <c r="M14" s="63">
        <v>0.24398143445876319</v>
      </c>
      <c r="N14" s="42">
        <v>0</v>
      </c>
      <c r="O14" s="63">
        <v>0</v>
      </c>
      <c r="P14" s="63">
        <v>0.17971400372214152</v>
      </c>
      <c r="Q14" s="63">
        <v>0</v>
      </c>
      <c r="R14" s="63">
        <v>0</v>
      </c>
      <c r="S14" s="63">
        <v>0.2642651526261463</v>
      </c>
      <c r="T14" s="63">
        <v>0</v>
      </c>
      <c r="U14" s="63">
        <v>6.6661358198349938E-2</v>
      </c>
      <c r="V14" s="63">
        <v>0</v>
      </c>
      <c r="W14" s="42">
        <v>6.3779922872851808E-2</v>
      </c>
      <c r="X14" s="63">
        <v>0</v>
      </c>
      <c r="Y14" s="42">
        <v>0.11066748185084074</v>
      </c>
      <c r="Z14" s="63">
        <v>9.9777934676658381E-2</v>
      </c>
      <c r="AA14" s="42">
        <v>0</v>
      </c>
      <c r="AB14" s="63">
        <v>0</v>
      </c>
      <c r="AC14" s="63">
        <v>0.21300551999141679</v>
      </c>
      <c r="AD14" s="63">
        <v>0</v>
      </c>
      <c r="AE14" s="63">
        <v>4.8699675835131767E-2</v>
      </c>
      <c r="AF14" s="42">
        <v>0.22884523105423213</v>
      </c>
      <c r="AG14" s="63">
        <v>0</v>
      </c>
      <c r="AH14" s="42">
        <v>2.4000373095761248E-2</v>
      </c>
      <c r="AI14" s="63">
        <v>0</v>
      </c>
      <c r="AJ14" s="63">
        <v>9.1521422660560917E-2</v>
      </c>
      <c r="AK14" s="63">
        <v>0.25812446385235294</v>
      </c>
      <c r="AL14" s="42">
        <v>6.3671552283668872E-2</v>
      </c>
      <c r="AM14" s="63">
        <v>0</v>
      </c>
      <c r="AN14" s="63">
        <v>0.30537874875663201</v>
      </c>
      <c r="AO14" s="63">
        <v>0</v>
      </c>
      <c r="AP14" s="63">
        <v>0.40021362475885602</v>
      </c>
      <c r="AQ14" s="42">
        <v>5.1180509442724433E-2</v>
      </c>
      <c r="AR14" s="63">
        <v>7.5509646532948921E-2</v>
      </c>
      <c r="AS14" s="63">
        <v>0.24178654184549889</v>
      </c>
      <c r="AT14" s="63">
        <v>0</v>
      </c>
      <c r="AU14" s="63">
        <v>0</v>
      </c>
      <c r="AV14" s="42">
        <v>3.0599952608350481E-2</v>
      </c>
      <c r="AW14" s="63">
        <v>0.13653250507755327</v>
      </c>
      <c r="AX14" s="63">
        <v>0</v>
      </c>
      <c r="AY14" s="42">
        <v>0.18214602220295334</v>
      </c>
      <c r="AZ14" s="56">
        <v>0</v>
      </c>
    </row>
    <row r="15" spans="1:52" ht="20" customHeight="1" x14ac:dyDescent="0.25">
      <c r="A15" s="89"/>
      <c r="B15" s="53">
        <v>7</v>
      </c>
      <c r="C15" s="60">
        <v>2</v>
      </c>
      <c r="D15" s="60">
        <v>5</v>
      </c>
      <c r="E15" s="39">
        <v>0</v>
      </c>
      <c r="F15" s="60">
        <v>0</v>
      </c>
      <c r="G15" s="60">
        <v>4</v>
      </c>
      <c r="H15" s="60">
        <v>2</v>
      </c>
      <c r="I15" s="39">
        <v>0</v>
      </c>
      <c r="J15" s="60">
        <v>0</v>
      </c>
      <c r="K15" s="60">
        <v>2</v>
      </c>
      <c r="L15" s="60">
        <v>3</v>
      </c>
      <c r="M15" s="60">
        <v>1</v>
      </c>
      <c r="N15" s="39">
        <v>0</v>
      </c>
      <c r="O15" s="60">
        <v>0</v>
      </c>
      <c r="P15" s="60">
        <v>2</v>
      </c>
      <c r="Q15" s="60">
        <v>0</v>
      </c>
      <c r="R15" s="60">
        <v>0</v>
      </c>
      <c r="S15" s="60">
        <v>3</v>
      </c>
      <c r="T15" s="60">
        <v>0</v>
      </c>
      <c r="U15" s="60">
        <v>1</v>
      </c>
      <c r="V15" s="60">
        <v>0</v>
      </c>
      <c r="W15" s="39">
        <v>7</v>
      </c>
      <c r="X15" s="60">
        <v>0</v>
      </c>
      <c r="Y15" s="39">
        <v>2</v>
      </c>
      <c r="Z15" s="60">
        <v>2</v>
      </c>
      <c r="AA15" s="39">
        <v>0</v>
      </c>
      <c r="AB15" s="60">
        <v>0</v>
      </c>
      <c r="AC15" s="60">
        <v>4</v>
      </c>
      <c r="AD15" s="60">
        <v>0</v>
      </c>
      <c r="AE15" s="60">
        <v>2</v>
      </c>
      <c r="AF15" s="39">
        <v>4</v>
      </c>
      <c r="AG15" s="60">
        <v>0</v>
      </c>
      <c r="AH15" s="39">
        <v>1</v>
      </c>
      <c r="AI15" s="60">
        <v>0</v>
      </c>
      <c r="AJ15" s="60">
        <v>2</v>
      </c>
      <c r="AK15" s="60">
        <v>4</v>
      </c>
      <c r="AL15" s="39">
        <v>1</v>
      </c>
      <c r="AM15" s="60">
        <v>0</v>
      </c>
      <c r="AN15" s="60">
        <v>2</v>
      </c>
      <c r="AO15" s="60">
        <v>0</v>
      </c>
      <c r="AP15" s="60">
        <v>2</v>
      </c>
      <c r="AQ15" s="39">
        <v>1</v>
      </c>
      <c r="AR15" s="60">
        <v>2</v>
      </c>
      <c r="AS15" s="60">
        <v>2</v>
      </c>
      <c r="AT15" s="60">
        <v>0</v>
      </c>
      <c r="AU15" s="60">
        <v>0</v>
      </c>
      <c r="AV15" s="39">
        <v>1</v>
      </c>
      <c r="AW15" s="60">
        <v>4</v>
      </c>
      <c r="AX15" s="60">
        <v>0</v>
      </c>
      <c r="AY15" s="39">
        <v>5</v>
      </c>
      <c r="AZ15" s="53">
        <v>0</v>
      </c>
    </row>
    <row r="16" spans="1:52" ht="20" customHeight="1" x14ac:dyDescent="0.25">
      <c r="A16" s="90" t="s">
        <v>104</v>
      </c>
      <c r="B16" s="54">
        <v>9.2406082663841857E-2</v>
      </c>
      <c r="C16" s="61">
        <v>0.1129545565271303</v>
      </c>
      <c r="D16" s="61">
        <v>8.0025786217186784E-2</v>
      </c>
      <c r="E16" s="40">
        <v>5.9455051029260082E-2</v>
      </c>
      <c r="F16" s="61">
        <v>3.3017633916964467E-2</v>
      </c>
      <c r="G16" s="61">
        <v>0.15638098213044052</v>
      </c>
      <c r="H16" s="61">
        <v>0.11016095635491675</v>
      </c>
      <c r="I16" s="40">
        <v>4.7329765044850702E-2</v>
      </c>
      <c r="J16" s="61">
        <v>6.3664033482305704E-2</v>
      </c>
      <c r="K16" s="61">
        <v>0.12990636629289784</v>
      </c>
      <c r="L16" s="61">
        <v>0.10805514764875593</v>
      </c>
      <c r="M16" s="61">
        <v>0</v>
      </c>
      <c r="N16" s="40">
        <v>0.33351221598019976</v>
      </c>
      <c r="O16" s="61">
        <v>7.5391887012764378E-2</v>
      </c>
      <c r="P16" s="61">
        <v>0.25506119856028758</v>
      </c>
      <c r="Q16" s="61">
        <v>1</v>
      </c>
      <c r="R16" s="61">
        <v>3.9289515173672428E-2</v>
      </c>
      <c r="S16" s="61">
        <v>0</v>
      </c>
      <c r="T16" s="61">
        <v>2.6289456510089466E-2</v>
      </c>
      <c r="U16" s="61">
        <v>9.1968912481201134E-2</v>
      </c>
      <c r="V16" s="61">
        <v>0</v>
      </c>
      <c r="W16" s="40">
        <v>9.2406082663841857E-2</v>
      </c>
      <c r="X16" s="61">
        <v>0</v>
      </c>
      <c r="Y16" s="40">
        <v>6.6456571891518004E-2</v>
      </c>
      <c r="Z16" s="61">
        <v>0.15716549622399265</v>
      </c>
      <c r="AA16" s="40">
        <v>5.5533069831597413E-2</v>
      </c>
      <c r="AB16" s="61">
        <v>6.454236994123265E-2</v>
      </c>
      <c r="AC16" s="61">
        <v>6.7285199513913013E-2</v>
      </c>
      <c r="AD16" s="61">
        <v>0.54840920450774033</v>
      </c>
      <c r="AE16" s="61">
        <v>8.5129523190205003E-2</v>
      </c>
      <c r="AF16" s="40">
        <v>0</v>
      </c>
      <c r="AG16" s="61">
        <v>6.7497992763302955E-2</v>
      </c>
      <c r="AH16" s="40">
        <v>5.0511814212113156E-2</v>
      </c>
      <c r="AI16" s="61">
        <v>0</v>
      </c>
      <c r="AJ16" s="61">
        <v>7.9835054008418255E-2</v>
      </c>
      <c r="AK16" s="61">
        <v>0.40442976769085204</v>
      </c>
      <c r="AL16" s="40">
        <v>5.3125263257645577E-2</v>
      </c>
      <c r="AM16" s="61">
        <v>8.067485099356142E-2</v>
      </c>
      <c r="AN16" s="61">
        <v>0</v>
      </c>
      <c r="AO16" s="61">
        <v>1.9565536548717264E-2</v>
      </c>
      <c r="AP16" s="61">
        <v>8.9957794404977337E-2</v>
      </c>
      <c r="AQ16" s="40">
        <v>4.2703184393739713E-2</v>
      </c>
      <c r="AR16" s="61">
        <v>2.7443509501191291E-2</v>
      </c>
      <c r="AS16" s="61">
        <v>0</v>
      </c>
      <c r="AT16" s="61">
        <v>3.091597466908453E-2</v>
      </c>
      <c r="AU16" s="61">
        <v>0</v>
      </c>
      <c r="AV16" s="40">
        <v>0.13972392124607239</v>
      </c>
      <c r="AW16" s="61">
        <v>2.6102616902611443E-2</v>
      </c>
      <c r="AX16" s="61">
        <v>0</v>
      </c>
      <c r="AY16" s="40">
        <v>4.3005163922133917E-2</v>
      </c>
      <c r="AZ16" s="54">
        <v>7.705837335017475E-2</v>
      </c>
    </row>
    <row r="17" spans="1:52" ht="20" customHeight="1" x14ac:dyDescent="0.25">
      <c r="A17" s="90"/>
      <c r="B17" s="55">
        <v>9</v>
      </c>
      <c r="C17" s="62">
        <v>4</v>
      </c>
      <c r="D17" s="62">
        <v>5</v>
      </c>
      <c r="E17" s="41">
        <v>1</v>
      </c>
      <c r="F17" s="62">
        <v>1</v>
      </c>
      <c r="G17" s="62">
        <v>4</v>
      </c>
      <c r="H17" s="62">
        <v>3</v>
      </c>
      <c r="I17" s="41">
        <v>1</v>
      </c>
      <c r="J17" s="62">
        <v>2</v>
      </c>
      <c r="K17" s="62">
        <v>4</v>
      </c>
      <c r="L17" s="62">
        <v>3</v>
      </c>
      <c r="M17" s="62">
        <v>0</v>
      </c>
      <c r="N17" s="41">
        <v>2</v>
      </c>
      <c r="O17" s="62">
        <v>1</v>
      </c>
      <c r="P17" s="62">
        <v>3</v>
      </c>
      <c r="Q17" s="62">
        <v>1</v>
      </c>
      <c r="R17" s="62">
        <v>0</v>
      </c>
      <c r="S17" s="62">
        <v>0</v>
      </c>
      <c r="T17" s="62">
        <v>1</v>
      </c>
      <c r="U17" s="62">
        <v>2</v>
      </c>
      <c r="V17" s="62">
        <v>0</v>
      </c>
      <c r="W17" s="41">
        <v>9</v>
      </c>
      <c r="X17" s="62">
        <v>0</v>
      </c>
      <c r="Y17" s="41">
        <v>1</v>
      </c>
      <c r="Z17" s="62">
        <v>3</v>
      </c>
      <c r="AA17" s="41">
        <v>1</v>
      </c>
      <c r="AB17" s="62">
        <v>1</v>
      </c>
      <c r="AC17" s="62">
        <v>1</v>
      </c>
      <c r="AD17" s="62">
        <v>3</v>
      </c>
      <c r="AE17" s="62">
        <v>4</v>
      </c>
      <c r="AF17" s="41">
        <v>0</v>
      </c>
      <c r="AG17" s="62">
        <v>1</v>
      </c>
      <c r="AH17" s="41">
        <v>2</v>
      </c>
      <c r="AI17" s="62">
        <v>0</v>
      </c>
      <c r="AJ17" s="62">
        <v>2</v>
      </c>
      <c r="AK17" s="62">
        <v>6</v>
      </c>
      <c r="AL17" s="41">
        <v>1</v>
      </c>
      <c r="AM17" s="62">
        <v>2</v>
      </c>
      <c r="AN17" s="62">
        <v>0</v>
      </c>
      <c r="AO17" s="62">
        <v>1</v>
      </c>
      <c r="AP17" s="62">
        <v>0</v>
      </c>
      <c r="AQ17" s="41">
        <v>1</v>
      </c>
      <c r="AR17" s="62">
        <v>1</v>
      </c>
      <c r="AS17" s="62">
        <v>0</v>
      </c>
      <c r="AT17" s="62">
        <v>1</v>
      </c>
      <c r="AU17" s="62">
        <v>0</v>
      </c>
      <c r="AV17" s="41">
        <v>5</v>
      </c>
      <c r="AW17" s="62">
        <v>1</v>
      </c>
      <c r="AX17" s="62">
        <v>0</v>
      </c>
      <c r="AY17" s="41">
        <v>1</v>
      </c>
      <c r="AZ17" s="55">
        <v>4</v>
      </c>
    </row>
    <row r="18" spans="1:52" ht="20" customHeight="1" x14ac:dyDescent="0.25">
      <c r="A18" s="89" t="s">
        <v>156</v>
      </c>
      <c r="B18" s="56">
        <v>0.23695729575682548</v>
      </c>
      <c r="C18" s="63">
        <v>0.28824094981752291</v>
      </c>
      <c r="D18" s="63">
        <v>0.206059291147663</v>
      </c>
      <c r="E18" s="42">
        <v>7.0273085221838172E-2</v>
      </c>
      <c r="F18" s="63">
        <v>0.34000495361030003</v>
      </c>
      <c r="G18" s="63">
        <v>0.30549037981930732</v>
      </c>
      <c r="H18" s="63">
        <v>0.22510056022222549</v>
      </c>
      <c r="I18" s="42">
        <v>8.7234049291571705E-2</v>
      </c>
      <c r="J18" s="63">
        <v>0.10887085426230969</v>
      </c>
      <c r="K18" s="63">
        <v>0.43298948286176364</v>
      </c>
      <c r="L18" s="63">
        <v>0.23568399371381665</v>
      </c>
      <c r="M18" s="63">
        <v>0</v>
      </c>
      <c r="N18" s="42">
        <v>0</v>
      </c>
      <c r="O18" s="63">
        <v>0.17934116649613835</v>
      </c>
      <c r="P18" s="63">
        <v>0.27834426367211546</v>
      </c>
      <c r="Q18" s="63">
        <v>0</v>
      </c>
      <c r="R18" s="63">
        <v>0.42824899833626662</v>
      </c>
      <c r="S18" s="63">
        <v>0.16147111229000952</v>
      </c>
      <c r="T18" s="63">
        <v>0.15793390665646198</v>
      </c>
      <c r="U18" s="63">
        <v>0.24447989282619265</v>
      </c>
      <c r="V18" s="63">
        <v>0.41338450234692126</v>
      </c>
      <c r="W18" s="42">
        <v>0.23695729575682548</v>
      </c>
      <c r="X18" s="63">
        <v>0</v>
      </c>
      <c r="Y18" s="42">
        <v>0.1092534148086525</v>
      </c>
      <c r="Z18" s="63">
        <v>0.3051265941018273</v>
      </c>
      <c r="AA18" s="42">
        <v>0.10496353364616047</v>
      </c>
      <c r="AB18" s="63">
        <v>0.14830536205065575</v>
      </c>
      <c r="AC18" s="63">
        <v>0.26474361478431208</v>
      </c>
      <c r="AD18" s="63">
        <v>0</v>
      </c>
      <c r="AE18" s="63">
        <v>0.29155894171646962</v>
      </c>
      <c r="AF18" s="42">
        <v>6.3348372936681857E-2</v>
      </c>
      <c r="AG18" s="63">
        <v>0.36152753016171973</v>
      </c>
      <c r="AH18" s="42">
        <v>0.23330349151426649</v>
      </c>
      <c r="AI18" s="63">
        <v>9.0613805178063944E-2</v>
      </c>
      <c r="AJ18" s="63">
        <v>0.5024693281106869</v>
      </c>
      <c r="AK18" s="63">
        <v>8.1757931966737182E-2</v>
      </c>
      <c r="AL18" s="42">
        <v>0.42489387421054658</v>
      </c>
      <c r="AM18" s="63">
        <v>0.27108117019603978</v>
      </c>
      <c r="AN18" s="63">
        <v>0</v>
      </c>
      <c r="AO18" s="63">
        <v>0.3540085522808693</v>
      </c>
      <c r="AP18" s="63">
        <v>0</v>
      </c>
      <c r="AQ18" s="42">
        <v>0.22846141635793482</v>
      </c>
      <c r="AR18" s="63">
        <v>0.24014209692295971</v>
      </c>
      <c r="AS18" s="63">
        <v>0</v>
      </c>
      <c r="AT18" s="63">
        <v>0.44244939130396255</v>
      </c>
      <c r="AU18" s="63">
        <v>0</v>
      </c>
      <c r="AV18" s="42">
        <v>0.38099917312607284</v>
      </c>
      <c r="AW18" s="63">
        <v>0.19609265432566894</v>
      </c>
      <c r="AX18" s="63">
        <v>0</v>
      </c>
      <c r="AY18" s="42">
        <v>0.16132300493544924</v>
      </c>
      <c r="AZ18" s="56">
        <v>0.33400545949458282</v>
      </c>
    </row>
    <row r="19" spans="1:52" ht="20" customHeight="1" x14ac:dyDescent="0.25">
      <c r="A19" s="91"/>
      <c r="B19" s="57">
        <v>24</v>
      </c>
      <c r="C19" s="64">
        <v>11</v>
      </c>
      <c r="D19" s="64">
        <v>13</v>
      </c>
      <c r="E19" s="44">
        <v>2</v>
      </c>
      <c r="F19" s="64">
        <v>8</v>
      </c>
      <c r="G19" s="64">
        <v>8</v>
      </c>
      <c r="H19" s="64">
        <v>7</v>
      </c>
      <c r="I19" s="44">
        <v>1</v>
      </c>
      <c r="J19" s="64">
        <v>3</v>
      </c>
      <c r="K19" s="64">
        <v>13</v>
      </c>
      <c r="L19" s="64">
        <v>7</v>
      </c>
      <c r="M19" s="64">
        <v>0</v>
      </c>
      <c r="N19" s="44">
        <v>0</v>
      </c>
      <c r="O19" s="64">
        <v>2</v>
      </c>
      <c r="P19" s="64">
        <v>3</v>
      </c>
      <c r="Q19" s="64">
        <v>0</v>
      </c>
      <c r="R19" s="64">
        <v>5</v>
      </c>
      <c r="S19" s="64">
        <v>2</v>
      </c>
      <c r="T19" s="64">
        <v>3</v>
      </c>
      <c r="U19" s="64">
        <v>5</v>
      </c>
      <c r="V19" s="64">
        <v>4</v>
      </c>
      <c r="W19" s="44">
        <v>24</v>
      </c>
      <c r="X19" s="64">
        <v>0</v>
      </c>
      <c r="Y19" s="44">
        <v>2</v>
      </c>
      <c r="Z19" s="64">
        <v>6</v>
      </c>
      <c r="AA19" s="44">
        <v>2</v>
      </c>
      <c r="AB19" s="64">
        <v>3</v>
      </c>
      <c r="AC19" s="64">
        <v>5</v>
      </c>
      <c r="AD19" s="64">
        <v>0</v>
      </c>
      <c r="AE19" s="64">
        <v>15</v>
      </c>
      <c r="AF19" s="44">
        <v>1</v>
      </c>
      <c r="AG19" s="64">
        <v>7</v>
      </c>
      <c r="AH19" s="44">
        <v>10</v>
      </c>
      <c r="AI19" s="64">
        <v>2</v>
      </c>
      <c r="AJ19" s="64">
        <v>11</v>
      </c>
      <c r="AK19" s="64">
        <v>1</v>
      </c>
      <c r="AL19" s="44">
        <v>7</v>
      </c>
      <c r="AM19" s="64">
        <v>6</v>
      </c>
      <c r="AN19" s="64">
        <v>0</v>
      </c>
      <c r="AO19" s="64">
        <v>9</v>
      </c>
      <c r="AP19" s="64">
        <v>0</v>
      </c>
      <c r="AQ19" s="44">
        <v>5</v>
      </c>
      <c r="AR19" s="64">
        <v>7</v>
      </c>
      <c r="AS19" s="64">
        <v>0</v>
      </c>
      <c r="AT19" s="64">
        <v>7</v>
      </c>
      <c r="AU19" s="64">
        <v>0</v>
      </c>
      <c r="AV19" s="44">
        <v>13</v>
      </c>
      <c r="AW19" s="64">
        <v>6</v>
      </c>
      <c r="AX19" s="64">
        <v>0</v>
      </c>
      <c r="AY19" s="44">
        <v>5</v>
      </c>
      <c r="AZ19" s="57">
        <v>17</v>
      </c>
    </row>
    <row r="21" spans="1:52" x14ac:dyDescent="0.25">
      <c r="A21" s="27" t="s">
        <v>259</v>
      </c>
    </row>
  </sheetData>
  <mergeCells count="22">
    <mergeCell ref="A1:AZ1"/>
    <mergeCell ref="A2:A3"/>
    <mergeCell ref="C2:D2"/>
    <mergeCell ref="E2:H2"/>
    <mergeCell ref="I2:M2"/>
    <mergeCell ref="N2:V2"/>
    <mergeCell ref="W2:X2"/>
    <mergeCell ref="Y2:Z2"/>
    <mergeCell ref="AA2:AE2"/>
    <mergeCell ref="AF2:AG2"/>
    <mergeCell ref="AH2:AK2"/>
    <mergeCell ref="AL2:AP2"/>
    <mergeCell ref="AQ2:AU2"/>
    <mergeCell ref="AV2:AX2"/>
    <mergeCell ref="AY2:AZ2"/>
    <mergeCell ref="A16:A17"/>
    <mergeCell ref="A18:A19"/>
    <mergeCell ref="A6:A7"/>
    <mergeCell ref="A8:A9"/>
    <mergeCell ref="A10:A11"/>
    <mergeCell ref="A12:A13"/>
    <mergeCell ref="A14:A15"/>
  </mergeCells>
  <hyperlinks>
    <hyperlink ref="A21" location="'Index'!B44" display="Return to index" xr:uid="{A4D4A66C-643B-49B1-8F10-7F5BFA7C9C12}"/>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E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5" width="14.7265625" customWidth="1"/>
  </cols>
  <sheetData>
    <row r="1" spans="1:5" ht="45" customHeight="1" x14ac:dyDescent="0.25">
      <c r="A1" s="85" t="s">
        <v>157</v>
      </c>
      <c r="B1" s="85"/>
      <c r="C1" s="85"/>
      <c r="D1" s="85"/>
      <c r="E1" s="85"/>
    </row>
    <row r="2" spans="1:5" s="26" customFormat="1" ht="37.5" x14ac:dyDescent="0.25">
      <c r="A2" s="25"/>
      <c r="B2" s="51" t="s">
        <v>158</v>
      </c>
      <c r="C2" s="51" t="s">
        <v>159</v>
      </c>
      <c r="D2" s="51" t="s">
        <v>160</v>
      </c>
      <c r="E2" s="34" t="s">
        <v>161</v>
      </c>
    </row>
    <row r="3" spans="1:5" ht="24" customHeight="1" x14ac:dyDescent="0.25">
      <c r="A3" s="31" t="s">
        <v>257</v>
      </c>
      <c r="B3" s="36">
        <v>1000</v>
      </c>
      <c r="C3" s="36">
        <v>1000</v>
      </c>
      <c r="D3" s="36">
        <v>1000</v>
      </c>
      <c r="E3" s="37">
        <v>1000</v>
      </c>
    </row>
    <row r="4" spans="1:5" s="24" customFormat="1" ht="24" customHeight="1" x14ac:dyDescent="0.25">
      <c r="A4" s="30" t="s">
        <v>258</v>
      </c>
      <c r="B4" s="58">
        <v>1000</v>
      </c>
      <c r="C4" s="58">
        <v>1000</v>
      </c>
      <c r="D4" s="58">
        <v>1000</v>
      </c>
      <c r="E4" s="43">
        <v>1000</v>
      </c>
    </row>
    <row r="5" spans="1:5" ht="20" customHeight="1" x14ac:dyDescent="0.25">
      <c r="A5" s="86" t="s">
        <v>162</v>
      </c>
      <c r="B5" s="59">
        <v>0.25696488693578678</v>
      </c>
      <c r="C5" s="38">
        <v>0.49670864434416473</v>
      </c>
      <c r="D5" s="38">
        <v>0.28231284883324914</v>
      </c>
      <c r="E5" s="45">
        <v>0.21498166204735913</v>
      </c>
    </row>
    <row r="6" spans="1:5" ht="20" customHeight="1" x14ac:dyDescent="0.25">
      <c r="A6" s="83"/>
      <c r="B6" s="60">
        <v>257</v>
      </c>
      <c r="C6" s="39">
        <v>497</v>
      </c>
      <c r="D6" s="39">
        <v>282</v>
      </c>
      <c r="E6" s="46">
        <v>215</v>
      </c>
    </row>
    <row r="7" spans="1:5" ht="20" customHeight="1" x14ac:dyDescent="0.25">
      <c r="A7" s="87" t="s">
        <v>163</v>
      </c>
      <c r="B7" s="61">
        <v>0.3034477348451794</v>
      </c>
      <c r="C7" s="40">
        <v>0.30902253715128258</v>
      </c>
      <c r="D7" s="40">
        <v>0.34055438702219548</v>
      </c>
      <c r="E7" s="47">
        <v>0.37486573382190058</v>
      </c>
    </row>
    <row r="8" spans="1:5" ht="20" customHeight="1" x14ac:dyDescent="0.25">
      <c r="A8" s="87"/>
      <c r="B8" s="62">
        <v>303</v>
      </c>
      <c r="C8" s="41">
        <v>309</v>
      </c>
      <c r="D8" s="41">
        <v>341</v>
      </c>
      <c r="E8" s="48">
        <v>375</v>
      </c>
    </row>
    <row r="9" spans="1:5" ht="20" customHeight="1" x14ac:dyDescent="0.25">
      <c r="A9" s="83" t="s">
        <v>164</v>
      </c>
      <c r="B9" s="63">
        <v>0.13299498459407944</v>
      </c>
      <c r="C9" s="42">
        <v>7.0152879197847143E-2</v>
      </c>
      <c r="D9" s="42">
        <v>0.16992477123227484</v>
      </c>
      <c r="E9" s="49">
        <v>0.19221946490964709</v>
      </c>
    </row>
    <row r="10" spans="1:5" ht="20" customHeight="1" x14ac:dyDescent="0.25">
      <c r="A10" s="83"/>
      <c r="B10" s="60">
        <v>133</v>
      </c>
      <c r="C10" s="39">
        <v>70</v>
      </c>
      <c r="D10" s="39">
        <v>170</v>
      </c>
      <c r="E10" s="46">
        <v>192</v>
      </c>
    </row>
    <row r="11" spans="1:5" ht="20" customHeight="1" x14ac:dyDescent="0.25">
      <c r="A11" s="87" t="s">
        <v>165</v>
      </c>
      <c r="B11" s="61">
        <v>4.5545707430436705E-2</v>
      </c>
      <c r="C11" s="40">
        <v>1.9055183772182519E-2</v>
      </c>
      <c r="D11" s="40">
        <v>5.8373214842481307E-2</v>
      </c>
      <c r="E11" s="47">
        <v>5.1619169223796606E-2</v>
      </c>
    </row>
    <row r="12" spans="1:5" ht="20" customHeight="1" x14ac:dyDescent="0.25">
      <c r="A12" s="87"/>
      <c r="B12" s="62">
        <v>46</v>
      </c>
      <c r="C12" s="41">
        <v>19</v>
      </c>
      <c r="D12" s="41">
        <v>58</v>
      </c>
      <c r="E12" s="48">
        <v>52</v>
      </c>
    </row>
    <row r="13" spans="1:5" ht="20" customHeight="1" x14ac:dyDescent="0.25">
      <c r="A13" s="83" t="s">
        <v>166</v>
      </c>
      <c r="B13" s="63">
        <v>0.24348518910920572</v>
      </c>
      <c r="C13" s="42">
        <v>9.4262908107375226E-2</v>
      </c>
      <c r="D13" s="42">
        <v>0.13760800809992271</v>
      </c>
      <c r="E13" s="49">
        <v>0.15385283946580297</v>
      </c>
    </row>
    <row r="14" spans="1:5" ht="20" customHeight="1" x14ac:dyDescent="0.25">
      <c r="A14" s="83"/>
      <c r="B14" s="60">
        <v>243</v>
      </c>
      <c r="C14" s="39">
        <v>94</v>
      </c>
      <c r="D14" s="39">
        <v>138</v>
      </c>
      <c r="E14" s="46">
        <v>154</v>
      </c>
    </row>
    <row r="15" spans="1:5" ht="20" customHeight="1" x14ac:dyDescent="0.25">
      <c r="A15" s="87" t="s">
        <v>123</v>
      </c>
      <c r="B15" s="61">
        <v>1.7561497085312537E-2</v>
      </c>
      <c r="C15" s="40">
        <v>1.0797847427148346E-2</v>
      </c>
      <c r="D15" s="40">
        <v>1.1226769969877277E-2</v>
      </c>
      <c r="E15" s="47">
        <v>1.2461130531494334E-2</v>
      </c>
    </row>
    <row r="16" spans="1:5" ht="20" customHeight="1" x14ac:dyDescent="0.25">
      <c r="A16" s="87"/>
      <c r="B16" s="62">
        <v>18</v>
      </c>
      <c r="C16" s="41">
        <v>11</v>
      </c>
      <c r="D16" s="41">
        <v>11</v>
      </c>
      <c r="E16" s="48">
        <v>12</v>
      </c>
    </row>
    <row r="17" spans="1:5" ht="20" customHeight="1" x14ac:dyDescent="0.25">
      <c r="A17" s="83" t="s">
        <v>167</v>
      </c>
      <c r="B17" s="63">
        <v>0.56041262178096662</v>
      </c>
      <c r="C17" s="42">
        <v>0.80573118149544787</v>
      </c>
      <c r="D17" s="42">
        <v>0.62286723585544435</v>
      </c>
      <c r="E17" s="49">
        <v>0.58984739586925961</v>
      </c>
    </row>
    <row r="18" spans="1:5" ht="20" customHeight="1" x14ac:dyDescent="0.25">
      <c r="A18" s="83"/>
      <c r="B18" s="60">
        <v>560</v>
      </c>
      <c r="C18" s="39">
        <v>806</v>
      </c>
      <c r="D18" s="39">
        <v>623</v>
      </c>
      <c r="E18" s="46">
        <v>590</v>
      </c>
    </row>
    <row r="19" spans="1:5" ht="20" customHeight="1" x14ac:dyDescent="0.25">
      <c r="A19" s="87" t="s">
        <v>168</v>
      </c>
      <c r="B19" s="61">
        <v>0.17854069202451611</v>
      </c>
      <c r="C19" s="40">
        <v>8.9208062970029686E-2</v>
      </c>
      <c r="D19" s="40">
        <v>0.22829798607475627</v>
      </c>
      <c r="E19" s="47">
        <v>0.24383863413344373</v>
      </c>
    </row>
    <row r="20" spans="1:5" ht="20" customHeight="1" x14ac:dyDescent="0.25">
      <c r="A20" s="96"/>
      <c r="B20" s="72">
        <v>179</v>
      </c>
      <c r="C20" s="69">
        <v>89</v>
      </c>
      <c r="D20" s="69">
        <v>228</v>
      </c>
      <c r="E20" s="70">
        <v>244</v>
      </c>
    </row>
    <row r="22" spans="1:5" x14ac:dyDescent="0.25">
      <c r="A22" s="27" t="s">
        <v>259</v>
      </c>
    </row>
  </sheetData>
  <mergeCells count="9">
    <mergeCell ref="A13:A14"/>
    <mergeCell ref="A15:A16"/>
    <mergeCell ref="A17:A18"/>
    <mergeCell ref="A19:A20"/>
    <mergeCell ref="A1:E1"/>
    <mergeCell ref="A5:A6"/>
    <mergeCell ref="A7:A8"/>
    <mergeCell ref="A9:A10"/>
    <mergeCell ref="A11:A12"/>
  </mergeCells>
  <hyperlinks>
    <hyperlink ref="A22" location="'Index'!B45" display="Return to index" xr:uid="{4CECB320-8E19-4AEE-9324-65FE9B6DF4D6}"/>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AZ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2" width="14.7265625" customWidth="1"/>
  </cols>
  <sheetData>
    <row r="1" spans="1:52" ht="45" customHeight="1" x14ac:dyDescent="0.25">
      <c r="A1" s="85" t="s">
        <v>169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row>
    <row r="2" spans="1:52" x14ac:dyDescent="0.25">
      <c r="A2" s="92"/>
      <c r="B2" s="1"/>
      <c r="C2" s="93" t="s">
        <v>12</v>
      </c>
      <c r="D2" s="94"/>
      <c r="E2" s="93" t="s">
        <v>13</v>
      </c>
      <c r="F2" s="94"/>
      <c r="G2" s="94"/>
      <c r="H2" s="94"/>
      <c r="I2" s="93" t="s">
        <v>14</v>
      </c>
      <c r="J2" s="94"/>
      <c r="K2" s="94"/>
      <c r="L2" s="94"/>
      <c r="M2" s="94"/>
      <c r="N2" s="93" t="s">
        <v>15</v>
      </c>
      <c r="O2" s="94"/>
      <c r="P2" s="94"/>
      <c r="Q2" s="94"/>
      <c r="R2" s="94"/>
      <c r="S2" s="94"/>
      <c r="T2" s="94"/>
      <c r="U2" s="94"/>
      <c r="V2" s="94"/>
      <c r="W2" s="93" t="s">
        <v>16</v>
      </c>
      <c r="X2" s="94"/>
      <c r="Y2" s="93" t="s">
        <v>17</v>
      </c>
      <c r="Z2" s="94"/>
      <c r="AA2" s="93" t="s">
        <v>18</v>
      </c>
      <c r="AB2" s="94"/>
      <c r="AC2" s="94"/>
      <c r="AD2" s="94"/>
      <c r="AE2" s="94"/>
      <c r="AF2" s="93" t="s">
        <v>19</v>
      </c>
      <c r="AG2" s="94"/>
      <c r="AH2" s="93" t="s">
        <v>20</v>
      </c>
      <c r="AI2" s="94"/>
      <c r="AJ2" s="94"/>
      <c r="AK2" s="94"/>
      <c r="AL2" s="93" t="s">
        <v>21</v>
      </c>
      <c r="AM2" s="94"/>
      <c r="AN2" s="94"/>
      <c r="AO2" s="94"/>
      <c r="AP2" s="94"/>
      <c r="AQ2" s="93" t="s">
        <v>22</v>
      </c>
      <c r="AR2" s="94"/>
      <c r="AS2" s="94"/>
      <c r="AT2" s="94"/>
      <c r="AU2" s="94"/>
      <c r="AV2" s="93" t="s">
        <v>23</v>
      </c>
      <c r="AW2" s="94"/>
      <c r="AX2" s="94"/>
      <c r="AY2" s="93" t="s">
        <v>24</v>
      </c>
      <c r="AZ2" s="95"/>
    </row>
    <row r="3" spans="1:52" s="26" customFormat="1" ht="50" x14ac:dyDescent="0.25">
      <c r="A3" s="92"/>
      <c r="B3" s="65" t="s">
        <v>25</v>
      </c>
      <c r="C3" s="51" t="s">
        <v>26</v>
      </c>
      <c r="D3" s="66" t="s">
        <v>27</v>
      </c>
      <c r="E3" s="51" t="s">
        <v>28</v>
      </c>
      <c r="F3" s="66" t="s">
        <v>29</v>
      </c>
      <c r="G3" s="66" t="s">
        <v>30</v>
      </c>
      <c r="H3" s="66" t="s">
        <v>31</v>
      </c>
      <c r="I3" s="51" t="s">
        <v>32</v>
      </c>
      <c r="J3" s="66" t="s">
        <v>33</v>
      </c>
      <c r="K3" s="66" t="s">
        <v>34</v>
      </c>
      <c r="L3" s="66" t="s">
        <v>35</v>
      </c>
      <c r="M3" s="66" t="s">
        <v>36</v>
      </c>
      <c r="N3" s="51" t="s">
        <v>37</v>
      </c>
      <c r="O3" s="66" t="s">
        <v>38</v>
      </c>
      <c r="P3" s="66" t="s">
        <v>39</v>
      </c>
      <c r="Q3" s="66" t="s">
        <v>40</v>
      </c>
      <c r="R3" s="66" t="s">
        <v>41</v>
      </c>
      <c r="S3" s="66" t="s">
        <v>42</v>
      </c>
      <c r="T3" s="66" t="s">
        <v>43</v>
      </c>
      <c r="U3" s="66" t="s">
        <v>44</v>
      </c>
      <c r="V3" s="66" t="s">
        <v>45</v>
      </c>
      <c r="W3" s="51" t="s">
        <v>46</v>
      </c>
      <c r="X3" s="66" t="s">
        <v>47</v>
      </c>
      <c r="Y3" s="51" t="s">
        <v>48</v>
      </c>
      <c r="Z3" s="66" t="s">
        <v>49</v>
      </c>
      <c r="AA3" s="51" t="s">
        <v>50</v>
      </c>
      <c r="AB3" s="66" t="s">
        <v>51</v>
      </c>
      <c r="AC3" s="66" t="s">
        <v>52</v>
      </c>
      <c r="AD3" s="66" t="s">
        <v>53</v>
      </c>
      <c r="AE3" s="66" t="s">
        <v>54</v>
      </c>
      <c r="AF3" s="51" t="s">
        <v>55</v>
      </c>
      <c r="AG3" s="66" t="s">
        <v>56</v>
      </c>
      <c r="AH3" s="51" t="s">
        <v>57</v>
      </c>
      <c r="AI3" s="66" t="s">
        <v>58</v>
      </c>
      <c r="AJ3" s="66" t="s">
        <v>59</v>
      </c>
      <c r="AK3" s="66" t="s">
        <v>60</v>
      </c>
      <c r="AL3" s="51" t="s">
        <v>61</v>
      </c>
      <c r="AM3" s="66" t="s">
        <v>62</v>
      </c>
      <c r="AN3" s="66" t="s">
        <v>63</v>
      </c>
      <c r="AO3" s="66" t="s">
        <v>64</v>
      </c>
      <c r="AP3" s="66" t="s">
        <v>65</v>
      </c>
      <c r="AQ3" s="51" t="s">
        <v>61</v>
      </c>
      <c r="AR3" s="66" t="s">
        <v>62</v>
      </c>
      <c r="AS3" s="66" t="s">
        <v>66</v>
      </c>
      <c r="AT3" s="66" t="s">
        <v>67</v>
      </c>
      <c r="AU3" s="66" t="s">
        <v>68</v>
      </c>
      <c r="AV3" s="51" t="s">
        <v>61</v>
      </c>
      <c r="AW3" s="66" t="s">
        <v>62</v>
      </c>
      <c r="AX3" s="66" t="s">
        <v>63</v>
      </c>
      <c r="AY3" s="51" t="s">
        <v>69</v>
      </c>
      <c r="AZ3" s="67" t="s">
        <v>70</v>
      </c>
    </row>
    <row r="4" spans="1:52" ht="24" customHeight="1" x14ac:dyDescent="0.25">
      <c r="A4" s="31" t="s">
        <v>257</v>
      </c>
      <c r="B4" s="32">
        <v>1000</v>
      </c>
      <c r="C4" s="35">
        <v>453</v>
      </c>
      <c r="D4" s="32">
        <v>544</v>
      </c>
      <c r="E4" s="35">
        <v>290</v>
      </c>
      <c r="F4" s="32">
        <v>223</v>
      </c>
      <c r="G4" s="32">
        <v>228</v>
      </c>
      <c r="H4" s="32">
        <v>259</v>
      </c>
      <c r="I4" s="35">
        <v>190</v>
      </c>
      <c r="J4" s="32">
        <v>253</v>
      </c>
      <c r="K4" s="32">
        <v>227</v>
      </c>
      <c r="L4" s="32">
        <v>300</v>
      </c>
      <c r="M4" s="32">
        <v>30</v>
      </c>
      <c r="N4" s="35">
        <v>51</v>
      </c>
      <c r="O4" s="32">
        <v>135</v>
      </c>
      <c r="P4" s="32">
        <v>97</v>
      </c>
      <c r="Q4" s="32">
        <v>98</v>
      </c>
      <c r="R4" s="32">
        <v>99</v>
      </c>
      <c r="S4" s="32">
        <v>112</v>
      </c>
      <c r="T4" s="32">
        <v>133</v>
      </c>
      <c r="U4" s="32">
        <v>162</v>
      </c>
      <c r="V4" s="32">
        <v>113</v>
      </c>
      <c r="W4" s="35">
        <v>575</v>
      </c>
      <c r="X4" s="32">
        <v>419</v>
      </c>
      <c r="Y4" s="35">
        <v>102</v>
      </c>
      <c r="Z4" s="32">
        <v>82</v>
      </c>
      <c r="AA4" s="35">
        <v>52</v>
      </c>
      <c r="AB4" s="32">
        <v>117</v>
      </c>
      <c r="AC4" s="32">
        <v>91</v>
      </c>
      <c r="AD4" s="32">
        <v>17</v>
      </c>
      <c r="AE4" s="32">
        <v>348</v>
      </c>
      <c r="AF4" s="35">
        <v>89</v>
      </c>
      <c r="AG4" s="32">
        <v>98</v>
      </c>
      <c r="AH4" s="35">
        <v>256</v>
      </c>
      <c r="AI4" s="32">
        <v>136</v>
      </c>
      <c r="AJ4" s="32">
        <v>116</v>
      </c>
      <c r="AK4" s="32">
        <v>67</v>
      </c>
      <c r="AL4" s="35">
        <v>138</v>
      </c>
      <c r="AM4" s="32">
        <v>180</v>
      </c>
      <c r="AN4" s="32">
        <v>77</v>
      </c>
      <c r="AO4" s="32">
        <v>237</v>
      </c>
      <c r="AP4" s="32">
        <v>86</v>
      </c>
      <c r="AQ4" s="35">
        <v>189</v>
      </c>
      <c r="AR4" s="32">
        <v>262</v>
      </c>
      <c r="AS4" s="32">
        <v>78</v>
      </c>
      <c r="AT4" s="32">
        <v>120</v>
      </c>
      <c r="AU4" s="32">
        <v>51</v>
      </c>
      <c r="AV4" s="35">
        <v>314</v>
      </c>
      <c r="AW4" s="32">
        <v>237</v>
      </c>
      <c r="AX4" s="32">
        <v>57</v>
      </c>
      <c r="AY4" s="35">
        <v>324</v>
      </c>
      <c r="AZ4" s="33">
        <v>361</v>
      </c>
    </row>
    <row r="5" spans="1:52" s="24" customFormat="1" ht="24" customHeight="1" x14ac:dyDescent="0.25">
      <c r="A5" s="30" t="s">
        <v>258</v>
      </c>
      <c r="B5" s="29">
        <v>1000</v>
      </c>
      <c r="C5" s="58">
        <v>484</v>
      </c>
      <c r="D5" s="29">
        <v>514</v>
      </c>
      <c r="E5" s="58">
        <v>276</v>
      </c>
      <c r="F5" s="29">
        <v>245</v>
      </c>
      <c r="G5" s="29">
        <v>243</v>
      </c>
      <c r="H5" s="29">
        <v>236</v>
      </c>
      <c r="I5" s="58">
        <v>186</v>
      </c>
      <c r="J5" s="29">
        <v>262</v>
      </c>
      <c r="K5" s="29">
        <v>247</v>
      </c>
      <c r="L5" s="29">
        <v>277</v>
      </c>
      <c r="M5" s="29">
        <v>28</v>
      </c>
      <c r="N5" s="58">
        <v>48</v>
      </c>
      <c r="O5" s="29">
        <v>130</v>
      </c>
      <c r="P5" s="29">
        <v>98</v>
      </c>
      <c r="Q5" s="29">
        <v>86</v>
      </c>
      <c r="R5" s="29">
        <v>103</v>
      </c>
      <c r="S5" s="29">
        <v>108</v>
      </c>
      <c r="T5" s="29">
        <v>150</v>
      </c>
      <c r="U5" s="29">
        <v>169</v>
      </c>
      <c r="V5" s="29">
        <v>107</v>
      </c>
      <c r="W5" s="58">
        <v>560</v>
      </c>
      <c r="X5" s="29">
        <v>435</v>
      </c>
      <c r="Y5" s="58">
        <v>103</v>
      </c>
      <c r="Z5" s="29">
        <v>79</v>
      </c>
      <c r="AA5" s="58">
        <v>39</v>
      </c>
      <c r="AB5" s="29">
        <v>108</v>
      </c>
      <c r="AC5" s="29">
        <v>96</v>
      </c>
      <c r="AD5" s="29">
        <v>20</v>
      </c>
      <c r="AE5" s="29">
        <v>341</v>
      </c>
      <c r="AF5" s="58">
        <v>86</v>
      </c>
      <c r="AG5" s="29">
        <v>94</v>
      </c>
      <c r="AH5" s="58">
        <v>245</v>
      </c>
      <c r="AI5" s="29">
        <v>131</v>
      </c>
      <c r="AJ5" s="29">
        <v>122</v>
      </c>
      <c r="AK5" s="29">
        <v>63</v>
      </c>
      <c r="AL5" s="58">
        <v>129</v>
      </c>
      <c r="AM5" s="29">
        <v>166</v>
      </c>
      <c r="AN5" s="29">
        <v>85</v>
      </c>
      <c r="AO5" s="29">
        <v>234</v>
      </c>
      <c r="AP5" s="29">
        <v>83</v>
      </c>
      <c r="AQ5" s="58">
        <v>175</v>
      </c>
      <c r="AR5" s="29">
        <v>233</v>
      </c>
      <c r="AS5" s="29">
        <v>89</v>
      </c>
      <c r="AT5" s="29">
        <v>104</v>
      </c>
      <c r="AU5" s="29">
        <v>50</v>
      </c>
      <c r="AV5" s="58">
        <v>300</v>
      </c>
      <c r="AW5" s="29">
        <v>227</v>
      </c>
      <c r="AX5" s="29">
        <v>61</v>
      </c>
      <c r="AY5" s="58">
        <v>333</v>
      </c>
      <c r="AZ5" s="68">
        <v>360</v>
      </c>
    </row>
    <row r="6" spans="1:52" ht="20" customHeight="1" x14ac:dyDescent="0.25">
      <c r="A6" s="88" t="s">
        <v>162</v>
      </c>
      <c r="B6" s="52">
        <v>0.25696488693578678</v>
      </c>
      <c r="C6" s="59">
        <v>0.17895329639887669</v>
      </c>
      <c r="D6" s="59">
        <v>0.32950562655127802</v>
      </c>
      <c r="E6" s="38">
        <v>0.28922743473059392</v>
      </c>
      <c r="F6" s="59">
        <v>0.29700670261529521</v>
      </c>
      <c r="G6" s="59">
        <v>0.24556347841148868</v>
      </c>
      <c r="H6" s="59">
        <v>0.18925962285740186</v>
      </c>
      <c r="I6" s="38">
        <v>0.2571844384516529</v>
      </c>
      <c r="J6" s="59">
        <v>0.30021670258819894</v>
      </c>
      <c r="K6" s="59">
        <v>0.29544163757606179</v>
      </c>
      <c r="L6" s="59">
        <v>0.18755692506942712</v>
      </c>
      <c r="M6" s="59">
        <v>0.19768294668641823</v>
      </c>
      <c r="N6" s="38">
        <v>0.19478762141967551</v>
      </c>
      <c r="O6" s="59">
        <v>0.23479780506410858</v>
      </c>
      <c r="P6" s="59">
        <v>0.24554672184462764</v>
      </c>
      <c r="Q6" s="59">
        <v>0.18191035590850177</v>
      </c>
      <c r="R6" s="59">
        <v>0.21862106838329257</v>
      </c>
      <c r="S6" s="59">
        <v>0.27910547535024621</v>
      </c>
      <c r="T6" s="59">
        <v>0.28120769108197174</v>
      </c>
      <c r="U6" s="59">
        <v>0.30667755999235441</v>
      </c>
      <c r="V6" s="59">
        <v>0.28500038697392305</v>
      </c>
      <c r="W6" s="38">
        <v>0.24294037183131847</v>
      </c>
      <c r="X6" s="59">
        <v>0.27379812742997428</v>
      </c>
      <c r="Y6" s="38">
        <v>0.27832195764991013</v>
      </c>
      <c r="Z6" s="59">
        <v>0.2151292141736619</v>
      </c>
      <c r="AA6" s="38">
        <v>0.37790671933107378</v>
      </c>
      <c r="AB6" s="59">
        <v>0.25080680547291068</v>
      </c>
      <c r="AC6" s="59">
        <v>0.25178329156971635</v>
      </c>
      <c r="AD6" s="59">
        <v>0.16684755675228188</v>
      </c>
      <c r="AE6" s="59">
        <v>0.2249629425926539</v>
      </c>
      <c r="AF6" s="38">
        <v>0.27948661754904913</v>
      </c>
      <c r="AG6" s="59">
        <v>0.26190571769231918</v>
      </c>
      <c r="AH6" s="38">
        <v>0.25367922824623729</v>
      </c>
      <c r="AI6" s="59">
        <v>0.28281348358496794</v>
      </c>
      <c r="AJ6" s="59">
        <v>0.17036542912654604</v>
      </c>
      <c r="AK6" s="59">
        <v>0.25844112879033604</v>
      </c>
      <c r="AL6" s="38">
        <v>0.22703494923325432</v>
      </c>
      <c r="AM6" s="59">
        <v>0.34100521195914951</v>
      </c>
      <c r="AN6" s="59">
        <v>0.36055269204144369</v>
      </c>
      <c r="AO6" s="59">
        <v>0.19690644955223738</v>
      </c>
      <c r="AP6" s="59">
        <v>0.3392676371795485</v>
      </c>
      <c r="AQ6" s="38">
        <v>0.23395926683309098</v>
      </c>
      <c r="AR6" s="59">
        <v>0.30723413538786498</v>
      </c>
      <c r="AS6" s="59">
        <v>0.34298131455968517</v>
      </c>
      <c r="AT6" s="59">
        <v>0.22932704573608781</v>
      </c>
      <c r="AU6" s="59">
        <v>0.29207867084076289</v>
      </c>
      <c r="AV6" s="38">
        <v>0.20661364280228681</v>
      </c>
      <c r="AW6" s="59">
        <v>0.33638438611334032</v>
      </c>
      <c r="AX6" s="59">
        <v>0.29863956970451477</v>
      </c>
      <c r="AY6" s="38">
        <v>0.31829312989035835</v>
      </c>
      <c r="AZ6" s="52">
        <v>0.21004696888327964</v>
      </c>
    </row>
    <row r="7" spans="1:52" ht="20" customHeight="1" x14ac:dyDescent="0.25">
      <c r="A7" s="89"/>
      <c r="B7" s="53">
        <v>257</v>
      </c>
      <c r="C7" s="60">
        <v>87</v>
      </c>
      <c r="D7" s="60">
        <v>170</v>
      </c>
      <c r="E7" s="39">
        <v>80</v>
      </c>
      <c r="F7" s="60">
        <v>73</v>
      </c>
      <c r="G7" s="60">
        <v>60</v>
      </c>
      <c r="H7" s="60">
        <v>45</v>
      </c>
      <c r="I7" s="39">
        <v>48</v>
      </c>
      <c r="J7" s="60">
        <v>79</v>
      </c>
      <c r="K7" s="60">
        <v>73</v>
      </c>
      <c r="L7" s="60">
        <v>52</v>
      </c>
      <c r="M7" s="60">
        <v>6</v>
      </c>
      <c r="N7" s="39">
        <v>9</v>
      </c>
      <c r="O7" s="60">
        <v>31</v>
      </c>
      <c r="P7" s="60">
        <v>24</v>
      </c>
      <c r="Q7" s="60">
        <v>16</v>
      </c>
      <c r="R7" s="60">
        <v>23</v>
      </c>
      <c r="S7" s="60">
        <v>30</v>
      </c>
      <c r="T7" s="60">
        <v>42</v>
      </c>
      <c r="U7" s="60">
        <v>52</v>
      </c>
      <c r="V7" s="60">
        <v>30</v>
      </c>
      <c r="W7" s="39">
        <v>136</v>
      </c>
      <c r="X7" s="60">
        <v>119</v>
      </c>
      <c r="Y7" s="39">
        <v>29</v>
      </c>
      <c r="Z7" s="60">
        <v>17</v>
      </c>
      <c r="AA7" s="39">
        <v>15</v>
      </c>
      <c r="AB7" s="60">
        <v>27</v>
      </c>
      <c r="AC7" s="60">
        <v>24</v>
      </c>
      <c r="AD7" s="60">
        <v>3</v>
      </c>
      <c r="AE7" s="60">
        <v>77</v>
      </c>
      <c r="AF7" s="39">
        <v>24</v>
      </c>
      <c r="AG7" s="60">
        <v>25</v>
      </c>
      <c r="AH7" s="39">
        <v>62</v>
      </c>
      <c r="AI7" s="60">
        <v>37</v>
      </c>
      <c r="AJ7" s="60">
        <v>21</v>
      </c>
      <c r="AK7" s="60">
        <v>16</v>
      </c>
      <c r="AL7" s="39">
        <v>29</v>
      </c>
      <c r="AM7" s="60">
        <v>57</v>
      </c>
      <c r="AN7" s="60">
        <v>31</v>
      </c>
      <c r="AO7" s="60">
        <v>46</v>
      </c>
      <c r="AP7" s="60">
        <v>28</v>
      </c>
      <c r="AQ7" s="39">
        <v>41</v>
      </c>
      <c r="AR7" s="60">
        <v>72</v>
      </c>
      <c r="AS7" s="60">
        <v>31</v>
      </c>
      <c r="AT7" s="60">
        <v>24</v>
      </c>
      <c r="AU7" s="60">
        <v>14</v>
      </c>
      <c r="AV7" s="39">
        <v>62</v>
      </c>
      <c r="AW7" s="60">
        <v>76</v>
      </c>
      <c r="AX7" s="60">
        <v>18</v>
      </c>
      <c r="AY7" s="39">
        <v>106</v>
      </c>
      <c r="AZ7" s="53">
        <v>76</v>
      </c>
    </row>
    <row r="8" spans="1:52" ht="20" customHeight="1" x14ac:dyDescent="0.25">
      <c r="A8" s="90" t="s">
        <v>163</v>
      </c>
      <c r="B8" s="54">
        <v>0.3034477348451794</v>
      </c>
      <c r="C8" s="61">
        <v>0.32597868630815746</v>
      </c>
      <c r="D8" s="61">
        <v>0.28239735778201036</v>
      </c>
      <c r="E8" s="40">
        <v>0.28824774583531559</v>
      </c>
      <c r="F8" s="61">
        <v>0.26363952390555001</v>
      </c>
      <c r="G8" s="61">
        <v>0.357120593467185</v>
      </c>
      <c r="H8" s="61">
        <v>0.30725132437251035</v>
      </c>
      <c r="I8" s="40">
        <v>0.27237357266857221</v>
      </c>
      <c r="J8" s="61">
        <v>0.29803840544671834</v>
      </c>
      <c r="K8" s="61">
        <v>0.3148139640143181</v>
      </c>
      <c r="L8" s="61">
        <v>0.32494583829283963</v>
      </c>
      <c r="M8" s="61">
        <v>0.24841838024632082</v>
      </c>
      <c r="N8" s="40">
        <v>0.24732212432481673</v>
      </c>
      <c r="O8" s="61">
        <v>0.39477523151776317</v>
      </c>
      <c r="P8" s="61">
        <v>0.26026806781897444</v>
      </c>
      <c r="Q8" s="61">
        <v>0.24323013078931285</v>
      </c>
      <c r="R8" s="61">
        <v>0.34038002031889669</v>
      </c>
      <c r="S8" s="61">
        <v>0.33647561383709129</v>
      </c>
      <c r="T8" s="61">
        <v>0.23694752933424953</v>
      </c>
      <c r="U8" s="61">
        <v>0.28626033886518276</v>
      </c>
      <c r="V8" s="61">
        <v>0.3571699807750634</v>
      </c>
      <c r="W8" s="40">
        <v>0.35651324733571532</v>
      </c>
      <c r="X8" s="61">
        <v>0.23574121370435197</v>
      </c>
      <c r="Y8" s="40">
        <v>0.35977158140412208</v>
      </c>
      <c r="Z8" s="61">
        <v>0.35511210184406183</v>
      </c>
      <c r="AA8" s="40">
        <v>0.33986947601392303</v>
      </c>
      <c r="AB8" s="61">
        <v>0.32478539038517873</v>
      </c>
      <c r="AC8" s="61">
        <v>0.37681695061272413</v>
      </c>
      <c r="AD8" s="61">
        <v>0.5287549205510137</v>
      </c>
      <c r="AE8" s="61">
        <v>0.35241831603168267</v>
      </c>
      <c r="AF8" s="40">
        <v>0.36356410625140756</v>
      </c>
      <c r="AG8" s="61">
        <v>0.33289365624495376</v>
      </c>
      <c r="AH8" s="40">
        <v>0.38209240535185929</v>
      </c>
      <c r="AI8" s="61">
        <v>0.41975446605912237</v>
      </c>
      <c r="AJ8" s="61">
        <v>0.307481432373298</v>
      </c>
      <c r="AK8" s="61">
        <v>0.22078144412378894</v>
      </c>
      <c r="AL8" s="40">
        <v>0.2273974558863629</v>
      </c>
      <c r="AM8" s="61">
        <v>0.38761566659050878</v>
      </c>
      <c r="AN8" s="61">
        <v>0.27281141294151878</v>
      </c>
      <c r="AO8" s="61">
        <v>0.29963753318729547</v>
      </c>
      <c r="AP8" s="61">
        <v>0.33420925997798356</v>
      </c>
      <c r="AQ8" s="40">
        <v>0.27398149452881726</v>
      </c>
      <c r="AR8" s="61">
        <v>0.3490287385082253</v>
      </c>
      <c r="AS8" s="61">
        <v>0.29449090149441348</v>
      </c>
      <c r="AT8" s="61">
        <v>0.30208608627430444</v>
      </c>
      <c r="AU8" s="61">
        <v>0.32138472190623701</v>
      </c>
      <c r="AV8" s="40">
        <v>0.27854784949767852</v>
      </c>
      <c r="AW8" s="61">
        <v>0.33078668734809796</v>
      </c>
      <c r="AX8" s="61">
        <v>0.4292944130184731</v>
      </c>
      <c r="AY8" s="40">
        <v>0.28084806273337054</v>
      </c>
      <c r="AZ8" s="54">
        <v>0.35406080161562925</v>
      </c>
    </row>
    <row r="9" spans="1:52" ht="20" customHeight="1" x14ac:dyDescent="0.25">
      <c r="A9" s="90"/>
      <c r="B9" s="55">
        <v>303</v>
      </c>
      <c r="C9" s="62">
        <v>158</v>
      </c>
      <c r="D9" s="62">
        <v>145</v>
      </c>
      <c r="E9" s="41">
        <v>79</v>
      </c>
      <c r="F9" s="62">
        <v>65</v>
      </c>
      <c r="G9" s="62">
        <v>87</v>
      </c>
      <c r="H9" s="62">
        <v>72</v>
      </c>
      <c r="I9" s="41">
        <v>51</v>
      </c>
      <c r="J9" s="62">
        <v>78</v>
      </c>
      <c r="K9" s="62">
        <v>78</v>
      </c>
      <c r="L9" s="62">
        <v>90</v>
      </c>
      <c r="M9" s="62">
        <v>7</v>
      </c>
      <c r="N9" s="41">
        <v>12</v>
      </c>
      <c r="O9" s="62">
        <v>51</v>
      </c>
      <c r="P9" s="62">
        <v>25</v>
      </c>
      <c r="Q9" s="62">
        <v>21</v>
      </c>
      <c r="R9" s="62">
        <v>35</v>
      </c>
      <c r="S9" s="62">
        <v>36</v>
      </c>
      <c r="T9" s="62">
        <v>36</v>
      </c>
      <c r="U9" s="62">
        <v>48</v>
      </c>
      <c r="V9" s="62">
        <v>38</v>
      </c>
      <c r="W9" s="41">
        <v>200</v>
      </c>
      <c r="X9" s="62">
        <v>103</v>
      </c>
      <c r="Y9" s="41">
        <v>37</v>
      </c>
      <c r="Z9" s="62">
        <v>28</v>
      </c>
      <c r="AA9" s="41">
        <v>13</v>
      </c>
      <c r="AB9" s="62">
        <v>35</v>
      </c>
      <c r="AC9" s="62">
        <v>36</v>
      </c>
      <c r="AD9" s="62">
        <v>11</v>
      </c>
      <c r="AE9" s="62">
        <v>120</v>
      </c>
      <c r="AF9" s="41">
        <v>31</v>
      </c>
      <c r="AG9" s="62">
        <v>31</v>
      </c>
      <c r="AH9" s="41">
        <v>94</v>
      </c>
      <c r="AI9" s="62">
        <v>55</v>
      </c>
      <c r="AJ9" s="62">
        <v>37</v>
      </c>
      <c r="AK9" s="62">
        <v>14</v>
      </c>
      <c r="AL9" s="41">
        <v>29</v>
      </c>
      <c r="AM9" s="62">
        <v>64</v>
      </c>
      <c r="AN9" s="62">
        <v>23</v>
      </c>
      <c r="AO9" s="62">
        <v>70</v>
      </c>
      <c r="AP9" s="62">
        <v>28</v>
      </c>
      <c r="AQ9" s="41">
        <v>48</v>
      </c>
      <c r="AR9" s="62">
        <v>81</v>
      </c>
      <c r="AS9" s="62">
        <v>26</v>
      </c>
      <c r="AT9" s="62">
        <v>31</v>
      </c>
      <c r="AU9" s="62">
        <v>16</v>
      </c>
      <c r="AV9" s="41">
        <v>83</v>
      </c>
      <c r="AW9" s="62">
        <v>75</v>
      </c>
      <c r="AX9" s="62">
        <v>26</v>
      </c>
      <c r="AY9" s="41">
        <v>94</v>
      </c>
      <c r="AZ9" s="55">
        <v>127</v>
      </c>
    </row>
    <row r="10" spans="1:52" ht="20" customHeight="1" x14ac:dyDescent="0.25">
      <c r="A10" s="89" t="s">
        <v>164</v>
      </c>
      <c r="B10" s="56">
        <v>0.13299498459407944</v>
      </c>
      <c r="C10" s="63">
        <v>0.17219316370848126</v>
      </c>
      <c r="D10" s="63">
        <v>9.6668349906578063E-2</v>
      </c>
      <c r="E10" s="42">
        <v>0.15880431634851339</v>
      </c>
      <c r="F10" s="63">
        <v>0.15424683357767269</v>
      </c>
      <c r="G10" s="63">
        <v>8.9272460282816365E-2</v>
      </c>
      <c r="H10" s="63">
        <v>0.12583483785533983</v>
      </c>
      <c r="I10" s="42">
        <v>0.15300518564963189</v>
      </c>
      <c r="J10" s="63">
        <v>0.18948340122990004</v>
      </c>
      <c r="K10" s="63">
        <v>8.0858840256005454E-2</v>
      </c>
      <c r="L10" s="63">
        <v>0.10274891329588694</v>
      </c>
      <c r="M10" s="63">
        <v>0.22909280289220357</v>
      </c>
      <c r="N10" s="42">
        <v>0.15498017142054604</v>
      </c>
      <c r="O10" s="63">
        <v>9.3554879263881383E-2</v>
      </c>
      <c r="P10" s="63">
        <v>8.8320839659051451E-2</v>
      </c>
      <c r="Q10" s="63">
        <v>0.20552489138598456</v>
      </c>
      <c r="R10" s="63">
        <v>0.18758043164650137</v>
      </c>
      <c r="S10" s="63">
        <v>8.1200578621815414E-2</v>
      </c>
      <c r="T10" s="63">
        <v>0.1621814141886061</v>
      </c>
      <c r="U10" s="63">
        <v>0.1374800883551244</v>
      </c>
      <c r="V10" s="63">
        <v>0.10500612212537044</v>
      </c>
      <c r="W10" s="42">
        <v>0.1170756000615529</v>
      </c>
      <c r="X10" s="63">
        <v>0.15380642858587854</v>
      </c>
      <c r="Y10" s="42">
        <v>0.17176354772409838</v>
      </c>
      <c r="Z10" s="63">
        <v>0.10454626714130255</v>
      </c>
      <c r="AA10" s="42">
        <v>8.8377179263946282E-2</v>
      </c>
      <c r="AB10" s="63">
        <v>0.18516344992155775</v>
      </c>
      <c r="AC10" s="63">
        <v>0.10585767690185262</v>
      </c>
      <c r="AD10" s="63">
        <v>0</v>
      </c>
      <c r="AE10" s="63">
        <v>0.11244087532710781</v>
      </c>
      <c r="AF10" s="42">
        <v>0.16597452585851666</v>
      </c>
      <c r="AG10" s="63">
        <v>0.13567623988956867</v>
      </c>
      <c r="AH10" s="42">
        <v>0.11893104059270869</v>
      </c>
      <c r="AI10" s="63">
        <v>0.11169088051430569</v>
      </c>
      <c r="AJ10" s="63">
        <v>0.11505438191765087</v>
      </c>
      <c r="AK10" s="63">
        <v>0.1249138243209147</v>
      </c>
      <c r="AL10" s="42">
        <v>0.14449722489525013</v>
      </c>
      <c r="AM10" s="63">
        <v>9.935182733735079E-2</v>
      </c>
      <c r="AN10" s="63">
        <v>0.1214797938816444</v>
      </c>
      <c r="AO10" s="63">
        <v>0.15737291349019064</v>
      </c>
      <c r="AP10" s="63">
        <v>0.1341335336875015</v>
      </c>
      <c r="AQ10" s="42">
        <v>0.13950901095114215</v>
      </c>
      <c r="AR10" s="63">
        <v>0.124860220616552</v>
      </c>
      <c r="AS10" s="63">
        <v>9.0366620673653378E-2</v>
      </c>
      <c r="AT10" s="63">
        <v>0.11394511640758787</v>
      </c>
      <c r="AU10" s="63">
        <v>0.12357882064688147</v>
      </c>
      <c r="AV10" s="42">
        <v>0.15427101232552501</v>
      </c>
      <c r="AW10" s="63">
        <v>0.1125987332822474</v>
      </c>
      <c r="AX10" s="63">
        <v>1.1413100308074083E-2</v>
      </c>
      <c r="AY10" s="42">
        <v>0.12927452724841099</v>
      </c>
      <c r="AZ10" s="56">
        <v>0.11446137232488357</v>
      </c>
    </row>
    <row r="11" spans="1:52" ht="20" customHeight="1" x14ac:dyDescent="0.25">
      <c r="A11" s="89"/>
      <c r="B11" s="53">
        <v>133</v>
      </c>
      <c r="C11" s="60">
        <v>83</v>
      </c>
      <c r="D11" s="60">
        <v>50</v>
      </c>
      <c r="E11" s="39">
        <v>44</v>
      </c>
      <c r="F11" s="60">
        <v>38</v>
      </c>
      <c r="G11" s="60">
        <v>22</v>
      </c>
      <c r="H11" s="60">
        <v>30</v>
      </c>
      <c r="I11" s="39">
        <v>29</v>
      </c>
      <c r="J11" s="60">
        <v>50</v>
      </c>
      <c r="K11" s="60">
        <v>20</v>
      </c>
      <c r="L11" s="60">
        <v>28</v>
      </c>
      <c r="M11" s="60">
        <v>6</v>
      </c>
      <c r="N11" s="39">
        <v>7</v>
      </c>
      <c r="O11" s="60">
        <v>12</v>
      </c>
      <c r="P11" s="60">
        <v>9</v>
      </c>
      <c r="Q11" s="60">
        <v>18</v>
      </c>
      <c r="R11" s="60">
        <v>19</v>
      </c>
      <c r="S11" s="60">
        <v>9</v>
      </c>
      <c r="T11" s="60">
        <v>24</v>
      </c>
      <c r="U11" s="60">
        <v>23</v>
      </c>
      <c r="V11" s="60">
        <v>11</v>
      </c>
      <c r="W11" s="39">
        <v>66</v>
      </c>
      <c r="X11" s="60">
        <v>67</v>
      </c>
      <c r="Y11" s="39">
        <v>18</v>
      </c>
      <c r="Z11" s="60">
        <v>8</v>
      </c>
      <c r="AA11" s="39">
        <v>3</v>
      </c>
      <c r="AB11" s="60">
        <v>20</v>
      </c>
      <c r="AC11" s="60">
        <v>10</v>
      </c>
      <c r="AD11" s="60">
        <v>0</v>
      </c>
      <c r="AE11" s="60">
        <v>38</v>
      </c>
      <c r="AF11" s="39">
        <v>14</v>
      </c>
      <c r="AG11" s="60">
        <v>13</v>
      </c>
      <c r="AH11" s="39">
        <v>29</v>
      </c>
      <c r="AI11" s="60">
        <v>15</v>
      </c>
      <c r="AJ11" s="60">
        <v>14</v>
      </c>
      <c r="AK11" s="60">
        <v>8</v>
      </c>
      <c r="AL11" s="39">
        <v>19</v>
      </c>
      <c r="AM11" s="60">
        <v>16</v>
      </c>
      <c r="AN11" s="60">
        <v>10</v>
      </c>
      <c r="AO11" s="60">
        <v>37</v>
      </c>
      <c r="AP11" s="60">
        <v>11</v>
      </c>
      <c r="AQ11" s="39">
        <v>24</v>
      </c>
      <c r="AR11" s="60">
        <v>29</v>
      </c>
      <c r="AS11" s="60">
        <v>8</v>
      </c>
      <c r="AT11" s="60">
        <v>12</v>
      </c>
      <c r="AU11" s="60">
        <v>6</v>
      </c>
      <c r="AV11" s="39">
        <v>46</v>
      </c>
      <c r="AW11" s="60">
        <v>26</v>
      </c>
      <c r="AX11" s="60">
        <v>1</v>
      </c>
      <c r="AY11" s="39">
        <v>43</v>
      </c>
      <c r="AZ11" s="53">
        <v>41</v>
      </c>
    </row>
    <row r="12" spans="1:52" ht="20" customHeight="1" x14ac:dyDescent="0.25">
      <c r="A12" s="90" t="s">
        <v>165</v>
      </c>
      <c r="B12" s="54">
        <v>4.5545707430436705E-2</v>
      </c>
      <c r="C12" s="61">
        <v>6.5473670584841742E-2</v>
      </c>
      <c r="D12" s="61">
        <v>2.6991808422920753E-2</v>
      </c>
      <c r="E12" s="40">
        <v>7.2081427339774823E-2</v>
      </c>
      <c r="F12" s="61">
        <v>4.0270316259055444E-2</v>
      </c>
      <c r="G12" s="61">
        <v>4.3876657498357584E-2</v>
      </c>
      <c r="H12" s="61">
        <v>2.1719489184046134E-2</v>
      </c>
      <c r="I12" s="40">
        <v>7.2783296498870151E-2</v>
      </c>
      <c r="J12" s="61">
        <v>4.4682583179474447E-2</v>
      </c>
      <c r="K12" s="61">
        <v>5.1295983215359969E-2</v>
      </c>
      <c r="L12" s="61">
        <v>2.7493970254417133E-2</v>
      </c>
      <c r="M12" s="61">
        <v>0</v>
      </c>
      <c r="N12" s="40">
        <v>2.4678716167926145E-2</v>
      </c>
      <c r="O12" s="61">
        <v>4.9000733386471984E-2</v>
      </c>
      <c r="P12" s="61">
        <v>6.8377589762312493E-2</v>
      </c>
      <c r="Q12" s="61">
        <v>7.4582522630489118E-2</v>
      </c>
      <c r="R12" s="61">
        <v>3.7999178095064486E-2</v>
      </c>
      <c r="S12" s="61">
        <v>4.3899614644468322E-2</v>
      </c>
      <c r="T12" s="61">
        <v>4.0919173914602959E-2</v>
      </c>
      <c r="U12" s="61">
        <v>3.6275361903773402E-2</v>
      </c>
      <c r="V12" s="61">
        <v>3.6491627336973947E-2</v>
      </c>
      <c r="W12" s="40">
        <v>3.3762731610971722E-2</v>
      </c>
      <c r="X12" s="61">
        <v>5.8485172674763442E-2</v>
      </c>
      <c r="Y12" s="40">
        <v>4.7667328027441454E-2</v>
      </c>
      <c r="Z12" s="61">
        <v>2.7561395843062962E-2</v>
      </c>
      <c r="AA12" s="40">
        <v>2.1384426479680085E-2</v>
      </c>
      <c r="AB12" s="61">
        <v>6.0974313877967902E-2</v>
      </c>
      <c r="AC12" s="61">
        <v>4.8496358675515119E-2</v>
      </c>
      <c r="AD12" s="61">
        <v>0</v>
      </c>
      <c r="AE12" s="61">
        <v>3.2261972235328458E-2</v>
      </c>
      <c r="AF12" s="40">
        <v>2.6004727117392809E-2</v>
      </c>
      <c r="AG12" s="61">
        <v>2.8525783277129024E-2</v>
      </c>
      <c r="AH12" s="40">
        <v>4.2467070904293108E-2</v>
      </c>
      <c r="AI12" s="61">
        <v>3.2195335044406727E-2</v>
      </c>
      <c r="AJ12" s="61">
        <v>2.1118743733458224E-2</v>
      </c>
      <c r="AK12" s="61">
        <v>2.7581188464627204E-2</v>
      </c>
      <c r="AL12" s="40">
        <v>6.7895905859961716E-3</v>
      </c>
      <c r="AM12" s="61">
        <v>3.3737011725994297E-2</v>
      </c>
      <c r="AN12" s="61">
        <v>1.5802617642161346E-2</v>
      </c>
      <c r="AO12" s="61">
        <v>8.3118404598788137E-2</v>
      </c>
      <c r="AP12" s="61">
        <v>4.959937865990028E-2</v>
      </c>
      <c r="AQ12" s="40">
        <v>4.4333756778332243E-3</v>
      </c>
      <c r="AR12" s="61">
        <v>2.8656390175287129E-2</v>
      </c>
      <c r="AS12" s="61">
        <v>4.4962508343816196E-2</v>
      </c>
      <c r="AT12" s="61">
        <v>0.11740927281570041</v>
      </c>
      <c r="AU12" s="61">
        <v>7.9924165221395477E-2</v>
      </c>
      <c r="AV12" s="40">
        <v>4.4538629533100241E-2</v>
      </c>
      <c r="AW12" s="61">
        <v>2.0770845493339355E-2</v>
      </c>
      <c r="AX12" s="61">
        <v>3.3817930321135975E-2</v>
      </c>
      <c r="AY12" s="40">
        <v>1.6941311331026502E-2</v>
      </c>
      <c r="AZ12" s="54">
        <v>6.6981276858251962E-2</v>
      </c>
    </row>
    <row r="13" spans="1:52" ht="20" customHeight="1" x14ac:dyDescent="0.25">
      <c r="A13" s="90"/>
      <c r="B13" s="55">
        <v>46</v>
      </c>
      <c r="C13" s="62">
        <v>32</v>
      </c>
      <c r="D13" s="62">
        <v>14</v>
      </c>
      <c r="E13" s="41">
        <v>20</v>
      </c>
      <c r="F13" s="62">
        <v>10</v>
      </c>
      <c r="G13" s="62">
        <v>11</v>
      </c>
      <c r="H13" s="62">
        <v>5</v>
      </c>
      <c r="I13" s="41">
        <v>14</v>
      </c>
      <c r="J13" s="62">
        <v>12</v>
      </c>
      <c r="K13" s="62">
        <v>13</v>
      </c>
      <c r="L13" s="62">
        <v>8</v>
      </c>
      <c r="M13" s="62">
        <v>0</v>
      </c>
      <c r="N13" s="41">
        <v>1</v>
      </c>
      <c r="O13" s="62">
        <v>6</v>
      </c>
      <c r="P13" s="62">
        <v>7</v>
      </c>
      <c r="Q13" s="62">
        <v>6</v>
      </c>
      <c r="R13" s="62">
        <v>4</v>
      </c>
      <c r="S13" s="62">
        <v>5</v>
      </c>
      <c r="T13" s="62">
        <v>6</v>
      </c>
      <c r="U13" s="62">
        <v>6</v>
      </c>
      <c r="V13" s="62">
        <v>4</v>
      </c>
      <c r="W13" s="41">
        <v>19</v>
      </c>
      <c r="X13" s="62">
        <v>25</v>
      </c>
      <c r="Y13" s="41">
        <v>5</v>
      </c>
      <c r="Z13" s="62">
        <v>2</v>
      </c>
      <c r="AA13" s="41">
        <v>1</v>
      </c>
      <c r="AB13" s="62">
        <v>7</v>
      </c>
      <c r="AC13" s="62">
        <v>5</v>
      </c>
      <c r="AD13" s="62">
        <v>0</v>
      </c>
      <c r="AE13" s="62">
        <v>11</v>
      </c>
      <c r="AF13" s="41">
        <v>2</v>
      </c>
      <c r="AG13" s="62">
        <v>3</v>
      </c>
      <c r="AH13" s="41">
        <v>10</v>
      </c>
      <c r="AI13" s="62">
        <v>4</v>
      </c>
      <c r="AJ13" s="62">
        <v>3</v>
      </c>
      <c r="AK13" s="62">
        <v>2</v>
      </c>
      <c r="AL13" s="41">
        <v>1</v>
      </c>
      <c r="AM13" s="62">
        <v>6</v>
      </c>
      <c r="AN13" s="62">
        <v>1</v>
      </c>
      <c r="AO13" s="62">
        <v>19</v>
      </c>
      <c r="AP13" s="62">
        <v>4</v>
      </c>
      <c r="AQ13" s="41">
        <v>1</v>
      </c>
      <c r="AR13" s="62">
        <v>7</v>
      </c>
      <c r="AS13" s="62">
        <v>4</v>
      </c>
      <c r="AT13" s="62">
        <v>12</v>
      </c>
      <c r="AU13" s="62">
        <v>4</v>
      </c>
      <c r="AV13" s="41">
        <v>13</v>
      </c>
      <c r="AW13" s="62">
        <v>5</v>
      </c>
      <c r="AX13" s="62">
        <v>2</v>
      </c>
      <c r="AY13" s="41">
        <v>6</v>
      </c>
      <c r="AZ13" s="55">
        <v>24</v>
      </c>
    </row>
    <row r="14" spans="1:52" ht="20" customHeight="1" x14ac:dyDescent="0.25">
      <c r="A14" s="89" t="s">
        <v>166</v>
      </c>
      <c r="B14" s="56">
        <v>0.24348518910920572</v>
      </c>
      <c r="C14" s="63">
        <v>0.24038306905195991</v>
      </c>
      <c r="D14" s="63">
        <v>0.24734766630129154</v>
      </c>
      <c r="E14" s="42">
        <v>0.16631260669708514</v>
      </c>
      <c r="F14" s="63">
        <v>0.22667863059406559</v>
      </c>
      <c r="G14" s="63">
        <v>0.24353114689748392</v>
      </c>
      <c r="H14" s="63">
        <v>0.35125857563957991</v>
      </c>
      <c r="I14" s="42">
        <v>0.20722496952688282</v>
      </c>
      <c r="J14" s="63">
        <v>0.15057427668851386</v>
      </c>
      <c r="K14" s="63">
        <v>0.24401690917974583</v>
      </c>
      <c r="L14" s="63">
        <v>0.34722015423594116</v>
      </c>
      <c r="M14" s="63">
        <v>0.32480587017505747</v>
      </c>
      <c r="N14" s="42">
        <v>0.35938303000060062</v>
      </c>
      <c r="O14" s="63">
        <v>0.21137883093498114</v>
      </c>
      <c r="P14" s="63">
        <v>0.33748678091503398</v>
      </c>
      <c r="Q14" s="63">
        <v>0.27608393412160387</v>
      </c>
      <c r="R14" s="63">
        <v>0.20525176721810501</v>
      </c>
      <c r="S14" s="63">
        <v>0.25931871754637881</v>
      </c>
      <c r="T14" s="63">
        <v>0.26006749325994993</v>
      </c>
      <c r="U14" s="63">
        <v>0.22203402804097525</v>
      </c>
      <c r="V14" s="63">
        <v>0.14957141820851927</v>
      </c>
      <c r="W14" s="42">
        <v>0.23537468798007916</v>
      </c>
      <c r="X14" s="63">
        <v>0.25628148877163459</v>
      </c>
      <c r="Y14" s="42">
        <v>0.14247558519442777</v>
      </c>
      <c r="Z14" s="63">
        <v>0.24372040992715391</v>
      </c>
      <c r="AA14" s="42">
        <v>0.16245636177411751</v>
      </c>
      <c r="AB14" s="63">
        <v>0.17827004034238478</v>
      </c>
      <c r="AC14" s="63">
        <v>0.17260544167298669</v>
      </c>
      <c r="AD14" s="63">
        <v>0.30439752269670461</v>
      </c>
      <c r="AE14" s="63">
        <v>0.2679871294394861</v>
      </c>
      <c r="AF14" s="42">
        <v>0.16497002322363336</v>
      </c>
      <c r="AG14" s="63">
        <v>0.19579210902583091</v>
      </c>
      <c r="AH14" s="42">
        <v>0.20283025490490214</v>
      </c>
      <c r="AI14" s="63">
        <v>0.15354583479719675</v>
      </c>
      <c r="AJ14" s="63">
        <v>0.33399799906405664</v>
      </c>
      <c r="AK14" s="63">
        <v>0.3411492851904393</v>
      </c>
      <c r="AL14" s="42">
        <v>0.36837687782729039</v>
      </c>
      <c r="AM14" s="63">
        <v>0.13282591627525553</v>
      </c>
      <c r="AN14" s="63">
        <v>0.22935348349323198</v>
      </c>
      <c r="AO14" s="63">
        <v>0.25157088883245005</v>
      </c>
      <c r="AP14" s="63">
        <v>0.14279019049506644</v>
      </c>
      <c r="AQ14" s="42">
        <v>0.32594660620268212</v>
      </c>
      <c r="AR14" s="63">
        <v>0.17914157597246536</v>
      </c>
      <c r="AS14" s="63">
        <v>0.22719865492843197</v>
      </c>
      <c r="AT14" s="63">
        <v>0.23273096973572444</v>
      </c>
      <c r="AU14" s="63">
        <v>0.18303362138472298</v>
      </c>
      <c r="AV14" s="42">
        <v>0.30330019493185384</v>
      </c>
      <c r="AW14" s="63">
        <v>0.18809590224328002</v>
      </c>
      <c r="AX14" s="63">
        <v>0.22683498664780211</v>
      </c>
      <c r="AY14" s="42">
        <v>0.23720529222981201</v>
      </c>
      <c r="AZ14" s="56">
        <v>0.25045233044204562</v>
      </c>
    </row>
    <row r="15" spans="1:52" ht="20" customHeight="1" x14ac:dyDescent="0.25">
      <c r="A15" s="89"/>
      <c r="B15" s="53">
        <v>243</v>
      </c>
      <c r="C15" s="60">
        <v>116</v>
      </c>
      <c r="D15" s="60">
        <v>127</v>
      </c>
      <c r="E15" s="39">
        <v>46</v>
      </c>
      <c r="F15" s="60">
        <v>56</v>
      </c>
      <c r="G15" s="60">
        <v>59</v>
      </c>
      <c r="H15" s="60">
        <v>83</v>
      </c>
      <c r="I15" s="39">
        <v>39</v>
      </c>
      <c r="J15" s="60">
        <v>39</v>
      </c>
      <c r="K15" s="60">
        <v>60</v>
      </c>
      <c r="L15" s="60">
        <v>96</v>
      </c>
      <c r="M15" s="60">
        <v>9</v>
      </c>
      <c r="N15" s="39">
        <v>17</v>
      </c>
      <c r="O15" s="60">
        <v>27</v>
      </c>
      <c r="P15" s="60">
        <v>33</v>
      </c>
      <c r="Q15" s="60">
        <v>24</v>
      </c>
      <c r="R15" s="60">
        <v>21</v>
      </c>
      <c r="S15" s="60">
        <v>28</v>
      </c>
      <c r="T15" s="60">
        <v>39</v>
      </c>
      <c r="U15" s="60">
        <v>38</v>
      </c>
      <c r="V15" s="60">
        <v>16</v>
      </c>
      <c r="W15" s="39">
        <v>132</v>
      </c>
      <c r="X15" s="60">
        <v>112</v>
      </c>
      <c r="Y15" s="39">
        <v>15</v>
      </c>
      <c r="Z15" s="60">
        <v>19</v>
      </c>
      <c r="AA15" s="39">
        <v>6</v>
      </c>
      <c r="AB15" s="60">
        <v>19</v>
      </c>
      <c r="AC15" s="60">
        <v>17</v>
      </c>
      <c r="AD15" s="60">
        <v>6</v>
      </c>
      <c r="AE15" s="60">
        <v>91</v>
      </c>
      <c r="AF15" s="39">
        <v>14</v>
      </c>
      <c r="AG15" s="60">
        <v>18</v>
      </c>
      <c r="AH15" s="39">
        <v>50</v>
      </c>
      <c r="AI15" s="60">
        <v>20</v>
      </c>
      <c r="AJ15" s="60">
        <v>41</v>
      </c>
      <c r="AK15" s="60">
        <v>22</v>
      </c>
      <c r="AL15" s="39">
        <v>48</v>
      </c>
      <c r="AM15" s="60">
        <v>22</v>
      </c>
      <c r="AN15" s="60">
        <v>20</v>
      </c>
      <c r="AO15" s="60">
        <v>59</v>
      </c>
      <c r="AP15" s="60">
        <v>12</v>
      </c>
      <c r="AQ15" s="39">
        <v>57</v>
      </c>
      <c r="AR15" s="60">
        <v>42</v>
      </c>
      <c r="AS15" s="60">
        <v>20</v>
      </c>
      <c r="AT15" s="60">
        <v>24</v>
      </c>
      <c r="AU15" s="60">
        <v>9</v>
      </c>
      <c r="AV15" s="39">
        <v>91</v>
      </c>
      <c r="AW15" s="60">
        <v>43</v>
      </c>
      <c r="AX15" s="60">
        <v>14</v>
      </c>
      <c r="AY15" s="39">
        <v>79</v>
      </c>
      <c r="AZ15" s="53">
        <v>90</v>
      </c>
    </row>
    <row r="16" spans="1:52" ht="20" customHeight="1" x14ac:dyDescent="0.25">
      <c r="A16" s="90" t="s">
        <v>123</v>
      </c>
      <c r="B16" s="54">
        <v>1.7561497085312537E-2</v>
      </c>
      <c r="C16" s="61">
        <v>1.7018113947683246E-2</v>
      </c>
      <c r="D16" s="61">
        <v>1.7089191035920125E-2</v>
      </c>
      <c r="E16" s="40">
        <v>2.5326469048717513E-2</v>
      </c>
      <c r="F16" s="61">
        <v>1.8157993048361049E-2</v>
      </c>
      <c r="G16" s="61">
        <v>2.0635663442668192E-2</v>
      </c>
      <c r="H16" s="61">
        <v>4.6761500911217131E-3</v>
      </c>
      <c r="I16" s="40">
        <v>3.7428537204389635E-2</v>
      </c>
      <c r="J16" s="61">
        <v>1.700463086719442E-2</v>
      </c>
      <c r="K16" s="61">
        <v>1.3572665758508819E-2</v>
      </c>
      <c r="L16" s="61">
        <v>1.0034198851486735E-2</v>
      </c>
      <c r="M16" s="61">
        <v>0</v>
      </c>
      <c r="N16" s="40">
        <v>1.8848336666434814E-2</v>
      </c>
      <c r="O16" s="61">
        <v>1.6492519832794202E-2</v>
      </c>
      <c r="P16" s="61">
        <v>0</v>
      </c>
      <c r="Q16" s="61">
        <v>1.8668165164107707E-2</v>
      </c>
      <c r="R16" s="61">
        <v>1.0167534338139501E-2</v>
      </c>
      <c r="S16" s="61">
        <v>0</v>
      </c>
      <c r="T16" s="61">
        <v>1.8676698220619823E-2</v>
      </c>
      <c r="U16" s="61">
        <v>1.1272622842589895E-2</v>
      </c>
      <c r="V16" s="61">
        <v>6.6760464580150086E-2</v>
      </c>
      <c r="W16" s="40">
        <v>1.4333361180361597E-2</v>
      </c>
      <c r="X16" s="61">
        <v>2.1887568833397437E-2</v>
      </c>
      <c r="Y16" s="40">
        <v>0</v>
      </c>
      <c r="Z16" s="61">
        <v>5.3930611070756529E-2</v>
      </c>
      <c r="AA16" s="40">
        <v>1.0005837137259388E-2</v>
      </c>
      <c r="AB16" s="61">
        <v>0</v>
      </c>
      <c r="AC16" s="61">
        <v>4.4440280567204865E-2</v>
      </c>
      <c r="AD16" s="61">
        <v>0</v>
      </c>
      <c r="AE16" s="61">
        <v>9.928764373740788E-3</v>
      </c>
      <c r="AF16" s="40">
        <v>0</v>
      </c>
      <c r="AG16" s="61">
        <v>4.5206493870198282E-2</v>
      </c>
      <c r="AH16" s="40">
        <v>0</v>
      </c>
      <c r="AI16" s="61">
        <v>0</v>
      </c>
      <c r="AJ16" s="61">
        <v>5.1982013784990573E-2</v>
      </c>
      <c r="AK16" s="61">
        <v>2.7133129109893597E-2</v>
      </c>
      <c r="AL16" s="40">
        <v>2.5903901571845762E-2</v>
      </c>
      <c r="AM16" s="61">
        <v>5.4643661117412066E-3</v>
      </c>
      <c r="AN16" s="61">
        <v>0</v>
      </c>
      <c r="AO16" s="61">
        <v>1.1393810339037708E-2</v>
      </c>
      <c r="AP16" s="61">
        <v>0</v>
      </c>
      <c r="AQ16" s="40">
        <v>2.2170245806433838E-2</v>
      </c>
      <c r="AR16" s="61">
        <v>1.1078939339605133E-2</v>
      </c>
      <c r="AS16" s="61">
        <v>0</v>
      </c>
      <c r="AT16" s="61">
        <v>4.5015090305948451E-3</v>
      </c>
      <c r="AU16" s="61">
        <v>0</v>
      </c>
      <c r="AV16" s="40">
        <v>1.2728670909555371E-2</v>
      </c>
      <c r="AW16" s="61">
        <v>1.1363445519695587E-2</v>
      </c>
      <c r="AX16" s="61">
        <v>0</v>
      </c>
      <c r="AY16" s="40">
        <v>1.7437676567020933E-2</v>
      </c>
      <c r="AZ16" s="54">
        <v>3.9972498759098425E-3</v>
      </c>
    </row>
    <row r="17" spans="1:52" ht="20" customHeight="1" x14ac:dyDescent="0.25">
      <c r="A17" s="90"/>
      <c r="B17" s="55">
        <v>18</v>
      </c>
      <c r="C17" s="62">
        <v>8</v>
      </c>
      <c r="D17" s="62">
        <v>9</v>
      </c>
      <c r="E17" s="41">
        <v>7</v>
      </c>
      <c r="F17" s="62">
        <v>4</v>
      </c>
      <c r="G17" s="62">
        <v>5</v>
      </c>
      <c r="H17" s="62">
        <v>1</v>
      </c>
      <c r="I17" s="41">
        <v>7</v>
      </c>
      <c r="J17" s="62">
        <v>4</v>
      </c>
      <c r="K17" s="62">
        <v>3</v>
      </c>
      <c r="L17" s="62">
        <v>3</v>
      </c>
      <c r="M17" s="62">
        <v>0</v>
      </c>
      <c r="N17" s="41">
        <v>1</v>
      </c>
      <c r="O17" s="62">
        <v>2</v>
      </c>
      <c r="P17" s="62">
        <v>0</v>
      </c>
      <c r="Q17" s="62">
        <v>2</v>
      </c>
      <c r="R17" s="62">
        <v>1</v>
      </c>
      <c r="S17" s="62">
        <v>0</v>
      </c>
      <c r="T17" s="62">
        <v>3</v>
      </c>
      <c r="U17" s="62">
        <v>2</v>
      </c>
      <c r="V17" s="62">
        <v>7</v>
      </c>
      <c r="W17" s="41">
        <v>8</v>
      </c>
      <c r="X17" s="62">
        <v>10</v>
      </c>
      <c r="Y17" s="41">
        <v>0</v>
      </c>
      <c r="Z17" s="62">
        <v>4</v>
      </c>
      <c r="AA17" s="41">
        <v>0</v>
      </c>
      <c r="AB17" s="62">
        <v>0</v>
      </c>
      <c r="AC17" s="62">
        <v>4</v>
      </c>
      <c r="AD17" s="62">
        <v>0</v>
      </c>
      <c r="AE17" s="62">
        <v>3</v>
      </c>
      <c r="AF17" s="41">
        <v>0</v>
      </c>
      <c r="AG17" s="62">
        <v>4</v>
      </c>
      <c r="AH17" s="41">
        <v>0</v>
      </c>
      <c r="AI17" s="62">
        <v>0</v>
      </c>
      <c r="AJ17" s="62">
        <v>6</v>
      </c>
      <c r="AK17" s="62">
        <v>2</v>
      </c>
      <c r="AL17" s="41">
        <v>3</v>
      </c>
      <c r="AM17" s="62">
        <v>1</v>
      </c>
      <c r="AN17" s="62">
        <v>0</v>
      </c>
      <c r="AO17" s="62">
        <v>3</v>
      </c>
      <c r="AP17" s="62">
        <v>0</v>
      </c>
      <c r="AQ17" s="41">
        <v>4</v>
      </c>
      <c r="AR17" s="62">
        <v>3</v>
      </c>
      <c r="AS17" s="62">
        <v>0</v>
      </c>
      <c r="AT17" s="62">
        <v>0</v>
      </c>
      <c r="AU17" s="62">
        <v>0</v>
      </c>
      <c r="AV17" s="41">
        <v>4</v>
      </c>
      <c r="AW17" s="62">
        <v>3</v>
      </c>
      <c r="AX17" s="62">
        <v>0</v>
      </c>
      <c r="AY17" s="41">
        <v>6</v>
      </c>
      <c r="AZ17" s="55">
        <v>1</v>
      </c>
    </row>
    <row r="18" spans="1:52" ht="20" customHeight="1" x14ac:dyDescent="0.25">
      <c r="A18" s="89" t="s">
        <v>167</v>
      </c>
      <c r="B18" s="56">
        <v>0.56041262178096662</v>
      </c>
      <c r="C18" s="63">
        <v>0.50493198270703421</v>
      </c>
      <c r="D18" s="63">
        <v>0.61190298433328838</v>
      </c>
      <c r="E18" s="42">
        <v>0.57747518056590907</v>
      </c>
      <c r="F18" s="63">
        <v>0.5606462265208455</v>
      </c>
      <c r="G18" s="63">
        <v>0.60268407187867368</v>
      </c>
      <c r="H18" s="63">
        <v>0.49651094722991224</v>
      </c>
      <c r="I18" s="42">
        <v>0.52955801112022516</v>
      </c>
      <c r="J18" s="63">
        <v>0.59825510803491744</v>
      </c>
      <c r="K18" s="63">
        <v>0.61025560159037984</v>
      </c>
      <c r="L18" s="63">
        <v>0.51250276336226674</v>
      </c>
      <c r="M18" s="63">
        <v>0.44610132693273902</v>
      </c>
      <c r="N18" s="42">
        <v>0.44210974574449241</v>
      </c>
      <c r="O18" s="63">
        <v>0.62957303658187169</v>
      </c>
      <c r="P18" s="63">
        <v>0.50581478966360205</v>
      </c>
      <c r="Q18" s="63">
        <v>0.42514048669781457</v>
      </c>
      <c r="R18" s="63">
        <v>0.55900108870218923</v>
      </c>
      <c r="S18" s="63">
        <v>0.61558108918733756</v>
      </c>
      <c r="T18" s="63">
        <v>0.51815522041622142</v>
      </c>
      <c r="U18" s="63">
        <v>0.59293789885753734</v>
      </c>
      <c r="V18" s="63">
        <v>0.6421703677489865</v>
      </c>
      <c r="W18" s="42">
        <v>0.59945361916703443</v>
      </c>
      <c r="X18" s="63">
        <v>0.50953934113432608</v>
      </c>
      <c r="Y18" s="42">
        <v>0.6380935390540321</v>
      </c>
      <c r="Z18" s="63">
        <v>0.57024131601772365</v>
      </c>
      <c r="AA18" s="42">
        <v>0.71777619534499637</v>
      </c>
      <c r="AB18" s="63">
        <v>0.57559219585808952</v>
      </c>
      <c r="AC18" s="63">
        <v>0.62860024218244026</v>
      </c>
      <c r="AD18" s="63">
        <v>0.69560247730329561</v>
      </c>
      <c r="AE18" s="63">
        <v>0.57738125862433642</v>
      </c>
      <c r="AF18" s="42">
        <v>0.64305072380045658</v>
      </c>
      <c r="AG18" s="63">
        <v>0.59479937393727322</v>
      </c>
      <c r="AH18" s="42">
        <v>0.6357716335980963</v>
      </c>
      <c r="AI18" s="63">
        <v>0.70256794964409053</v>
      </c>
      <c r="AJ18" s="63">
        <v>0.4778468614998439</v>
      </c>
      <c r="AK18" s="63">
        <v>0.47922257291412501</v>
      </c>
      <c r="AL18" s="42">
        <v>0.45443240511961713</v>
      </c>
      <c r="AM18" s="63">
        <v>0.72862087854965862</v>
      </c>
      <c r="AN18" s="63">
        <v>0.63336410498296225</v>
      </c>
      <c r="AO18" s="63">
        <v>0.4965439827395331</v>
      </c>
      <c r="AP18" s="63">
        <v>0.6734768971575319</v>
      </c>
      <c r="AQ18" s="42">
        <v>0.50794076136190847</v>
      </c>
      <c r="AR18" s="63">
        <v>0.65626287389609028</v>
      </c>
      <c r="AS18" s="63">
        <v>0.63747221605409843</v>
      </c>
      <c r="AT18" s="63">
        <v>0.53141313201039253</v>
      </c>
      <c r="AU18" s="63">
        <v>0.61346339274700001</v>
      </c>
      <c r="AV18" s="42">
        <v>0.48516149229996558</v>
      </c>
      <c r="AW18" s="63">
        <v>0.667171073461438</v>
      </c>
      <c r="AX18" s="63">
        <v>0.72793398272298793</v>
      </c>
      <c r="AY18" s="42">
        <v>0.59914119262372867</v>
      </c>
      <c r="AZ18" s="56">
        <v>0.56410777049890859</v>
      </c>
    </row>
    <row r="19" spans="1:52" ht="20" customHeight="1" x14ac:dyDescent="0.25">
      <c r="A19" s="89"/>
      <c r="B19" s="53">
        <v>560</v>
      </c>
      <c r="C19" s="60">
        <v>244</v>
      </c>
      <c r="D19" s="60">
        <v>315</v>
      </c>
      <c r="E19" s="39">
        <v>159</v>
      </c>
      <c r="F19" s="60">
        <v>138</v>
      </c>
      <c r="G19" s="60">
        <v>147</v>
      </c>
      <c r="H19" s="60">
        <v>117</v>
      </c>
      <c r="I19" s="39">
        <v>99</v>
      </c>
      <c r="J19" s="60">
        <v>157</v>
      </c>
      <c r="K19" s="60">
        <v>151</v>
      </c>
      <c r="L19" s="60">
        <v>142</v>
      </c>
      <c r="M19" s="60">
        <v>12</v>
      </c>
      <c r="N19" s="39">
        <v>21</v>
      </c>
      <c r="O19" s="60">
        <v>82</v>
      </c>
      <c r="P19" s="60">
        <v>49</v>
      </c>
      <c r="Q19" s="60">
        <v>37</v>
      </c>
      <c r="R19" s="60">
        <v>58</v>
      </c>
      <c r="S19" s="60">
        <v>67</v>
      </c>
      <c r="T19" s="60">
        <v>78</v>
      </c>
      <c r="U19" s="60">
        <v>100</v>
      </c>
      <c r="V19" s="60">
        <v>69</v>
      </c>
      <c r="W19" s="39">
        <v>336</v>
      </c>
      <c r="X19" s="60">
        <v>222</v>
      </c>
      <c r="Y19" s="39">
        <v>66</v>
      </c>
      <c r="Z19" s="60">
        <v>45</v>
      </c>
      <c r="AA19" s="39">
        <v>28</v>
      </c>
      <c r="AB19" s="60">
        <v>62</v>
      </c>
      <c r="AC19" s="60">
        <v>60</v>
      </c>
      <c r="AD19" s="60">
        <v>14</v>
      </c>
      <c r="AE19" s="60">
        <v>197</v>
      </c>
      <c r="AF19" s="39">
        <v>56</v>
      </c>
      <c r="AG19" s="60">
        <v>56</v>
      </c>
      <c r="AH19" s="39">
        <v>156</v>
      </c>
      <c r="AI19" s="60">
        <v>92</v>
      </c>
      <c r="AJ19" s="60">
        <v>58</v>
      </c>
      <c r="AK19" s="60">
        <v>30</v>
      </c>
      <c r="AL19" s="39">
        <v>59</v>
      </c>
      <c r="AM19" s="60">
        <v>121</v>
      </c>
      <c r="AN19" s="60">
        <v>54</v>
      </c>
      <c r="AO19" s="60">
        <v>116</v>
      </c>
      <c r="AP19" s="60">
        <v>56</v>
      </c>
      <c r="AQ19" s="39">
        <v>89</v>
      </c>
      <c r="AR19" s="60">
        <v>153</v>
      </c>
      <c r="AS19" s="60">
        <v>57</v>
      </c>
      <c r="AT19" s="60">
        <v>55</v>
      </c>
      <c r="AU19" s="60">
        <v>30</v>
      </c>
      <c r="AV19" s="39">
        <v>145</v>
      </c>
      <c r="AW19" s="60">
        <v>152</v>
      </c>
      <c r="AX19" s="60">
        <v>44</v>
      </c>
      <c r="AY19" s="39">
        <v>200</v>
      </c>
      <c r="AZ19" s="53">
        <v>203</v>
      </c>
    </row>
    <row r="20" spans="1:52" ht="20" customHeight="1" x14ac:dyDescent="0.25">
      <c r="A20" s="90" t="s">
        <v>168</v>
      </c>
      <c r="B20" s="54">
        <v>0.17854069202451611</v>
      </c>
      <c r="C20" s="61">
        <v>0.23766683429332286</v>
      </c>
      <c r="D20" s="61">
        <v>0.12366015832949881</v>
      </c>
      <c r="E20" s="40">
        <v>0.23088574368828818</v>
      </c>
      <c r="F20" s="61">
        <v>0.19451714983672816</v>
      </c>
      <c r="G20" s="61">
        <v>0.13314911778117394</v>
      </c>
      <c r="H20" s="61">
        <v>0.14755432703938595</v>
      </c>
      <c r="I20" s="40">
        <v>0.225788482148502</v>
      </c>
      <c r="J20" s="61">
        <v>0.23416598440937453</v>
      </c>
      <c r="K20" s="61">
        <v>0.1321548234713654</v>
      </c>
      <c r="L20" s="61">
        <v>0.13024288355030406</v>
      </c>
      <c r="M20" s="61">
        <v>0.22909280289220357</v>
      </c>
      <c r="N20" s="40">
        <v>0.17965888758847218</v>
      </c>
      <c r="O20" s="61">
        <v>0.14255561265035341</v>
      </c>
      <c r="P20" s="61">
        <v>0.15669842942136397</v>
      </c>
      <c r="Q20" s="61">
        <v>0.28010741401647365</v>
      </c>
      <c r="R20" s="61">
        <v>0.2255796097415658</v>
      </c>
      <c r="S20" s="61">
        <v>0.12510019326628377</v>
      </c>
      <c r="T20" s="61">
        <v>0.20310058810320908</v>
      </c>
      <c r="U20" s="61">
        <v>0.17375545025889783</v>
      </c>
      <c r="V20" s="61">
        <v>0.14149774946234439</v>
      </c>
      <c r="W20" s="40">
        <v>0.15083833167252467</v>
      </c>
      <c r="X20" s="61">
        <v>0.21229160126064195</v>
      </c>
      <c r="Y20" s="40">
        <v>0.21943087575153988</v>
      </c>
      <c r="Z20" s="61">
        <v>0.13210766298436549</v>
      </c>
      <c r="AA20" s="40">
        <v>0.10976160574362638</v>
      </c>
      <c r="AB20" s="61">
        <v>0.24613776379952565</v>
      </c>
      <c r="AC20" s="61">
        <v>0.15435403557736771</v>
      </c>
      <c r="AD20" s="61">
        <v>0</v>
      </c>
      <c r="AE20" s="61">
        <v>0.14470284756243623</v>
      </c>
      <c r="AF20" s="40">
        <v>0.19197925297590945</v>
      </c>
      <c r="AG20" s="61">
        <v>0.16420202316669769</v>
      </c>
      <c r="AH20" s="40">
        <v>0.16139811149700176</v>
      </c>
      <c r="AI20" s="61">
        <v>0.14388621555871239</v>
      </c>
      <c r="AJ20" s="61">
        <v>0.13617312565110912</v>
      </c>
      <c r="AK20" s="61">
        <v>0.15249501278554189</v>
      </c>
      <c r="AL20" s="40">
        <v>0.15128681548124631</v>
      </c>
      <c r="AM20" s="61">
        <v>0.13308883906334509</v>
      </c>
      <c r="AN20" s="61">
        <v>0.13728241152380574</v>
      </c>
      <c r="AO20" s="61">
        <v>0.24049131808897875</v>
      </c>
      <c r="AP20" s="61">
        <v>0.18373291234740174</v>
      </c>
      <c r="AQ20" s="40">
        <v>0.14394238662897538</v>
      </c>
      <c r="AR20" s="61">
        <v>0.15351661079183906</v>
      </c>
      <c r="AS20" s="61">
        <v>0.13532912901746957</v>
      </c>
      <c r="AT20" s="61">
        <v>0.23135438922328827</v>
      </c>
      <c r="AU20" s="61">
        <v>0.20350298586827692</v>
      </c>
      <c r="AV20" s="40">
        <v>0.19880964185862532</v>
      </c>
      <c r="AW20" s="61">
        <v>0.13336957877558675</v>
      </c>
      <c r="AX20" s="61">
        <v>4.5231030629210051E-2</v>
      </c>
      <c r="AY20" s="40">
        <v>0.14621583857943746</v>
      </c>
      <c r="AZ20" s="54">
        <v>0.18144264918313549</v>
      </c>
    </row>
    <row r="21" spans="1:52" ht="20" customHeight="1" x14ac:dyDescent="0.25">
      <c r="A21" s="97"/>
      <c r="B21" s="71">
        <v>179</v>
      </c>
      <c r="C21" s="72">
        <v>115</v>
      </c>
      <c r="D21" s="72">
        <v>64</v>
      </c>
      <c r="E21" s="69">
        <v>64</v>
      </c>
      <c r="F21" s="72">
        <v>48</v>
      </c>
      <c r="G21" s="72">
        <v>32</v>
      </c>
      <c r="H21" s="72">
        <v>35</v>
      </c>
      <c r="I21" s="69">
        <v>42</v>
      </c>
      <c r="J21" s="72">
        <v>61</v>
      </c>
      <c r="K21" s="72">
        <v>33</v>
      </c>
      <c r="L21" s="72">
        <v>36</v>
      </c>
      <c r="M21" s="72">
        <v>6</v>
      </c>
      <c r="N21" s="69">
        <v>9</v>
      </c>
      <c r="O21" s="72">
        <v>19</v>
      </c>
      <c r="P21" s="72">
        <v>15</v>
      </c>
      <c r="Q21" s="72">
        <v>24</v>
      </c>
      <c r="R21" s="72">
        <v>23</v>
      </c>
      <c r="S21" s="72">
        <v>14</v>
      </c>
      <c r="T21" s="72">
        <v>30</v>
      </c>
      <c r="U21" s="72">
        <v>29</v>
      </c>
      <c r="V21" s="72">
        <v>15</v>
      </c>
      <c r="W21" s="69">
        <v>85</v>
      </c>
      <c r="X21" s="72">
        <v>92</v>
      </c>
      <c r="Y21" s="69">
        <v>23</v>
      </c>
      <c r="Z21" s="72">
        <v>10</v>
      </c>
      <c r="AA21" s="69">
        <v>4</v>
      </c>
      <c r="AB21" s="72">
        <v>27</v>
      </c>
      <c r="AC21" s="72">
        <v>15</v>
      </c>
      <c r="AD21" s="72">
        <v>0</v>
      </c>
      <c r="AE21" s="72">
        <v>49</v>
      </c>
      <c r="AF21" s="69">
        <v>17</v>
      </c>
      <c r="AG21" s="72">
        <v>15</v>
      </c>
      <c r="AH21" s="69">
        <v>40</v>
      </c>
      <c r="AI21" s="72">
        <v>19</v>
      </c>
      <c r="AJ21" s="72">
        <v>17</v>
      </c>
      <c r="AK21" s="72">
        <v>10</v>
      </c>
      <c r="AL21" s="69">
        <v>20</v>
      </c>
      <c r="AM21" s="72">
        <v>22</v>
      </c>
      <c r="AN21" s="72">
        <v>12</v>
      </c>
      <c r="AO21" s="72">
        <v>56</v>
      </c>
      <c r="AP21" s="72">
        <v>15</v>
      </c>
      <c r="AQ21" s="69">
        <v>25</v>
      </c>
      <c r="AR21" s="72">
        <v>36</v>
      </c>
      <c r="AS21" s="72">
        <v>12</v>
      </c>
      <c r="AT21" s="72">
        <v>24</v>
      </c>
      <c r="AU21" s="72">
        <v>10</v>
      </c>
      <c r="AV21" s="69">
        <v>60</v>
      </c>
      <c r="AW21" s="72">
        <v>30</v>
      </c>
      <c r="AX21" s="72">
        <v>3</v>
      </c>
      <c r="AY21" s="69">
        <v>49</v>
      </c>
      <c r="AZ21" s="71">
        <v>65</v>
      </c>
    </row>
    <row r="23" spans="1:52" x14ac:dyDescent="0.25">
      <c r="A23" s="27" t="s">
        <v>259</v>
      </c>
    </row>
  </sheetData>
  <mergeCells count="23">
    <mergeCell ref="A1:AZ1"/>
    <mergeCell ref="A2:A3"/>
    <mergeCell ref="C2:D2"/>
    <mergeCell ref="E2:H2"/>
    <mergeCell ref="I2:M2"/>
    <mergeCell ref="N2:V2"/>
    <mergeCell ref="W2:X2"/>
    <mergeCell ref="Y2:Z2"/>
    <mergeCell ref="AA2:AE2"/>
    <mergeCell ref="AF2:AG2"/>
    <mergeCell ref="AH2:AK2"/>
    <mergeCell ref="AL2:AP2"/>
    <mergeCell ref="AQ2:AU2"/>
    <mergeCell ref="AV2:AX2"/>
    <mergeCell ref="AY2:AZ2"/>
    <mergeCell ref="A16:A17"/>
    <mergeCell ref="A18:A19"/>
    <mergeCell ref="A20:A21"/>
    <mergeCell ref="A6:A7"/>
    <mergeCell ref="A8:A9"/>
    <mergeCell ref="A10:A11"/>
    <mergeCell ref="A12:A13"/>
    <mergeCell ref="A14:A15"/>
  </mergeCells>
  <hyperlinks>
    <hyperlink ref="A23" location="'Index'!B46" display="Return to index" xr:uid="{C874FC9A-8FB5-44F0-9940-D66FCFC9F67A}"/>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Z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2" width="14.7265625" customWidth="1"/>
  </cols>
  <sheetData>
    <row r="1" spans="1:52" ht="45" customHeight="1" x14ac:dyDescent="0.25">
      <c r="A1" s="85" t="s">
        <v>170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row>
    <row r="2" spans="1:52" x14ac:dyDescent="0.25">
      <c r="A2" s="92"/>
      <c r="B2" s="1"/>
      <c r="C2" s="93" t="s">
        <v>12</v>
      </c>
      <c r="D2" s="94"/>
      <c r="E2" s="93" t="s">
        <v>13</v>
      </c>
      <c r="F2" s="94"/>
      <c r="G2" s="94"/>
      <c r="H2" s="94"/>
      <c r="I2" s="93" t="s">
        <v>14</v>
      </c>
      <c r="J2" s="94"/>
      <c r="K2" s="94"/>
      <c r="L2" s="94"/>
      <c r="M2" s="94"/>
      <c r="N2" s="93" t="s">
        <v>15</v>
      </c>
      <c r="O2" s="94"/>
      <c r="P2" s="94"/>
      <c r="Q2" s="94"/>
      <c r="R2" s="94"/>
      <c r="S2" s="94"/>
      <c r="T2" s="94"/>
      <c r="U2" s="94"/>
      <c r="V2" s="94"/>
      <c r="W2" s="93" t="s">
        <v>16</v>
      </c>
      <c r="X2" s="94"/>
      <c r="Y2" s="93" t="s">
        <v>17</v>
      </c>
      <c r="Z2" s="94"/>
      <c r="AA2" s="93" t="s">
        <v>18</v>
      </c>
      <c r="AB2" s="94"/>
      <c r="AC2" s="94"/>
      <c r="AD2" s="94"/>
      <c r="AE2" s="94"/>
      <c r="AF2" s="93" t="s">
        <v>19</v>
      </c>
      <c r="AG2" s="94"/>
      <c r="AH2" s="93" t="s">
        <v>20</v>
      </c>
      <c r="AI2" s="94"/>
      <c r="AJ2" s="94"/>
      <c r="AK2" s="94"/>
      <c r="AL2" s="93" t="s">
        <v>21</v>
      </c>
      <c r="AM2" s="94"/>
      <c r="AN2" s="94"/>
      <c r="AO2" s="94"/>
      <c r="AP2" s="94"/>
      <c r="AQ2" s="93" t="s">
        <v>22</v>
      </c>
      <c r="AR2" s="94"/>
      <c r="AS2" s="94"/>
      <c r="AT2" s="94"/>
      <c r="AU2" s="94"/>
      <c r="AV2" s="93" t="s">
        <v>23</v>
      </c>
      <c r="AW2" s="94"/>
      <c r="AX2" s="94"/>
      <c r="AY2" s="93" t="s">
        <v>24</v>
      </c>
      <c r="AZ2" s="95"/>
    </row>
    <row r="3" spans="1:52" s="26" customFormat="1" ht="50" x14ac:dyDescent="0.25">
      <c r="A3" s="92"/>
      <c r="B3" s="65" t="s">
        <v>25</v>
      </c>
      <c r="C3" s="51" t="s">
        <v>26</v>
      </c>
      <c r="D3" s="66" t="s">
        <v>27</v>
      </c>
      <c r="E3" s="51" t="s">
        <v>28</v>
      </c>
      <c r="F3" s="66" t="s">
        <v>29</v>
      </c>
      <c r="G3" s="66" t="s">
        <v>30</v>
      </c>
      <c r="H3" s="66" t="s">
        <v>31</v>
      </c>
      <c r="I3" s="51" t="s">
        <v>32</v>
      </c>
      <c r="J3" s="66" t="s">
        <v>33</v>
      </c>
      <c r="K3" s="66" t="s">
        <v>34</v>
      </c>
      <c r="L3" s="66" t="s">
        <v>35</v>
      </c>
      <c r="M3" s="66" t="s">
        <v>36</v>
      </c>
      <c r="N3" s="51" t="s">
        <v>37</v>
      </c>
      <c r="O3" s="66" t="s">
        <v>38</v>
      </c>
      <c r="P3" s="66" t="s">
        <v>39</v>
      </c>
      <c r="Q3" s="66" t="s">
        <v>40</v>
      </c>
      <c r="R3" s="66" t="s">
        <v>41</v>
      </c>
      <c r="S3" s="66" t="s">
        <v>42</v>
      </c>
      <c r="T3" s="66" t="s">
        <v>43</v>
      </c>
      <c r="U3" s="66" t="s">
        <v>44</v>
      </c>
      <c r="V3" s="66" t="s">
        <v>45</v>
      </c>
      <c r="W3" s="51" t="s">
        <v>46</v>
      </c>
      <c r="X3" s="66" t="s">
        <v>47</v>
      </c>
      <c r="Y3" s="51" t="s">
        <v>48</v>
      </c>
      <c r="Z3" s="66" t="s">
        <v>49</v>
      </c>
      <c r="AA3" s="51" t="s">
        <v>50</v>
      </c>
      <c r="AB3" s="66" t="s">
        <v>51</v>
      </c>
      <c r="AC3" s="66" t="s">
        <v>52</v>
      </c>
      <c r="AD3" s="66" t="s">
        <v>53</v>
      </c>
      <c r="AE3" s="66" t="s">
        <v>54</v>
      </c>
      <c r="AF3" s="51" t="s">
        <v>55</v>
      </c>
      <c r="AG3" s="66" t="s">
        <v>56</v>
      </c>
      <c r="AH3" s="51" t="s">
        <v>57</v>
      </c>
      <c r="AI3" s="66" t="s">
        <v>58</v>
      </c>
      <c r="AJ3" s="66" t="s">
        <v>59</v>
      </c>
      <c r="AK3" s="66" t="s">
        <v>60</v>
      </c>
      <c r="AL3" s="51" t="s">
        <v>61</v>
      </c>
      <c r="AM3" s="66" t="s">
        <v>62</v>
      </c>
      <c r="AN3" s="66" t="s">
        <v>63</v>
      </c>
      <c r="AO3" s="66" t="s">
        <v>64</v>
      </c>
      <c r="AP3" s="66" t="s">
        <v>65</v>
      </c>
      <c r="AQ3" s="51" t="s">
        <v>61</v>
      </c>
      <c r="AR3" s="66" t="s">
        <v>62</v>
      </c>
      <c r="AS3" s="66" t="s">
        <v>66</v>
      </c>
      <c r="AT3" s="66" t="s">
        <v>67</v>
      </c>
      <c r="AU3" s="66" t="s">
        <v>68</v>
      </c>
      <c r="AV3" s="51" t="s">
        <v>61</v>
      </c>
      <c r="AW3" s="66" t="s">
        <v>62</v>
      </c>
      <c r="AX3" s="66" t="s">
        <v>63</v>
      </c>
      <c r="AY3" s="51" t="s">
        <v>69</v>
      </c>
      <c r="AZ3" s="67" t="s">
        <v>70</v>
      </c>
    </row>
    <row r="4" spans="1:52" ht="24" customHeight="1" x14ac:dyDescent="0.25">
      <c r="A4" s="31" t="s">
        <v>257</v>
      </c>
      <c r="B4" s="32">
        <v>1000</v>
      </c>
      <c r="C4" s="35">
        <v>453</v>
      </c>
      <c r="D4" s="32">
        <v>544</v>
      </c>
      <c r="E4" s="35">
        <v>290</v>
      </c>
      <c r="F4" s="32">
        <v>223</v>
      </c>
      <c r="G4" s="32">
        <v>228</v>
      </c>
      <c r="H4" s="32">
        <v>259</v>
      </c>
      <c r="I4" s="35">
        <v>190</v>
      </c>
      <c r="J4" s="32">
        <v>253</v>
      </c>
      <c r="K4" s="32">
        <v>227</v>
      </c>
      <c r="L4" s="32">
        <v>300</v>
      </c>
      <c r="M4" s="32">
        <v>30</v>
      </c>
      <c r="N4" s="35">
        <v>51</v>
      </c>
      <c r="O4" s="32">
        <v>135</v>
      </c>
      <c r="P4" s="32">
        <v>97</v>
      </c>
      <c r="Q4" s="32">
        <v>98</v>
      </c>
      <c r="R4" s="32">
        <v>99</v>
      </c>
      <c r="S4" s="32">
        <v>112</v>
      </c>
      <c r="T4" s="32">
        <v>133</v>
      </c>
      <c r="U4" s="32">
        <v>162</v>
      </c>
      <c r="V4" s="32">
        <v>113</v>
      </c>
      <c r="W4" s="35">
        <v>575</v>
      </c>
      <c r="X4" s="32">
        <v>419</v>
      </c>
      <c r="Y4" s="35">
        <v>102</v>
      </c>
      <c r="Z4" s="32">
        <v>82</v>
      </c>
      <c r="AA4" s="35">
        <v>52</v>
      </c>
      <c r="AB4" s="32">
        <v>117</v>
      </c>
      <c r="AC4" s="32">
        <v>91</v>
      </c>
      <c r="AD4" s="32">
        <v>17</v>
      </c>
      <c r="AE4" s="32">
        <v>348</v>
      </c>
      <c r="AF4" s="35">
        <v>89</v>
      </c>
      <c r="AG4" s="32">
        <v>98</v>
      </c>
      <c r="AH4" s="35">
        <v>256</v>
      </c>
      <c r="AI4" s="32">
        <v>136</v>
      </c>
      <c r="AJ4" s="32">
        <v>116</v>
      </c>
      <c r="AK4" s="32">
        <v>67</v>
      </c>
      <c r="AL4" s="35">
        <v>138</v>
      </c>
      <c r="AM4" s="32">
        <v>180</v>
      </c>
      <c r="AN4" s="32">
        <v>77</v>
      </c>
      <c r="AO4" s="32">
        <v>237</v>
      </c>
      <c r="AP4" s="32">
        <v>86</v>
      </c>
      <c r="AQ4" s="35">
        <v>189</v>
      </c>
      <c r="AR4" s="32">
        <v>262</v>
      </c>
      <c r="AS4" s="32">
        <v>78</v>
      </c>
      <c r="AT4" s="32">
        <v>120</v>
      </c>
      <c r="AU4" s="32">
        <v>51</v>
      </c>
      <c r="AV4" s="35">
        <v>314</v>
      </c>
      <c r="AW4" s="32">
        <v>237</v>
      </c>
      <c r="AX4" s="32">
        <v>57</v>
      </c>
      <c r="AY4" s="35">
        <v>324</v>
      </c>
      <c r="AZ4" s="33">
        <v>361</v>
      </c>
    </row>
    <row r="5" spans="1:52" s="24" customFormat="1" ht="24" customHeight="1" x14ac:dyDescent="0.25">
      <c r="A5" s="30" t="s">
        <v>258</v>
      </c>
      <c r="B5" s="29">
        <v>1000</v>
      </c>
      <c r="C5" s="58">
        <v>484</v>
      </c>
      <c r="D5" s="29">
        <v>514</v>
      </c>
      <c r="E5" s="58">
        <v>276</v>
      </c>
      <c r="F5" s="29">
        <v>245</v>
      </c>
      <c r="G5" s="29">
        <v>243</v>
      </c>
      <c r="H5" s="29">
        <v>236</v>
      </c>
      <c r="I5" s="58">
        <v>186</v>
      </c>
      <c r="J5" s="29">
        <v>262</v>
      </c>
      <c r="K5" s="29">
        <v>247</v>
      </c>
      <c r="L5" s="29">
        <v>277</v>
      </c>
      <c r="M5" s="29">
        <v>28</v>
      </c>
      <c r="N5" s="58">
        <v>48</v>
      </c>
      <c r="O5" s="29">
        <v>130</v>
      </c>
      <c r="P5" s="29">
        <v>98</v>
      </c>
      <c r="Q5" s="29">
        <v>86</v>
      </c>
      <c r="R5" s="29">
        <v>103</v>
      </c>
      <c r="S5" s="29">
        <v>108</v>
      </c>
      <c r="T5" s="29">
        <v>150</v>
      </c>
      <c r="U5" s="29">
        <v>169</v>
      </c>
      <c r="V5" s="29">
        <v>107</v>
      </c>
      <c r="W5" s="58">
        <v>560</v>
      </c>
      <c r="X5" s="29">
        <v>435</v>
      </c>
      <c r="Y5" s="58">
        <v>103</v>
      </c>
      <c r="Z5" s="29">
        <v>79</v>
      </c>
      <c r="AA5" s="58">
        <v>39</v>
      </c>
      <c r="AB5" s="29">
        <v>108</v>
      </c>
      <c r="AC5" s="29">
        <v>96</v>
      </c>
      <c r="AD5" s="29">
        <v>20</v>
      </c>
      <c r="AE5" s="29">
        <v>341</v>
      </c>
      <c r="AF5" s="58">
        <v>86</v>
      </c>
      <c r="AG5" s="29">
        <v>94</v>
      </c>
      <c r="AH5" s="58">
        <v>245</v>
      </c>
      <c r="AI5" s="29">
        <v>131</v>
      </c>
      <c r="AJ5" s="29">
        <v>122</v>
      </c>
      <c r="AK5" s="29">
        <v>63</v>
      </c>
      <c r="AL5" s="58">
        <v>129</v>
      </c>
      <c r="AM5" s="29">
        <v>166</v>
      </c>
      <c r="AN5" s="29">
        <v>85</v>
      </c>
      <c r="AO5" s="29">
        <v>234</v>
      </c>
      <c r="AP5" s="29">
        <v>83</v>
      </c>
      <c r="AQ5" s="58">
        <v>175</v>
      </c>
      <c r="AR5" s="29">
        <v>233</v>
      </c>
      <c r="AS5" s="29">
        <v>89</v>
      </c>
      <c r="AT5" s="29">
        <v>104</v>
      </c>
      <c r="AU5" s="29">
        <v>50</v>
      </c>
      <c r="AV5" s="58">
        <v>300</v>
      </c>
      <c r="AW5" s="29">
        <v>227</v>
      </c>
      <c r="AX5" s="29">
        <v>61</v>
      </c>
      <c r="AY5" s="58">
        <v>333</v>
      </c>
      <c r="AZ5" s="68">
        <v>360</v>
      </c>
    </row>
    <row r="6" spans="1:52" ht="20" customHeight="1" x14ac:dyDescent="0.25">
      <c r="A6" s="88" t="s">
        <v>162</v>
      </c>
      <c r="B6" s="52">
        <v>0.49670864434416473</v>
      </c>
      <c r="C6" s="59">
        <v>0.46081770033173369</v>
      </c>
      <c r="D6" s="59">
        <v>0.53132244485734781</v>
      </c>
      <c r="E6" s="38">
        <v>0.50136216122633659</v>
      </c>
      <c r="F6" s="59">
        <v>0.50909675436425694</v>
      </c>
      <c r="G6" s="59">
        <v>0.48023370777895763</v>
      </c>
      <c r="H6" s="59">
        <v>0.49537922860891731</v>
      </c>
      <c r="I6" s="38">
        <v>0.48982439592516541</v>
      </c>
      <c r="J6" s="59">
        <v>0.49339882696698245</v>
      </c>
      <c r="K6" s="59">
        <v>0.54099365642527009</v>
      </c>
      <c r="L6" s="59">
        <v>0.47655246109067784</v>
      </c>
      <c r="M6" s="59">
        <v>0.38266944488123528</v>
      </c>
      <c r="N6" s="38">
        <v>0.42647790188183743</v>
      </c>
      <c r="O6" s="59">
        <v>0.4325629107409798</v>
      </c>
      <c r="P6" s="59">
        <v>0.54834352480693316</v>
      </c>
      <c r="Q6" s="59">
        <v>0.46258866512425401</v>
      </c>
      <c r="R6" s="59">
        <v>0.45285298071982005</v>
      </c>
      <c r="S6" s="59">
        <v>0.43138415273455438</v>
      </c>
      <c r="T6" s="59">
        <v>0.50245352343582861</v>
      </c>
      <c r="U6" s="59">
        <v>0.58728294799435365</v>
      </c>
      <c r="V6" s="59">
        <v>0.54393984283007724</v>
      </c>
      <c r="W6" s="38">
        <v>0.51960081684685089</v>
      </c>
      <c r="X6" s="59">
        <v>0.46589927303978823</v>
      </c>
      <c r="Y6" s="38">
        <v>0.54497126860042178</v>
      </c>
      <c r="Z6" s="59">
        <v>0.52685967543797585</v>
      </c>
      <c r="AA6" s="38">
        <v>0.50072601777770931</v>
      </c>
      <c r="AB6" s="59">
        <v>0.50865381772711171</v>
      </c>
      <c r="AC6" s="59">
        <v>0.58522564793459064</v>
      </c>
      <c r="AD6" s="59">
        <v>0.55899605117610274</v>
      </c>
      <c r="AE6" s="59">
        <v>0.50490453576497751</v>
      </c>
      <c r="AF6" s="38">
        <v>0.53850645024437804</v>
      </c>
      <c r="AG6" s="59">
        <v>0.55937265369915279</v>
      </c>
      <c r="AH6" s="38">
        <v>0.60159401652776656</v>
      </c>
      <c r="AI6" s="59">
        <v>0.4940420583339703</v>
      </c>
      <c r="AJ6" s="59">
        <v>0.44227884693845398</v>
      </c>
      <c r="AK6" s="59">
        <v>0.40330001872938614</v>
      </c>
      <c r="AL6" s="38">
        <v>0.42384962130343079</v>
      </c>
      <c r="AM6" s="59">
        <v>0.39408210261527715</v>
      </c>
      <c r="AN6" s="59">
        <v>0.41851949765476504</v>
      </c>
      <c r="AO6" s="59">
        <v>0.63389846987392828</v>
      </c>
      <c r="AP6" s="59">
        <v>0.46078183960166313</v>
      </c>
      <c r="AQ6" s="38">
        <v>0.5173520478943443</v>
      </c>
      <c r="AR6" s="59">
        <v>0.46470811069415568</v>
      </c>
      <c r="AS6" s="59">
        <v>0.3593472173368617</v>
      </c>
      <c r="AT6" s="59">
        <v>0.61281697131876856</v>
      </c>
      <c r="AU6" s="59">
        <v>0.48626929433225002</v>
      </c>
      <c r="AV6" s="38">
        <v>0.51557408201750821</v>
      </c>
      <c r="AW6" s="59">
        <v>0.4806195564888342</v>
      </c>
      <c r="AX6" s="59">
        <v>0.41080906064205291</v>
      </c>
      <c r="AY6" s="38">
        <v>0.44984187621917215</v>
      </c>
      <c r="AZ6" s="52">
        <v>0.55862430491456916</v>
      </c>
    </row>
    <row r="7" spans="1:52" ht="20" customHeight="1" x14ac:dyDescent="0.25">
      <c r="A7" s="89"/>
      <c r="B7" s="53">
        <v>497</v>
      </c>
      <c r="C7" s="60">
        <v>223</v>
      </c>
      <c r="D7" s="60">
        <v>273</v>
      </c>
      <c r="E7" s="39">
        <v>138</v>
      </c>
      <c r="F7" s="60">
        <v>125</v>
      </c>
      <c r="G7" s="60">
        <v>117</v>
      </c>
      <c r="H7" s="60">
        <v>117</v>
      </c>
      <c r="I7" s="39">
        <v>91</v>
      </c>
      <c r="J7" s="60">
        <v>129</v>
      </c>
      <c r="K7" s="60">
        <v>133</v>
      </c>
      <c r="L7" s="60">
        <v>132</v>
      </c>
      <c r="M7" s="60">
        <v>11</v>
      </c>
      <c r="N7" s="39">
        <v>21</v>
      </c>
      <c r="O7" s="60">
        <v>56</v>
      </c>
      <c r="P7" s="60">
        <v>54</v>
      </c>
      <c r="Q7" s="60">
        <v>40</v>
      </c>
      <c r="R7" s="60">
        <v>47</v>
      </c>
      <c r="S7" s="60">
        <v>47</v>
      </c>
      <c r="T7" s="60">
        <v>75</v>
      </c>
      <c r="U7" s="60">
        <v>99</v>
      </c>
      <c r="V7" s="60">
        <v>58</v>
      </c>
      <c r="W7" s="39">
        <v>291</v>
      </c>
      <c r="X7" s="60">
        <v>203</v>
      </c>
      <c r="Y7" s="39">
        <v>56</v>
      </c>
      <c r="Z7" s="60">
        <v>42</v>
      </c>
      <c r="AA7" s="39">
        <v>19</v>
      </c>
      <c r="AB7" s="60">
        <v>55</v>
      </c>
      <c r="AC7" s="60">
        <v>56</v>
      </c>
      <c r="AD7" s="60">
        <v>11</v>
      </c>
      <c r="AE7" s="60">
        <v>172</v>
      </c>
      <c r="AF7" s="39">
        <v>47</v>
      </c>
      <c r="AG7" s="60">
        <v>53</v>
      </c>
      <c r="AH7" s="39">
        <v>147</v>
      </c>
      <c r="AI7" s="60">
        <v>65</v>
      </c>
      <c r="AJ7" s="60">
        <v>54</v>
      </c>
      <c r="AK7" s="60">
        <v>25</v>
      </c>
      <c r="AL7" s="39">
        <v>55</v>
      </c>
      <c r="AM7" s="60">
        <v>65</v>
      </c>
      <c r="AN7" s="60">
        <v>36</v>
      </c>
      <c r="AO7" s="60">
        <v>148</v>
      </c>
      <c r="AP7" s="60">
        <v>38</v>
      </c>
      <c r="AQ7" s="39">
        <v>91</v>
      </c>
      <c r="AR7" s="60">
        <v>108</v>
      </c>
      <c r="AS7" s="60">
        <v>32</v>
      </c>
      <c r="AT7" s="60">
        <v>64</v>
      </c>
      <c r="AU7" s="60">
        <v>24</v>
      </c>
      <c r="AV7" s="39">
        <v>155</v>
      </c>
      <c r="AW7" s="60">
        <v>109</v>
      </c>
      <c r="AX7" s="60">
        <v>25</v>
      </c>
      <c r="AY7" s="39">
        <v>150</v>
      </c>
      <c r="AZ7" s="53">
        <v>201</v>
      </c>
    </row>
    <row r="8" spans="1:52" ht="20" customHeight="1" x14ac:dyDescent="0.25">
      <c r="A8" s="90" t="s">
        <v>163</v>
      </c>
      <c r="B8" s="54">
        <v>0.30902253715128258</v>
      </c>
      <c r="C8" s="61">
        <v>0.33656974960624308</v>
      </c>
      <c r="D8" s="61">
        <v>0.28254729999345135</v>
      </c>
      <c r="E8" s="40">
        <v>0.27902408455724953</v>
      </c>
      <c r="F8" s="61">
        <v>0.24940795659587883</v>
      </c>
      <c r="G8" s="61">
        <v>0.34572706582119467</v>
      </c>
      <c r="H8" s="61">
        <v>0.36832678278202846</v>
      </c>
      <c r="I8" s="40">
        <v>0.28994584384720823</v>
      </c>
      <c r="J8" s="61">
        <v>0.28356273165883539</v>
      </c>
      <c r="K8" s="61">
        <v>0.26945494548517651</v>
      </c>
      <c r="L8" s="61">
        <v>0.36373568024946223</v>
      </c>
      <c r="M8" s="61">
        <v>0.48218744199577251</v>
      </c>
      <c r="N8" s="40">
        <v>0.33834354655119242</v>
      </c>
      <c r="O8" s="61">
        <v>0.38244223172403141</v>
      </c>
      <c r="P8" s="61">
        <v>0.26675947290423191</v>
      </c>
      <c r="Q8" s="61">
        <v>0.26981753328715441</v>
      </c>
      <c r="R8" s="61">
        <v>0.3805268644014359</v>
      </c>
      <c r="S8" s="61">
        <v>0.3043317494932245</v>
      </c>
      <c r="T8" s="61">
        <v>0.2839293065331927</v>
      </c>
      <c r="U8" s="61">
        <v>0.25615271721321714</v>
      </c>
      <c r="V8" s="61">
        <v>0.33134458002455858</v>
      </c>
      <c r="W8" s="40">
        <v>0.32484502229080603</v>
      </c>
      <c r="X8" s="61">
        <v>0.29019267860923231</v>
      </c>
      <c r="Y8" s="40">
        <v>0.29578920056835734</v>
      </c>
      <c r="Z8" s="61">
        <v>0.27150239532085901</v>
      </c>
      <c r="AA8" s="40">
        <v>0.29349676074485559</v>
      </c>
      <c r="AB8" s="61">
        <v>0.27810235334810929</v>
      </c>
      <c r="AC8" s="61">
        <v>0.28668239241461607</v>
      </c>
      <c r="AD8" s="61">
        <v>0.44100394882389743</v>
      </c>
      <c r="AE8" s="61">
        <v>0.34690541661267432</v>
      </c>
      <c r="AF8" s="40">
        <v>0.34034451916790998</v>
      </c>
      <c r="AG8" s="61">
        <v>0.24255312757464467</v>
      </c>
      <c r="AH8" s="40">
        <v>0.299661360084786</v>
      </c>
      <c r="AI8" s="61">
        <v>0.28509355931884273</v>
      </c>
      <c r="AJ8" s="61">
        <v>0.35350629234962727</v>
      </c>
      <c r="AK8" s="61">
        <v>0.44963143973088265</v>
      </c>
      <c r="AL8" s="40">
        <v>0.35554817516771414</v>
      </c>
      <c r="AM8" s="61">
        <v>0.40580838771792699</v>
      </c>
      <c r="AN8" s="61">
        <v>0.43390387304228717</v>
      </c>
      <c r="AO8" s="61">
        <v>0.23374294118955014</v>
      </c>
      <c r="AP8" s="61">
        <v>0.28098668466726301</v>
      </c>
      <c r="AQ8" s="40">
        <v>0.32656874664484548</v>
      </c>
      <c r="AR8" s="61">
        <v>0.35467556463912764</v>
      </c>
      <c r="AS8" s="61">
        <v>0.44480358593850516</v>
      </c>
      <c r="AT8" s="61">
        <v>0.22814213110028739</v>
      </c>
      <c r="AU8" s="61">
        <v>0.29892743368945435</v>
      </c>
      <c r="AV8" s="40">
        <v>0.32936713757749736</v>
      </c>
      <c r="AW8" s="61">
        <v>0.34861778566022827</v>
      </c>
      <c r="AX8" s="61">
        <v>0.42249275094774263</v>
      </c>
      <c r="AY8" s="40">
        <v>0.36518257261185655</v>
      </c>
      <c r="AZ8" s="54">
        <v>0.28576888336899181</v>
      </c>
    </row>
    <row r="9" spans="1:52" ht="20" customHeight="1" x14ac:dyDescent="0.25">
      <c r="A9" s="90"/>
      <c r="B9" s="55">
        <v>309</v>
      </c>
      <c r="C9" s="62">
        <v>163</v>
      </c>
      <c r="D9" s="62">
        <v>145</v>
      </c>
      <c r="E9" s="41">
        <v>77</v>
      </c>
      <c r="F9" s="62">
        <v>61</v>
      </c>
      <c r="G9" s="62">
        <v>84</v>
      </c>
      <c r="H9" s="62">
        <v>87</v>
      </c>
      <c r="I9" s="41">
        <v>54</v>
      </c>
      <c r="J9" s="62">
        <v>74</v>
      </c>
      <c r="K9" s="62">
        <v>66</v>
      </c>
      <c r="L9" s="62">
        <v>101</v>
      </c>
      <c r="M9" s="62">
        <v>13</v>
      </c>
      <c r="N9" s="41">
        <v>16</v>
      </c>
      <c r="O9" s="62">
        <v>50</v>
      </c>
      <c r="P9" s="62">
        <v>26</v>
      </c>
      <c r="Q9" s="62">
        <v>23</v>
      </c>
      <c r="R9" s="62">
        <v>39</v>
      </c>
      <c r="S9" s="62">
        <v>33</v>
      </c>
      <c r="T9" s="62">
        <v>43</v>
      </c>
      <c r="U9" s="62">
        <v>43</v>
      </c>
      <c r="V9" s="62">
        <v>35</v>
      </c>
      <c r="W9" s="41">
        <v>182</v>
      </c>
      <c r="X9" s="62">
        <v>126</v>
      </c>
      <c r="Y9" s="41">
        <v>30</v>
      </c>
      <c r="Z9" s="62">
        <v>21</v>
      </c>
      <c r="AA9" s="41">
        <v>11</v>
      </c>
      <c r="AB9" s="62">
        <v>30</v>
      </c>
      <c r="AC9" s="62">
        <v>27</v>
      </c>
      <c r="AD9" s="62">
        <v>9</v>
      </c>
      <c r="AE9" s="62">
        <v>118</v>
      </c>
      <c r="AF9" s="41">
        <v>29</v>
      </c>
      <c r="AG9" s="62">
        <v>23</v>
      </c>
      <c r="AH9" s="41">
        <v>73</v>
      </c>
      <c r="AI9" s="62">
        <v>37</v>
      </c>
      <c r="AJ9" s="62">
        <v>43</v>
      </c>
      <c r="AK9" s="62">
        <v>28</v>
      </c>
      <c r="AL9" s="41">
        <v>46</v>
      </c>
      <c r="AM9" s="62">
        <v>67</v>
      </c>
      <c r="AN9" s="62">
        <v>37</v>
      </c>
      <c r="AO9" s="62">
        <v>55</v>
      </c>
      <c r="AP9" s="62">
        <v>23</v>
      </c>
      <c r="AQ9" s="41">
        <v>57</v>
      </c>
      <c r="AR9" s="62">
        <v>83</v>
      </c>
      <c r="AS9" s="62">
        <v>40</v>
      </c>
      <c r="AT9" s="62">
        <v>24</v>
      </c>
      <c r="AU9" s="62">
        <v>15</v>
      </c>
      <c r="AV9" s="41">
        <v>99</v>
      </c>
      <c r="AW9" s="62">
        <v>79</v>
      </c>
      <c r="AX9" s="62">
        <v>26</v>
      </c>
      <c r="AY9" s="41">
        <v>122</v>
      </c>
      <c r="AZ9" s="55">
        <v>103</v>
      </c>
    </row>
    <row r="10" spans="1:52" ht="20" customHeight="1" x14ac:dyDescent="0.25">
      <c r="A10" s="89" t="s">
        <v>164</v>
      </c>
      <c r="B10" s="56">
        <v>7.0152879197847143E-2</v>
      </c>
      <c r="C10" s="63">
        <v>8.1824816108249682E-2</v>
      </c>
      <c r="D10" s="63">
        <v>5.9454779988545418E-2</v>
      </c>
      <c r="E10" s="42">
        <v>9.7326560761097997E-2</v>
      </c>
      <c r="F10" s="63">
        <v>7.9767755935297668E-2</v>
      </c>
      <c r="G10" s="63">
        <v>5.5833619331599561E-2</v>
      </c>
      <c r="H10" s="63">
        <v>4.3134471146213986E-2</v>
      </c>
      <c r="I10" s="42">
        <v>8.7475386317712414E-2</v>
      </c>
      <c r="J10" s="63">
        <v>0.10555189598841079</v>
      </c>
      <c r="K10" s="63">
        <v>5.3527791311759644E-2</v>
      </c>
      <c r="L10" s="63">
        <v>4.2485597579809395E-2</v>
      </c>
      <c r="M10" s="63">
        <v>4.3286140769899582E-2</v>
      </c>
      <c r="N10" s="42">
        <v>8.9390203949575919E-2</v>
      </c>
      <c r="O10" s="63">
        <v>5.3644225930635114E-2</v>
      </c>
      <c r="P10" s="63">
        <v>4.5504638343433275E-2</v>
      </c>
      <c r="Q10" s="63">
        <v>9.9414603139908339E-2</v>
      </c>
      <c r="R10" s="63">
        <v>7.7082968095662716E-2</v>
      </c>
      <c r="S10" s="63">
        <v>9.8996476125714258E-2</v>
      </c>
      <c r="T10" s="63">
        <v>7.4022725847058213E-2</v>
      </c>
      <c r="U10" s="63">
        <v>6.6698333609805441E-2</v>
      </c>
      <c r="V10" s="63">
        <v>4.4589236103351582E-2</v>
      </c>
      <c r="W10" s="42">
        <v>5.4382168307598261E-2</v>
      </c>
      <c r="X10" s="63">
        <v>9.0022214954473281E-2</v>
      </c>
      <c r="Y10" s="42">
        <v>6.1207473844255886E-2</v>
      </c>
      <c r="Z10" s="63">
        <v>6.8184087053529338E-2</v>
      </c>
      <c r="AA10" s="42">
        <v>6.319766995105898E-2</v>
      </c>
      <c r="AB10" s="63">
        <v>9.2853316099755681E-2</v>
      </c>
      <c r="AC10" s="63">
        <v>5.0629295196306108E-2</v>
      </c>
      <c r="AD10" s="63">
        <v>0</v>
      </c>
      <c r="AE10" s="63">
        <v>4.9768675443560603E-2</v>
      </c>
      <c r="AF10" s="42">
        <v>1.3110446707490057E-2</v>
      </c>
      <c r="AG10" s="63">
        <v>8.9213411489926189E-2</v>
      </c>
      <c r="AH10" s="42">
        <v>3.1191497616104132E-2</v>
      </c>
      <c r="AI10" s="63">
        <v>9.8868520279213945E-2</v>
      </c>
      <c r="AJ10" s="63">
        <v>5.414240082889861E-2</v>
      </c>
      <c r="AK10" s="63">
        <v>5.2716638299529099E-2</v>
      </c>
      <c r="AL10" s="42">
        <v>7.547216461870436E-2</v>
      </c>
      <c r="AM10" s="63">
        <v>9.4859676625230163E-2</v>
      </c>
      <c r="AN10" s="63">
        <v>6.0552427937650144E-2</v>
      </c>
      <c r="AO10" s="63">
        <v>5.4611932587494368E-2</v>
      </c>
      <c r="AP10" s="63">
        <v>0.12551169530299605</v>
      </c>
      <c r="AQ10" s="42">
        <v>6.7109388211795948E-2</v>
      </c>
      <c r="AR10" s="63">
        <v>7.5256779044782521E-2</v>
      </c>
      <c r="AS10" s="63">
        <v>7.0378323234458723E-2</v>
      </c>
      <c r="AT10" s="63">
        <v>5.1881405372184171E-2</v>
      </c>
      <c r="AU10" s="63">
        <v>0.11099108209572316</v>
      </c>
      <c r="AV10" s="42">
        <v>5.9888961401169692E-2</v>
      </c>
      <c r="AW10" s="63">
        <v>6.6474495590440275E-2</v>
      </c>
      <c r="AX10" s="63">
        <v>5.2624007868723045E-2</v>
      </c>
      <c r="AY10" s="42">
        <v>5.3229220661498607E-2</v>
      </c>
      <c r="AZ10" s="56">
        <v>6.957933200804764E-2</v>
      </c>
    </row>
    <row r="11" spans="1:52" ht="20" customHeight="1" x14ac:dyDescent="0.25">
      <c r="A11" s="89"/>
      <c r="B11" s="53">
        <v>70</v>
      </c>
      <c r="C11" s="60">
        <v>40</v>
      </c>
      <c r="D11" s="60">
        <v>31</v>
      </c>
      <c r="E11" s="39">
        <v>27</v>
      </c>
      <c r="F11" s="60">
        <v>20</v>
      </c>
      <c r="G11" s="60">
        <v>14</v>
      </c>
      <c r="H11" s="60">
        <v>10</v>
      </c>
      <c r="I11" s="39">
        <v>16</v>
      </c>
      <c r="J11" s="60">
        <v>28</v>
      </c>
      <c r="K11" s="60">
        <v>13</v>
      </c>
      <c r="L11" s="60">
        <v>12</v>
      </c>
      <c r="M11" s="60">
        <v>1</v>
      </c>
      <c r="N11" s="39">
        <v>4</v>
      </c>
      <c r="O11" s="60">
        <v>7</v>
      </c>
      <c r="P11" s="60">
        <v>4</v>
      </c>
      <c r="Q11" s="60">
        <v>9</v>
      </c>
      <c r="R11" s="60">
        <v>8</v>
      </c>
      <c r="S11" s="60">
        <v>11</v>
      </c>
      <c r="T11" s="60">
        <v>11</v>
      </c>
      <c r="U11" s="60">
        <v>11</v>
      </c>
      <c r="V11" s="60">
        <v>5</v>
      </c>
      <c r="W11" s="39">
        <v>30</v>
      </c>
      <c r="X11" s="60">
        <v>39</v>
      </c>
      <c r="Y11" s="39">
        <v>6</v>
      </c>
      <c r="Z11" s="60">
        <v>5</v>
      </c>
      <c r="AA11" s="39">
        <v>2</v>
      </c>
      <c r="AB11" s="60">
        <v>10</v>
      </c>
      <c r="AC11" s="60">
        <v>5</v>
      </c>
      <c r="AD11" s="60">
        <v>0</v>
      </c>
      <c r="AE11" s="60">
        <v>17</v>
      </c>
      <c r="AF11" s="39">
        <v>1</v>
      </c>
      <c r="AG11" s="60">
        <v>8</v>
      </c>
      <c r="AH11" s="39">
        <v>8</v>
      </c>
      <c r="AI11" s="60">
        <v>13</v>
      </c>
      <c r="AJ11" s="60">
        <v>7</v>
      </c>
      <c r="AK11" s="60">
        <v>3</v>
      </c>
      <c r="AL11" s="39">
        <v>10</v>
      </c>
      <c r="AM11" s="60">
        <v>16</v>
      </c>
      <c r="AN11" s="60">
        <v>5</v>
      </c>
      <c r="AO11" s="60">
        <v>13</v>
      </c>
      <c r="AP11" s="60">
        <v>10</v>
      </c>
      <c r="AQ11" s="39">
        <v>12</v>
      </c>
      <c r="AR11" s="60">
        <v>18</v>
      </c>
      <c r="AS11" s="60">
        <v>6</v>
      </c>
      <c r="AT11" s="60">
        <v>5</v>
      </c>
      <c r="AU11" s="60">
        <v>6</v>
      </c>
      <c r="AV11" s="39">
        <v>18</v>
      </c>
      <c r="AW11" s="60">
        <v>15</v>
      </c>
      <c r="AX11" s="60">
        <v>3</v>
      </c>
      <c r="AY11" s="39">
        <v>18</v>
      </c>
      <c r="AZ11" s="53">
        <v>25</v>
      </c>
    </row>
    <row r="12" spans="1:52" ht="20" customHeight="1" x14ac:dyDescent="0.25">
      <c r="A12" s="90" t="s">
        <v>165</v>
      </c>
      <c r="B12" s="54">
        <v>1.9055183772182519E-2</v>
      </c>
      <c r="C12" s="61">
        <v>1.7354476420429036E-2</v>
      </c>
      <c r="D12" s="61">
        <v>2.0727825452839979E-2</v>
      </c>
      <c r="E12" s="40">
        <v>4.3236178271349533E-2</v>
      </c>
      <c r="F12" s="61">
        <v>9.4603670827680189E-3</v>
      </c>
      <c r="G12" s="61">
        <v>1.9792006867215092E-2</v>
      </c>
      <c r="H12" s="61">
        <v>0</v>
      </c>
      <c r="I12" s="40">
        <v>4.9913503093084961E-2</v>
      </c>
      <c r="J12" s="61">
        <v>1.5030091346979906E-2</v>
      </c>
      <c r="K12" s="61">
        <v>1.9214293474183807E-2</v>
      </c>
      <c r="L12" s="61">
        <v>3.8618119159730042E-3</v>
      </c>
      <c r="M12" s="61">
        <v>0</v>
      </c>
      <c r="N12" s="40">
        <v>2.349478386749455E-2</v>
      </c>
      <c r="O12" s="61">
        <v>2.9563469653891946E-2</v>
      </c>
      <c r="P12" s="61">
        <v>1.5616809309512678E-2</v>
      </c>
      <c r="Q12" s="61">
        <v>1.7291557373773241E-2</v>
      </c>
      <c r="R12" s="61">
        <v>1.0882439683500467E-2</v>
      </c>
      <c r="S12" s="61">
        <v>1.0394751761424525E-2</v>
      </c>
      <c r="T12" s="61">
        <v>2.7769739338118642E-2</v>
      </c>
      <c r="U12" s="61">
        <v>1.947373343248638E-2</v>
      </c>
      <c r="V12" s="61">
        <v>1.264851786175037E-2</v>
      </c>
      <c r="W12" s="40">
        <v>1.7400849739261131E-2</v>
      </c>
      <c r="X12" s="61">
        <v>2.0398556137625784E-2</v>
      </c>
      <c r="Y12" s="40">
        <v>1.743993393961157E-2</v>
      </c>
      <c r="Z12" s="61">
        <v>2.4666217975123462E-2</v>
      </c>
      <c r="AA12" s="40">
        <v>8.9149933823677599E-2</v>
      </c>
      <c r="AB12" s="61">
        <v>2.5508669880849651E-2</v>
      </c>
      <c r="AC12" s="61">
        <v>1.8393134189044799E-2</v>
      </c>
      <c r="AD12" s="61">
        <v>0</v>
      </c>
      <c r="AE12" s="61">
        <v>9.0594479853351537E-3</v>
      </c>
      <c r="AF12" s="40">
        <v>1.0633747297192075E-2</v>
      </c>
      <c r="AG12" s="61">
        <v>2.9971007565551173E-2</v>
      </c>
      <c r="AH12" s="40">
        <v>1.419919662120442E-2</v>
      </c>
      <c r="AI12" s="61">
        <v>3.8357987020424297E-2</v>
      </c>
      <c r="AJ12" s="61">
        <v>1.0357279451851886E-2</v>
      </c>
      <c r="AK12" s="61">
        <v>0</v>
      </c>
      <c r="AL12" s="40">
        <v>5.1795723223990687E-3</v>
      </c>
      <c r="AM12" s="61">
        <v>2.6839976048209584E-2</v>
      </c>
      <c r="AN12" s="61">
        <v>2.2457260544337099E-2</v>
      </c>
      <c r="AO12" s="61">
        <v>2.7923905418678775E-2</v>
      </c>
      <c r="AP12" s="61">
        <v>4.9961234809584223E-3</v>
      </c>
      <c r="AQ12" s="40">
        <v>9.7780595340030071E-3</v>
      </c>
      <c r="AR12" s="61">
        <v>2.2642339247548639E-2</v>
      </c>
      <c r="AS12" s="61">
        <v>2.880493106842201E-2</v>
      </c>
      <c r="AT12" s="61">
        <v>3.8538600464868671E-2</v>
      </c>
      <c r="AU12" s="61">
        <v>0</v>
      </c>
      <c r="AV12" s="40">
        <v>5.9869373233045068E-3</v>
      </c>
      <c r="AW12" s="61">
        <v>2.11259748181684E-2</v>
      </c>
      <c r="AX12" s="61">
        <v>0</v>
      </c>
      <c r="AY12" s="40">
        <v>1.4261946152241052E-2</v>
      </c>
      <c r="AZ12" s="54">
        <v>1.8252692554981523E-2</v>
      </c>
    </row>
    <row r="13" spans="1:52" ht="20" customHeight="1" x14ac:dyDescent="0.25">
      <c r="A13" s="90"/>
      <c r="B13" s="55">
        <v>19</v>
      </c>
      <c r="C13" s="62">
        <v>8</v>
      </c>
      <c r="D13" s="62">
        <v>11</v>
      </c>
      <c r="E13" s="41">
        <v>12</v>
      </c>
      <c r="F13" s="62">
        <v>2</v>
      </c>
      <c r="G13" s="62">
        <v>5</v>
      </c>
      <c r="H13" s="62">
        <v>0</v>
      </c>
      <c r="I13" s="41">
        <v>9</v>
      </c>
      <c r="J13" s="62">
        <v>4</v>
      </c>
      <c r="K13" s="62">
        <v>5</v>
      </c>
      <c r="L13" s="62">
        <v>1</v>
      </c>
      <c r="M13" s="62">
        <v>0</v>
      </c>
      <c r="N13" s="41">
        <v>1</v>
      </c>
      <c r="O13" s="62">
        <v>4</v>
      </c>
      <c r="P13" s="62">
        <v>2</v>
      </c>
      <c r="Q13" s="62">
        <v>1</v>
      </c>
      <c r="R13" s="62">
        <v>1</v>
      </c>
      <c r="S13" s="62">
        <v>1</v>
      </c>
      <c r="T13" s="62">
        <v>4</v>
      </c>
      <c r="U13" s="62">
        <v>3</v>
      </c>
      <c r="V13" s="62">
        <v>1</v>
      </c>
      <c r="W13" s="41">
        <v>10</v>
      </c>
      <c r="X13" s="62">
        <v>9</v>
      </c>
      <c r="Y13" s="41">
        <v>2</v>
      </c>
      <c r="Z13" s="62">
        <v>2</v>
      </c>
      <c r="AA13" s="41">
        <v>3</v>
      </c>
      <c r="AB13" s="62">
        <v>3</v>
      </c>
      <c r="AC13" s="62">
        <v>2</v>
      </c>
      <c r="AD13" s="62">
        <v>0</v>
      </c>
      <c r="AE13" s="62">
        <v>3</v>
      </c>
      <c r="AF13" s="41">
        <v>1</v>
      </c>
      <c r="AG13" s="62">
        <v>3</v>
      </c>
      <c r="AH13" s="41">
        <v>3</v>
      </c>
      <c r="AI13" s="62">
        <v>5</v>
      </c>
      <c r="AJ13" s="62">
        <v>1</v>
      </c>
      <c r="AK13" s="62">
        <v>0</v>
      </c>
      <c r="AL13" s="41">
        <v>1</v>
      </c>
      <c r="AM13" s="62">
        <v>4</v>
      </c>
      <c r="AN13" s="62">
        <v>2</v>
      </c>
      <c r="AO13" s="62">
        <v>7</v>
      </c>
      <c r="AP13" s="62">
        <v>0</v>
      </c>
      <c r="AQ13" s="41">
        <v>2</v>
      </c>
      <c r="AR13" s="62">
        <v>5</v>
      </c>
      <c r="AS13" s="62">
        <v>3</v>
      </c>
      <c r="AT13" s="62">
        <v>4</v>
      </c>
      <c r="AU13" s="62">
        <v>0</v>
      </c>
      <c r="AV13" s="41">
        <v>2</v>
      </c>
      <c r="AW13" s="62">
        <v>5</v>
      </c>
      <c r="AX13" s="62">
        <v>0</v>
      </c>
      <c r="AY13" s="41">
        <v>5</v>
      </c>
      <c r="AZ13" s="55">
        <v>7</v>
      </c>
    </row>
    <row r="14" spans="1:52" ht="20" customHeight="1" x14ac:dyDescent="0.25">
      <c r="A14" s="89" t="s">
        <v>166</v>
      </c>
      <c r="B14" s="56">
        <v>9.4262908107375226E-2</v>
      </c>
      <c r="C14" s="63">
        <v>9.0000025311306256E-2</v>
      </c>
      <c r="D14" s="63">
        <v>9.8636240100903716E-2</v>
      </c>
      <c r="E14" s="42">
        <v>6.5142708282957998E-2</v>
      </c>
      <c r="F14" s="63">
        <v>0.13780283943165986</v>
      </c>
      <c r="G14" s="63">
        <v>8.9381489650831106E-2</v>
      </c>
      <c r="H14" s="63">
        <v>8.7998058373613339E-2</v>
      </c>
      <c r="I14" s="42">
        <v>6.2286581101467509E-2</v>
      </c>
      <c r="J14" s="63">
        <v>8.8910874758483499E-2</v>
      </c>
      <c r="K14" s="63">
        <v>0.11468915709491492</v>
      </c>
      <c r="L14" s="63">
        <v>0.10730947526474481</v>
      </c>
      <c r="M14" s="63">
        <v>4.8437733391508024E-2</v>
      </c>
      <c r="N14" s="42">
        <v>0.12229356374989972</v>
      </c>
      <c r="O14" s="63">
        <v>8.4866329126519827E-2</v>
      </c>
      <c r="P14" s="63">
        <v>0.11406787130155603</v>
      </c>
      <c r="Q14" s="63">
        <v>0.14379462838803853</v>
      </c>
      <c r="R14" s="63">
        <v>7.3422583929953766E-2</v>
      </c>
      <c r="S14" s="63">
        <v>0.15489286988508266</v>
      </c>
      <c r="T14" s="63">
        <v>9.6695313551408313E-2</v>
      </c>
      <c r="U14" s="63">
        <v>6.319870113802617E-2</v>
      </c>
      <c r="V14" s="63">
        <v>3.9337850411039203E-2</v>
      </c>
      <c r="W14" s="42">
        <v>7.5891341749969157E-2</v>
      </c>
      <c r="X14" s="63">
        <v>0.11882799170452708</v>
      </c>
      <c r="Y14" s="42">
        <v>8.0592123047353248E-2</v>
      </c>
      <c r="Z14" s="63">
        <v>0.10878762421251185</v>
      </c>
      <c r="AA14" s="42">
        <v>4.3423780565439121E-2</v>
      </c>
      <c r="AB14" s="63">
        <v>9.4881842944173317E-2</v>
      </c>
      <c r="AC14" s="63">
        <v>5.906953026544192E-2</v>
      </c>
      <c r="AD14" s="63">
        <v>0</v>
      </c>
      <c r="AE14" s="63">
        <v>7.7566730880734472E-2</v>
      </c>
      <c r="AF14" s="42">
        <v>9.7404836583029383E-2</v>
      </c>
      <c r="AG14" s="63">
        <v>7.8889799670724889E-2</v>
      </c>
      <c r="AH14" s="42">
        <v>5.1219593432375941E-2</v>
      </c>
      <c r="AI14" s="63">
        <v>8.363787504754816E-2</v>
      </c>
      <c r="AJ14" s="63">
        <v>0.12272703116439569</v>
      </c>
      <c r="AK14" s="63">
        <v>6.5409416864998626E-2</v>
      </c>
      <c r="AL14" s="42">
        <v>0.13995046658775132</v>
      </c>
      <c r="AM14" s="63">
        <v>7.8409856993356244E-2</v>
      </c>
      <c r="AN14" s="63">
        <v>6.4566940820960636E-2</v>
      </c>
      <c r="AO14" s="63">
        <v>4.4887679685469077E-2</v>
      </c>
      <c r="AP14" s="63">
        <v>0.12772365694711957</v>
      </c>
      <c r="AQ14" s="42">
        <v>7.919175771501076E-2</v>
      </c>
      <c r="AR14" s="63">
        <v>7.3284947585902566E-2</v>
      </c>
      <c r="AS14" s="63">
        <v>9.6665942421752485E-2</v>
      </c>
      <c r="AT14" s="63">
        <v>6.8620891743890994E-2</v>
      </c>
      <c r="AU14" s="63">
        <v>0.1038121898825724</v>
      </c>
      <c r="AV14" s="42">
        <v>8.7438104191731869E-2</v>
      </c>
      <c r="AW14" s="63">
        <v>7.5788602474658781E-2</v>
      </c>
      <c r="AX14" s="63">
        <v>0.11407418054148152</v>
      </c>
      <c r="AY14" s="42">
        <v>0.11245210659045361</v>
      </c>
      <c r="AZ14" s="56">
        <v>6.6322259784992316E-2</v>
      </c>
    </row>
    <row r="15" spans="1:52" ht="20" customHeight="1" x14ac:dyDescent="0.25">
      <c r="A15" s="89"/>
      <c r="B15" s="53">
        <v>94</v>
      </c>
      <c r="C15" s="60">
        <v>44</v>
      </c>
      <c r="D15" s="60">
        <v>51</v>
      </c>
      <c r="E15" s="39">
        <v>18</v>
      </c>
      <c r="F15" s="60">
        <v>34</v>
      </c>
      <c r="G15" s="60">
        <v>22</v>
      </c>
      <c r="H15" s="60">
        <v>21</v>
      </c>
      <c r="I15" s="39">
        <v>12</v>
      </c>
      <c r="J15" s="60">
        <v>23</v>
      </c>
      <c r="K15" s="60">
        <v>28</v>
      </c>
      <c r="L15" s="60">
        <v>30</v>
      </c>
      <c r="M15" s="60">
        <v>1</v>
      </c>
      <c r="N15" s="39">
        <v>6</v>
      </c>
      <c r="O15" s="60">
        <v>11</v>
      </c>
      <c r="P15" s="60">
        <v>11</v>
      </c>
      <c r="Q15" s="60">
        <v>12</v>
      </c>
      <c r="R15" s="60">
        <v>8</v>
      </c>
      <c r="S15" s="60">
        <v>17</v>
      </c>
      <c r="T15" s="60">
        <v>15</v>
      </c>
      <c r="U15" s="60">
        <v>11</v>
      </c>
      <c r="V15" s="60">
        <v>4</v>
      </c>
      <c r="W15" s="39">
        <v>43</v>
      </c>
      <c r="X15" s="60">
        <v>52</v>
      </c>
      <c r="Y15" s="39">
        <v>8</v>
      </c>
      <c r="Z15" s="60">
        <v>9</v>
      </c>
      <c r="AA15" s="39">
        <v>2</v>
      </c>
      <c r="AB15" s="60">
        <v>10</v>
      </c>
      <c r="AC15" s="60">
        <v>6</v>
      </c>
      <c r="AD15" s="60">
        <v>0</v>
      </c>
      <c r="AE15" s="60">
        <v>26</v>
      </c>
      <c r="AF15" s="39">
        <v>8</v>
      </c>
      <c r="AG15" s="60">
        <v>7</v>
      </c>
      <c r="AH15" s="39">
        <v>13</v>
      </c>
      <c r="AI15" s="60">
        <v>11</v>
      </c>
      <c r="AJ15" s="60">
        <v>15</v>
      </c>
      <c r="AK15" s="60">
        <v>4</v>
      </c>
      <c r="AL15" s="39">
        <v>18</v>
      </c>
      <c r="AM15" s="60">
        <v>13</v>
      </c>
      <c r="AN15" s="60">
        <v>6</v>
      </c>
      <c r="AO15" s="60">
        <v>10</v>
      </c>
      <c r="AP15" s="60">
        <v>11</v>
      </c>
      <c r="AQ15" s="39">
        <v>14</v>
      </c>
      <c r="AR15" s="60">
        <v>17</v>
      </c>
      <c r="AS15" s="60">
        <v>9</v>
      </c>
      <c r="AT15" s="60">
        <v>7</v>
      </c>
      <c r="AU15" s="60">
        <v>5</v>
      </c>
      <c r="AV15" s="39">
        <v>26</v>
      </c>
      <c r="AW15" s="60">
        <v>17</v>
      </c>
      <c r="AX15" s="60">
        <v>7</v>
      </c>
      <c r="AY15" s="39">
        <v>37</v>
      </c>
      <c r="AZ15" s="53">
        <v>24</v>
      </c>
    </row>
    <row r="16" spans="1:52" ht="20" customHeight="1" x14ac:dyDescent="0.25">
      <c r="A16" s="90" t="s">
        <v>123</v>
      </c>
      <c r="B16" s="54">
        <v>1.0797847427148346E-2</v>
      </c>
      <c r="C16" s="61">
        <v>1.3433232222038906E-2</v>
      </c>
      <c r="D16" s="61">
        <v>7.311409606910806E-3</v>
      </c>
      <c r="E16" s="40">
        <v>1.3908306901008615E-2</v>
      </c>
      <c r="F16" s="61">
        <v>1.4464326590139069E-2</v>
      </c>
      <c r="G16" s="61">
        <v>9.0321105502015955E-3</v>
      </c>
      <c r="H16" s="61">
        <v>5.1614590892267199E-3</v>
      </c>
      <c r="I16" s="40">
        <v>2.0554289715361281E-2</v>
      </c>
      <c r="J16" s="61">
        <v>1.3545579280308204E-2</v>
      </c>
      <c r="K16" s="61">
        <v>2.1201562086951733E-3</v>
      </c>
      <c r="L16" s="61">
        <v>6.0549738993314669E-3</v>
      </c>
      <c r="M16" s="61">
        <v>4.3419238961584908E-2</v>
      </c>
      <c r="N16" s="40">
        <v>0</v>
      </c>
      <c r="O16" s="61">
        <v>1.6920832823942304E-2</v>
      </c>
      <c r="P16" s="61">
        <v>9.7076833343330456E-3</v>
      </c>
      <c r="Q16" s="61">
        <v>7.0930126868715068E-3</v>
      </c>
      <c r="R16" s="61">
        <v>5.2321631696266571E-3</v>
      </c>
      <c r="S16" s="61">
        <v>0</v>
      </c>
      <c r="T16" s="61">
        <v>1.5129391294393857E-2</v>
      </c>
      <c r="U16" s="61">
        <v>7.1935666121116385E-3</v>
      </c>
      <c r="V16" s="61">
        <v>2.8139972769223386E-2</v>
      </c>
      <c r="W16" s="40">
        <v>7.8798010655136159E-3</v>
      </c>
      <c r="X16" s="61">
        <v>1.4659285554353429E-2</v>
      </c>
      <c r="Y16" s="40">
        <v>0</v>
      </c>
      <c r="Z16" s="61">
        <v>0</v>
      </c>
      <c r="AA16" s="40">
        <v>1.0005837137259388E-2</v>
      </c>
      <c r="AB16" s="61">
        <v>0</v>
      </c>
      <c r="AC16" s="61">
        <v>0</v>
      </c>
      <c r="AD16" s="61">
        <v>0</v>
      </c>
      <c r="AE16" s="61">
        <v>1.1795193312717283E-2</v>
      </c>
      <c r="AF16" s="40">
        <v>0</v>
      </c>
      <c r="AG16" s="61">
        <v>0</v>
      </c>
      <c r="AH16" s="40">
        <v>2.1343357177633394E-3</v>
      </c>
      <c r="AI16" s="61">
        <v>0</v>
      </c>
      <c r="AJ16" s="61">
        <v>1.6988149266772924E-2</v>
      </c>
      <c r="AK16" s="61">
        <v>2.8942486375203181E-2</v>
      </c>
      <c r="AL16" s="40">
        <v>0</v>
      </c>
      <c r="AM16" s="61">
        <v>0</v>
      </c>
      <c r="AN16" s="61">
        <v>0</v>
      </c>
      <c r="AO16" s="61">
        <v>4.935071244879314E-3</v>
      </c>
      <c r="AP16" s="61">
        <v>0</v>
      </c>
      <c r="AQ16" s="40">
        <v>0</v>
      </c>
      <c r="AR16" s="61">
        <v>9.432258788482915E-3</v>
      </c>
      <c r="AS16" s="61">
        <v>0</v>
      </c>
      <c r="AT16" s="61">
        <v>0</v>
      </c>
      <c r="AU16" s="61">
        <v>0</v>
      </c>
      <c r="AV16" s="40">
        <v>1.7447774887883666E-3</v>
      </c>
      <c r="AW16" s="61">
        <v>7.3735849676708808E-3</v>
      </c>
      <c r="AX16" s="61">
        <v>0</v>
      </c>
      <c r="AY16" s="40">
        <v>5.0322777647773109E-3</v>
      </c>
      <c r="AZ16" s="54">
        <v>1.4525273684168605E-3</v>
      </c>
    </row>
    <row r="17" spans="1:52" ht="20" customHeight="1" x14ac:dyDescent="0.25">
      <c r="A17" s="90"/>
      <c r="B17" s="55">
        <v>11</v>
      </c>
      <c r="C17" s="62">
        <v>6</v>
      </c>
      <c r="D17" s="62">
        <v>4</v>
      </c>
      <c r="E17" s="41">
        <v>4</v>
      </c>
      <c r="F17" s="62">
        <v>4</v>
      </c>
      <c r="G17" s="62">
        <v>2</v>
      </c>
      <c r="H17" s="62">
        <v>1</v>
      </c>
      <c r="I17" s="41">
        <v>4</v>
      </c>
      <c r="J17" s="62">
        <v>4</v>
      </c>
      <c r="K17" s="62">
        <v>1</v>
      </c>
      <c r="L17" s="62">
        <v>2</v>
      </c>
      <c r="M17" s="62">
        <v>1</v>
      </c>
      <c r="N17" s="41">
        <v>0</v>
      </c>
      <c r="O17" s="62">
        <v>2</v>
      </c>
      <c r="P17" s="62">
        <v>1</v>
      </c>
      <c r="Q17" s="62">
        <v>1</v>
      </c>
      <c r="R17" s="62">
        <v>1</v>
      </c>
      <c r="S17" s="62">
        <v>0</v>
      </c>
      <c r="T17" s="62">
        <v>2</v>
      </c>
      <c r="U17" s="62">
        <v>1</v>
      </c>
      <c r="V17" s="62">
        <v>3</v>
      </c>
      <c r="W17" s="41">
        <v>4</v>
      </c>
      <c r="X17" s="62">
        <v>6</v>
      </c>
      <c r="Y17" s="41">
        <v>0</v>
      </c>
      <c r="Z17" s="62">
        <v>0</v>
      </c>
      <c r="AA17" s="41">
        <v>0</v>
      </c>
      <c r="AB17" s="62">
        <v>0</v>
      </c>
      <c r="AC17" s="62">
        <v>0</v>
      </c>
      <c r="AD17" s="62">
        <v>0</v>
      </c>
      <c r="AE17" s="62">
        <v>4</v>
      </c>
      <c r="AF17" s="41">
        <v>0</v>
      </c>
      <c r="AG17" s="62">
        <v>0</v>
      </c>
      <c r="AH17" s="41">
        <v>1</v>
      </c>
      <c r="AI17" s="62">
        <v>0</v>
      </c>
      <c r="AJ17" s="62">
        <v>2</v>
      </c>
      <c r="AK17" s="62">
        <v>2</v>
      </c>
      <c r="AL17" s="41">
        <v>0</v>
      </c>
      <c r="AM17" s="62">
        <v>0</v>
      </c>
      <c r="AN17" s="62">
        <v>0</v>
      </c>
      <c r="AO17" s="62">
        <v>1</v>
      </c>
      <c r="AP17" s="62">
        <v>0</v>
      </c>
      <c r="AQ17" s="41">
        <v>0</v>
      </c>
      <c r="AR17" s="62">
        <v>2</v>
      </c>
      <c r="AS17" s="62">
        <v>0</v>
      </c>
      <c r="AT17" s="62">
        <v>0</v>
      </c>
      <c r="AU17" s="62">
        <v>0</v>
      </c>
      <c r="AV17" s="41">
        <v>1</v>
      </c>
      <c r="AW17" s="62">
        <v>2</v>
      </c>
      <c r="AX17" s="62">
        <v>0</v>
      </c>
      <c r="AY17" s="41">
        <v>2</v>
      </c>
      <c r="AZ17" s="55">
        <v>1</v>
      </c>
    </row>
    <row r="18" spans="1:52" ht="20" customHeight="1" x14ac:dyDescent="0.25">
      <c r="A18" s="89" t="s">
        <v>167</v>
      </c>
      <c r="B18" s="56">
        <v>0.80573118149544787</v>
      </c>
      <c r="C18" s="63">
        <v>0.79738744993797628</v>
      </c>
      <c r="D18" s="63">
        <v>0.81386974485079999</v>
      </c>
      <c r="E18" s="42">
        <v>0.78038624578358595</v>
      </c>
      <c r="F18" s="63">
        <v>0.75850471096013516</v>
      </c>
      <c r="G18" s="63">
        <v>0.82596077360015263</v>
      </c>
      <c r="H18" s="63">
        <v>0.86370601139094572</v>
      </c>
      <c r="I18" s="42">
        <v>0.77977023977237314</v>
      </c>
      <c r="J18" s="63">
        <v>0.77696155862581728</v>
      </c>
      <c r="K18" s="63">
        <v>0.81044860191044632</v>
      </c>
      <c r="L18" s="63">
        <v>0.84028814134014029</v>
      </c>
      <c r="M18" s="63">
        <v>0.86485688687700757</v>
      </c>
      <c r="N18" s="42">
        <v>0.76482144843302979</v>
      </c>
      <c r="O18" s="63">
        <v>0.8150051424650111</v>
      </c>
      <c r="P18" s="63">
        <v>0.81510299771116479</v>
      </c>
      <c r="Q18" s="63">
        <v>0.7324061984114083</v>
      </c>
      <c r="R18" s="63">
        <v>0.83337984512125596</v>
      </c>
      <c r="S18" s="63">
        <v>0.73571590222777905</v>
      </c>
      <c r="T18" s="63">
        <v>0.78638282996902076</v>
      </c>
      <c r="U18" s="63">
        <v>0.84343566520757052</v>
      </c>
      <c r="V18" s="63">
        <v>0.87528442285463526</v>
      </c>
      <c r="W18" s="42">
        <v>0.84444583913765725</v>
      </c>
      <c r="X18" s="63">
        <v>0.75609195164902043</v>
      </c>
      <c r="Y18" s="42">
        <v>0.84076046916877933</v>
      </c>
      <c r="Z18" s="63">
        <v>0.79836207075883492</v>
      </c>
      <c r="AA18" s="42">
        <v>0.79422277852256473</v>
      </c>
      <c r="AB18" s="63">
        <v>0.78675617107522156</v>
      </c>
      <c r="AC18" s="63">
        <v>0.87190804034920677</v>
      </c>
      <c r="AD18" s="63">
        <v>1</v>
      </c>
      <c r="AE18" s="63">
        <v>0.85180995237765234</v>
      </c>
      <c r="AF18" s="42">
        <v>0.87885096941228813</v>
      </c>
      <c r="AG18" s="63">
        <v>0.80192578127379777</v>
      </c>
      <c r="AH18" s="42">
        <v>0.90125537661255262</v>
      </c>
      <c r="AI18" s="63">
        <v>0.77913561765281325</v>
      </c>
      <c r="AJ18" s="63">
        <v>0.79578513928808126</v>
      </c>
      <c r="AK18" s="63">
        <v>0.85293145846026885</v>
      </c>
      <c r="AL18" s="42">
        <v>0.77939779647114504</v>
      </c>
      <c r="AM18" s="63">
        <v>0.79989049033320425</v>
      </c>
      <c r="AN18" s="63">
        <v>0.85242337069705199</v>
      </c>
      <c r="AO18" s="63">
        <v>0.86764141106347825</v>
      </c>
      <c r="AP18" s="63">
        <v>0.74176852426892603</v>
      </c>
      <c r="AQ18" s="42">
        <v>0.84392079453919011</v>
      </c>
      <c r="AR18" s="63">
        <v>0.81938367533328327</v>
      </c>
      <c r="AS18" s="63">
        <v>0.8041508032753667</v>
      </c>
      <c r="AT18" s="63">
        <v>0.84095910241905569</v>
      </c>
      <c r="AU18" s="63">
        <v>0.78519672802170448</v>
      </c>
      <c r="AV18" s="42">
        <v>0.84494121959500579</v>
      </c>
      <c r="AW18" s="63">
        <v>0.82923734214906175</v>
      </c>
      <c r="AX18" s="63">
        <v>0.83330181158979544</v>
      </c>
      <c r="AY18" s="42">
        <v>0.81502444883102909</v>
      </c>
      <c r="AZ18" s="56">
        <v>0.8443931882835608</v>
      </c>
    </row>
    <row r="19" spans="1:52" ht="20" customHeight="1" x14ac:dyDescent="0.25">
      <c r="A19" s="89"/>
      <c r="B19" s="53">
        <v>806</v>
      </c>
      <c r="C19" s="60">
        <v>386</v>
      </c>
      <c r="D19" s="60">
        <v>419</v>
      </c>
      <c r="E19" s="39">
        <v>215</v>
      </c>
      <c r="F19" s="60">
        <v>186</v>
      </c>
      <c r="G19" s="60">
        <v>201</v>
      </c>
      <c r="H19" s="60">
        <v>203</v>
      </c>
      <c r="I19" s="39">
        <v>145</v>
      </c>
      <c r="J19" s="60">
        <v>204</v>
      </c>
      <c r="K19" s="60">
        <v>200</v>
      </c>
      <c r="L19" s="60">
        <v>233</v>
      </c>
      <c r="M19" s="60">
        <v>24</v>
      </c>
      <c r="N19" s="39">
        <v>37</v>
      </c>
      <c r="O19" s="60">
        <v>106</v>
      </c>
      <c r="P19" s="60">
        <v>80</v>
      </c>
      <c r="Q19" s="60">
        <v>63</v>
      </c>
      <c r="R19" s="60">
        <v>86</v>
      </c>
      <c r="S19" s="60">
        <v>80</v>
      </c>
      <c r="T19" s="60">
        <v>118</v>
      </c>
      <c r="U19" s="60">
        <v>143</v>
      </c>
      <c r="V19" s="60">
        <v>94</v>
      </c>
      <c r="W19" s="39">
        <v>473</v>
      </c>
      <c r="X19" s="60">
        <v>329</v>
      </c>
      <c r="Y19" s="39">
        <v>86</v>
      </c>
      <c r="Z19" s="60">
        <v>63</v>
      </c>
      <c r="AA19" s="39">
        <v>31</v>
      </c>
      <c r="AB19" s="60">
        <v>85</v>
      </c>
      <c r="AC19" s="60">
        <v>83</v>
      </c>
      <c r="AD19" s="60">
        <v>20</v>
      </c>
      <c r="AE19" s="60">
        <v>291</v>
      </c>
      <c r="AF19" s="39">
        <v>76</v>
      </c>
      <c r="AG19" s="60">
        <v>75</v>
      </c>
      <c r="AH19" s="39">
        <v>221</v>
      </c>
      <c r="AI19" s="60">
        <v>102</v>
      </c>
      <c r="AJ19" s="60">
        <v>97</v>
      </c>
      <c r="AK19" s="60">
        <v>54</v>
      </c>
      <c r="AL19" s="39">
        <v>101</v>
      </c>
      <c r="AM19" s="60">
        <v>133</v>
      </c>
      <c r="AN19" s="60">
        <v>73</v>
      </c>
      <c r="AO19" s="60">
        <v>203</v>
      </c>
      <c r="AP19" s="60">
        <v>62</v>
      </c>
      <c r="AQ19" s="39">
        <v>148</v>
      </c>
      <c r="AR19" s="60">
        <v>191</v>
      </c>
      <c r="AS19" s="60">
        <v>72</v>
      </c>
      <c r="AT19" s="60">
        <v>87</v>
      </c>
      <c r="AU19" s="60">
        <v>39</v>
      </c>
      <c r="AV19" s="39">
        <v>253</v>
      </c>
      <c r="AW19" s="60">
        <v>188</v>
      </c>
      <c r="AX19" s="60">
        <v>51</v>
      </c>
      <c r="AY19" s="39">
        <v>271</v>
      </c>
      <c r="AZ19" s="53">
        <v>304</v>
      </c>
    </row>
    <row r="20" spans="1:52" ht="20" customHeight="1" x14ac:dyDescent="0.25">
      <c r="A20" s="90" t="s">
        <v>168</v>
      </c>
      <c r="B20" s="54">
        <v>8.9208062970029686E-2</v>
      </c>
      <c r="C20" s="61">
        <v>9.9179292528678728E-2</v>
      </c>
      <c r="D20" s="61">
        <v>8.0182605441385349E-2</v>
      </c>
      <c r="E20" s="40">
        <v>0.14056273903244748</v>
      </c>
      <c r="F20" s="61">
        <v>8.9228123018065694E-2</v>
      </c>
      <c r="G20" s="61">
        <v>7.5625626198814661E-2</v>
      </c>
      <c r="H20" s="61">
        <v>4.3134471146213986E-2</v>
      </c>
      <c r="I20" s="40">
        <v>0.13738888941079741</v>
      </c>
      <c r="J20" s="61">
        <v>0.1205819873353907</v>
      </c>
      <c r="K20" s="61">
        <v>7.2742084785943448E-2</v>
      </c>
      <c r="L20" s="61">
        <v>4.6347409495782393E-2</v>
      </c>
      <c r="M20" s="61">
        <v>4.3286140769899582E-2</v>
      </c>
      <c r="N20" s="40">
        <v>0.11288498781707045</v>
      </c>
      <c r="O20" s="61">
        <v>8.3207695584527064E-2</v>
      </c>
      <c r="P20" s="61">
        <v>6.1121447652945957E-2</v>
      </c>
      <c r="Q20" s="61">
        <v>0.11670616051368159</v>
      </c>
      <c r="R20" s="61">
        <v>8.7965407779163188E-2</v>
      </c>
      <c r="S20" s="61">
        <v>0.10939122788713881</v>
      </c>
      <c r="T20" s="61">
        <v>0.10179246518517687</v>
      </c>
      <c r="U20" s="61">
        <v>8.6172067042291828E-2</v>
      </c>
      <c r="V20" s="61">
        <v>5.7237753965101952E-2</v>
      </c>
      <c r="W20" s="40">
        <v>7.1783018046859395E-2</v>
      </c>
      <c r="X20" s="61">
        <v>0.11042077109209907</v>
      </c>
      <c r="Y20" s="40">
        <v>7.864740778386746E-2</v>
      </c>
      <c r="Z20" s="61">
        <v>9.2850305028652824E-2</v>
      </c>
      <c r="AA20" s="40">
        <v>0.15234760377473661</v>
      </c>
      <c r="AB20" s="61">
        <v>0.11836198598060532</v>
      </c>
      <c r="AC20" s="61">
        <v>6.90224293853509E-2</v>
      </c>
      <c r="AD20" s="61">
        <v>0</v>
      </c>
      <c r="AE20" s="61">
        <v>5.8828123428895748E-2</v>
      </c>
      <c r="AF20" s="40">
        <v>2.3744194004682129E-2</v>
      </c>
      <c r="AG20" s="61">
        <v>0.11918441905547736</v>
      </c>
      <c r="AH20" s="40">
        <v>4.539069423730855E-2</v>
      </c>
      <c r="AI20" s="61">
        <v>0.13722650729963826</v>
      </c>
      <c r="AJ20" s="61">
        <v>6.449968028075051E-2</v>
      </c>
      <c r="AK20" s="61">
        <v>5.2716638299529099E-2</v>
      </c>
      <c r="AL20" s="40">
        <v>8.0651736941103447E-2</v>
      </c>
      <c r="AM20" s="61">
        <v>0.12169965267343975</v>
      </c>
      <c r="AN20" s="61">
        <v>8.3009688481987226E-2</v>
      </c>
      <c r="AO20" s="61">
        <v>8.2535838006173132E-2</v>
      </c>
      <c r="AP20" s="61">
        <v>0.13050781878395445</v>
      </c>
      <c r="AQ20" s="40">
        <v>7.688744774579892E-2</v>
      </c>
      <c r="AR20" s="61">
        <v>9.789911829233118E-2</v>
      </c>
      <c r="AS20" s="61">
        <v>9.9183254302880733E-2</v>
      </c>
      <c r="AT20" s="61">
        <v>9.0420005837052841E-2</v>
      </c>
      <c r="AU20" s="61">
        <v>0.11099108209572316</v>
      </c>
      <c r="AV20" s="40">
        <v>6.5875898724474191E-2</v>
      </c>
      <c r="AW20" s="61">
        <v>8.7600470408608674E-2</v>
      </c>
      <c r="AX20" s="61">
        <v>5.2624007868723045E-2</v>
      </c>
      <c r="AY20" s="40">
        <v>6.7491166813739664E-2</v>
      </c>
      <c r="AZ20" s="54">
        <v>8.7832024563029187E-2</v>
      </c>
    </row>
    <row r="21" spans="1:52" ht="20" customHeight="1" x14ac:dyDescent="0.25">
      <c r="A21" s="97"/>
      <c r="B21" s="71">
        <v>89</v>
      </c>
      <c r="C21" s="72">
        <v>48</v>
      </c>
      <c r="D21" s="72">
        <v>41</v>
      </c>
      <c r="E21" s="69">
        <v>39</v>
      </c>
      <c r="F21" s="72">
        <v>22</v>
      </c>
      <c r="G21" s="72">
        <v>18</v>
      </c>
      <c r="H21" s="72">
        <v>10</v>
      </c>
      <c r="I21" s="69">
        <v>26</v>
      </c>
      <c r="J21" s="72">
        <v>32</v>
      </c>
      <c r="K21" s="72">
        <v>18</v>
      </c>
      <c r="L21" s="72">
        <v>13</v>
      </c>
      <c r="M21" s="72">
        <v>1</v>
      </c>
      <c r="N21" s="69">
        <v>5</v>
      </c>
      <c r="O21" s="72">
        <v>11</v>
      </c>
      <c r="P21" s="72">
        <v>6</v>
      </c>
      <c r="Q21" s="72">
        <v>10</v>
      </c>
      <c r="R21" s="72">
        <v>9</v>
      </c>
      <c r="S21" s="72">
        <v>12</v>
      </c>
      <c r="T21" s="72">
        <v>15</v>
      </c>
      <c r="U21" s="72">
        <v>15</v>
      </c>
      <c r="V21" s="72">
        <v>6</v>
      </c>
      <c r="W21" s="69">
        <v>40</v>
      </c>
      <c r="X21" s="72">
        <v>48</v>
      </c>
      <c r="Y21" s="69">
        <v>8</v>
      </c>
      <c r="Z21" s="72">
        <v>7</v>
      </c>
      <c r="AA21" s="69">
        <v>6</v>
      </c>
      <c r="AB21" s="72">
        <v>13</v>
      </c>
      <c r="AC21" s="72">
        <v>7</v>
      </c>
      <c r="AD21" s="72">
        <v>0</v>
      </c>
      <c r="AE21" s="72">
        <v>20</v>
      </c>
      <c r="AF21" s="69">
        <v>2</v>
      </c>
      <c r="AG21" s="72">
        <v>11</v>
      </c>
      <c r="AH21" s="69">
        <v>11</v>
      </c>
      <c r="AI21" s="72">
        <v>18</v>
      </c>
      <c r="AJ21" s="72">
        <v>8</v>
      </c>
      <c r="AK21" s="72">
        <v>3</v>
      </c>
      <c r="AL21" s="69">
        <v>10</v>
      </c>
      <c r="AM21" s="72">
        <v>20</v>
      </c>
      <c r="AN21" s="72">
        <v>7</v>
      </c>
      <c r="AO21" s="72">
        <v>19</v>
      </c>
      <c r="AP21" s="72">
        <v>11</v>
      </c>
      <c r="AQ21" s="69">
        <v>13</v>
      </c>
      <c r="AR21" s="72">
        <v>23</v>
      </c>
      <c r="AS21" s="72">
        <v>9</v>
      </c>
      <c r="AT21" s="72">
        <v>9</v>
      </c>
      <c r="AU21" s="72">
        <v>6</v>
      </c>
      <c r="AV21" s="69">
        <v>20</v>
      </c>
      <c r="AW21" s="72">
        <v>20</v>
      </c>
      <c r="AX21" s="72">
        <v>3</v>
      </c>
      <c r="AY21" s="69">
        <v>22</v>
      </c>
      <c r="AZ21" s="71">
        <v>32</v>
      </c>
    </row>
    <row r="23" spans="1:52" x14ac:dyDescent="0.25">
      <c r="A23" s="27" t="s">
        <v>259</v>
      </c>
    </row>
  </sheetData>
  <mergeCells count="23">
    <mergeCell ref="A1:AZ1"/>
    <mergeCell ref="A2:A3"/>
    <mergeCell ref="C2:D2"/>
    <mergeCell ref="E2:H2"/>
    <mergeCell ref="I2:M2"/>
    <mergeCell ref="N2:V2"/>
    <mergeCell ref="W2:X2"/>
    <mergeCell ref="Y2:Z2"/>
    <mergeCell ref="AA2:AE2"/>
    <mergeCell ref="AF2:AG2"/>
    <mergeCell ref="AH2:AK2"/>
    <mergeCell ref="AL2:AP2"/>
    <mergeCell ref="AQ2:AU2"/>
    <mergeCell ref="AV2:AX2"/>
    <mergeCell ref="AY2:AZ2"/>
    <mergeCell ref="A16:A17"/>
    <mergeCell ref="A18:A19"/>
    <mergeCell ref="A20:A21"/>
    <mergeCell ref="A6:A7"/>
    <mergeCell ref="A8:A9"/>
    <mergeCell ref="A10:A11"/>
    <mergeCell ref="A12:A13"/>
    <mergeCell ref="A14:A15"/>
  </mergeCells>
  <hyperlinks>
    <hyperlink ref="A23" location="'Index'!B47" display="Return to index" xr:uid="{F4F86F7F-79F0-43C8-9753-4236C18681F5}"/>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Z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2" width="14.7265625" customWidth="1"/>
  </cols>
  <sheetData>
    <row r="1" spans="1:52" ht="45" customHeight="1" x14ac:dyDescent="0.25">
      <c r="A1" s="85" t="s">
        <v>171</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row>
    <row r="2" spans="1:52" x14ac:dyDescent="0.25">
      <c r="A2" s="92"/>
      <c r="B2" s="1"/>
      <c r="C2" s="93" t="s">
        <v>12</v>
      </c>
      <c r="D2" s="94"/>
      <c r="E2" s="93" t="s">
        <v>13</v>
      </c>
      <c r="F2" s="94"/>
      <c r="G2" s="94"/>
      <c r="H2" s="94"/>
      <c r="I2" s="93" t="s">
        <v>14</v>
      </c>
      <c r="J2" s="94"/>
      <c r="K2" s="94"/>
      <c r="L2" s="94"/>
      <c r="M2" s="94"/>
      <c r="N2" s="93" t="s">
        <v>15</v>
      </c>
      <c r="O2" s="94"/>
      <c r="P2" s="94"/>
      <c r="Q2" s="94"/>
      <c r="R2" s="94"/>
      <c r="S2" s="94"/>
      <c r="T2" s="94"/>
      <c r="U2" s="94"/>
      <c r="V2" s="94"/>
      <c r="W2" s="93" t="s">
        <v>16</v>
      </c>
      <c r="X2" s="94"/>
      <c r="Y2" s="93" t="s">
        <v>17</v>
      </c>
      <c r="Z2" s="94"/>
      <c r="AA2" s="93" t="s">
        <v>18</v>
      </c>
      <c r="AB2" s="94"/>
      <c r="AC2" s="94"/>
      <c r="AD2" s="94"/>
      <c r="AE2" s="94"/>
      <c r="AF2" s="93" t="s">
        <v>19</v>
      </c>
      <c r="AG2" s="94"/>
      <c r="AH2" s="93" t="s">
        <v>20</v>
      </c>
      <c r="AI2" s="94"/>
      <c r="AJ2" s="94"/>
      <c r="AK2" s="94"/>
      <c r="AL2" s="93" t="s">
        <v>21</v>
      </c>
      <c r="AM2" s="94"/>
      <c r="AN2" s="94"/>
      <c r="AO2" s="94"/>
      <c r="AP2" s="94"/>
      <c r="AQ2" s="93" t="s">
        <v>22</v>
      </c>
      <c r="AR2" s="94"/>
      <c r="AS2" s="94"/>
      <c r="AT2" s="94"/>
      <c r="AU2" s="94"/>
      <c r="AV2" s="93" t="s">
        <v>23</v>
      </c>
      <c r="AW2" s="94"/>
      <c r="AX2" s="94"/>
      <c r="AY2" s="93" t="s">
        <v>24</v>
      </c>
      <c r="AZ2" s="95"/>
    </row>
    <row r="3" spans="1:52" s="26" customFormat="1" ht="50" x14ac:dyDescent="0.25">
      <c r="A3" s="92"/>
      <c r="B3" s="65" t="s">
        <v>25</v>
      </c>
      <c r="C3" s="51" t="s">
        <v>26</v>
      </c>
      <c r="D3" s="66" t="s">
        <v>27</v>
      </c>
      <c r="E3" s="51" t="s">
        <v>28</v>
      </c>
      <c r="F3" s="66" t="s">
        <v>29</v>
      </c>
      <c r="G3" s="66" t="s">
        <v>30</v>
      </c>
      <c r="H3" s="66" t="s">
        <v>31</v>
      </c>
      <c r="I3" s="51" t="s">
        <v>32</v>
      </c>
      <c r="J3" s="66" t="s">
        <v>33</v>
      </c>
      <c r="K3" s="66" t="s">
        <v>34</v>
      </c>
      <c r="L3" s="66" t="s">
        <v>35</v>
      </c>
      <c r="M3" s="66" t="s">
        <v>36</v>
      </c>
      <c r="N3" s="51" t="s">
        <v>37</v>
      </c>
      <c r="O3" s="66" t="s">
        <v>38</v>
      </c>
      <c r="P3" s="66" t="s">
        <v>39</v>
      </c>
      <c r="Q3" s="66" t="s">
        <v>40</v>
      </c>
      <c r="R3" s="66" t="s">
        <v>41</v>
      </c>
      <c r="S3" s="66" t="s">
        <v>42</v>
      </c>
      <c r="T3" s="66" t="s">
        <v>43</v>
      </c>
      <c r="U3" s="66" t="s">
        <v>44</v>
      </c>
      <c r="V3" s="66" t="s">
        <v>45</v>
      </c>
      <c r="W3" s="51" t="s">
        <v>46</v>
      </c>
      <c r="X3" s="66" t="s">
        <v>47</v>
      </c>
      <c r="Y3" s="51" t="s">
        <v>48</v>
      </c>
      <c r="Z3" s="66" t="s">
        <v>49</v>
      </c>
      <c r="AA3" s="51" t="s">
        <v>50</v>
      </c>
      <c r="AB3" s="66" t="s">
        <v>51</v>
      </c>
      <c r="AC3" s="66" t="s">
        <v>52</v>
      </c>
      <c r="AD3" s="66" t="s">
        <v>53</v>
      </c>
      <c r="AE3" s="66" t="s">
        <v>54</v>
      </c>
      <c r="AF3" s="51" t="s">
        <v>55</v>
      </c>
      <c r="AG3" s="66" t="s">
        <v>56</v>
      </c>
      <c r="AH3" s="51" t="s">
        <v>57</v>
      </c>
      <c r="AI3" s="66" t="s">
        <v>58</v>
      </c>
      <c r="AJ3" s="66" t="s">
        <v>59</v>
      </c>
      <c r="AK3" s="66" t="s">
        <v>60</v>
      </c>
      <c r="AL3" s="51" t="s">
        <v>61</v>
      </c>
      <c r="AM3" s="66" t="s">
        <v>62</v>
      </c>
      <c r="AN3" s="66" t="s">
        <v>63</v>
      </c>
      <c r="AO3" s="66" t="s">
        <v>64</v>
      </c>
      <c r="AP3" s="66" t="s">
        <v>65</v>
      </c>
      <c r="AQ3" s="51" t="s">
        <v>61</v>
      </c>
      <c r="AR3" s="66" t="s">
        <v>62</v>
      </c>
      <c r="AS3" s="66" t="s">
        <v>66</v>
      </c>
      <c r="AT3" s="66" t="s">
        <v>67</v>
      </c>
      <c r="AU3" s="66" t="s">
        <v>68</v>
      </c>
      <c r="AV3" s="51" t="s">
        <v>61</v>
      </c>
      <c r="AW3" s="66" t="s">
        <v>62</v>
      </c>
      <c r="AX3" s="66" t="s">
        <v>63</v>
      </c>
      <c r="AY3" s="51" t="s">
        <v>69</v>
      </c>
      <c r="AZ3" s="67" t="s">
        <v>70</v>
      </c>
    </row>
    <row r="4" spans="1:52" ht="24" customHeight="1" x14ac:dyDescent="0.25">
      <c r="A4" s="31" t="s">
        <v>257</v>
      </c>
      <c r="B4" s="32">
        <v>1000</v>
      </c>
      <c r="C4" s="35">
        <v>453</v>
      </c>
      <c r="D4" s="32">
        <v>544</v>
      </c>
      <c r="E4" s="35">
        <v>290</v>
      </c>
      <c r="F4" s="32">
        <v>223</v>
      </c>
      <c r="G4" s="32">
        <v>228</v>
      </c>
      <c r="H4" s="32">
        <v>259</v>
      </c>
      <c r="I4" s="35">
        <v>190</v>
      </c>
      <c r="J4" s="32">
        <v>253</v>
      </c>
      <c r="K4" s="32">
        <v>227</v>
      </c>
      <c r="L4" s="32">
        <v>300</v>
      </c>
      <c r="M4" s="32">
        <v>30</v>
      </c>
      <c r="N4" s="35">
        <v>51</v>
      </c>
      <c r="O4" s="32">
        <v>135</v>
      </c>
      <c r="P4" s="32">
        <v>97</v>
      </c>
      <c r="Q4" s="32">
        <v>98</v>
      </c>
      <c r="R4" s="32">
        <v>99</v>
      </c>
      <c r="S4" s="32">
        <v>112</v>
      </c>
      <c r="T4" s="32">
        <v>133</v>
      </c>
      <c r="U4" s="32">
        <v>162</v>
      </c>
      <c r="V4" s="32">
        <v>113</v>
      </c>
      <c r="W4" s="35">
        <v>575</v>
      </c>
      <c r="X4" s="32">
        <v>419</v>
      </c>
      <c r="Y4" s="35">
        <v>102</v>
      </c>
      <c r="Z4" s="32">
        <v>82</v>
      </c>
      <c r="AA4" s="35">
        <v>52</v>
      </c>
      <c r="AB4" s="32">
        <v>117</v>
      </c>
      <c r="AC4" s="32">
        <v>91</v>
      </c>
      <c r="AD4" s="32">
        <v>17</v>
      </c>
      <c r="AE4" s="32">
        <v>348</v>
      </c>
      <c r="AF4" s="35">
        <v>89</v>
      </c>
      <c r="AG4" s="32">
        <v>98</v>
      </c>
      <c r="AH4" s="35">
        <v>256</v>
      </c>
      <c r="AI4" s="32">
        <v>136</v>
      </c>
      <c r="AJ4" s="32">
        <v>116</v>
      </c>
      <c r="AK4" s="32">
        <v>67</v>
      </c>
      <c r="AL4" s="35">
        <v>138</v>
      </c>
      <c r="AM4" s="32">
        <v>180</v>
      </c>
      <c r="AN4" s="32">
        <v>77</v>
      </c>
      <c r="AO4" s="32">
        <v>237</v>
      </c>
      <c r="AP4" s="32">
        <v>86</v>
      </c>
      <c r="AQ4" s="35">
        <v>189</v>
      </c>
      <c r="AR4" s="32">
        <v>262</v>
      </c>
      <c r="AS4" s="32">
        <v>78</v>
      </c>
      <c r="AT4" s="32">
        <v>120</v>
      </c>
      <c r="AU4" s="32">
        <v>51</v>
      </c>
      <c r="AV4" s="35">
        <v>314</v>
      </c>
      <c r="AW4" s="32">
        <v>237</v>
      </c>
      <c r="AX4" s="32">
        <v>57</v>
      </c>
      <c r="AY4" s="35">
        <v>324</v>
      </c>
      <c r="AZ4" s="33">
        <v>361</v>
      </c>
    </row>
    <row r="5" spans="1:52" s="24" customFormat="1" ht="24" customHeight="1" x14ac:dyDescent="0.25">
      <c r="A5" s="30" t="s">
        <v>258</v>
      </c>
      <c r="B5" s="29">
        <v>1000</v>
      </c>
      <c r="C5" s="58">
        <v>484</v>
      </c>
      <c r="D5" s="29">
        <v>514</v>
      </c>
      <c r="E5" s="58">
        <v>276</v>
      </c>
      <c r="F5" s="29">
        <v>245</v>
      </c>
      <c r="G5" s="29">
        <v>243</v>
      </c>
      <c r="H5" s="29">
        <v>236</v>
      </c>
      <c r="I5" s="58">
        <v>186</v>
      </c>
      <c r="J5" s="29">
        <v>262</v>
      </c>
      <c r="K5" s="29">
        <v>247</v>
      </c>
      <c r="L5" s="29">
        <v>277</v>
      </c>
      <c r="M5" s="29">
        <v>28</v>
      </c>
      <c r="N5" s="58">
        <v>48</v>
      </c>
      <c r="O5" s="29">
        <v>130</v>
      </c>
      <c r="P5" s="29">
        <v>98</v>
      </c>
      <c r="Q5" s="29">
        <v>86</v>
      </c>
      <c r="R5" s="29">
        <v>103</v>
      </c>
      <c r="S5" s="29">
        <v>108</v>
      </c>
      <c r="T5" s="29">
        <v>150</v>
      </c>
      <c r="U5" s="29">
        <v>169</v>
      </c>
      <c r="V5" s="29">
        <v>107</v>
      </c>
      <c r="W5" s="58">
        <v>560</v>
      </c>
      <c r="X5" s="29">
        <v>435</v>
      </c>
      <c r="Y5" s="58">
        <v>103</v>
      </c>
      <c r="Z5" s="29">
        <v>79</v>
      </c>
      <c r="AA5" s="58">
        <v>39</v>
      </c>
      <c r="AB5" s="29">
        <v>108</v>
      </c>
      <c r="AC5" s="29">
        <v>96</v>
      </c>
      <c r="AD5" s="29">
        <v>20</v>
      </c>
      <c r="AE5" s="29">
        <v>341</v>
      </c>
      <c r="AF5" s="58">
        <v>86</v>
      </c>
      <c r="AG5" s="29">
        <v>94</v>
      </c>
      <c r="AH5" s="58">
        <v>245</v>
      </c>
      <c r="AI5" s="29">
        <v>131</v>
      </c>
      <c r="AJ5" s="29">
        <v>122</v>
      </c>
      <c r="AK5" s="29">
        <v>63</v>
      </c>
      <c r="AL5" s="58">
        <v>129</v>
      </c>
      <c r="AM5" s="29">
        <v>166</v>
      </c>
      <c r="AN5" s="29">
        <v>85</v>
      </c>
      <c r="AO5" s="29">
        <v>234</v>
      </c>
      <c r="AP5" s="29">
        <v>83</v>
      </c>
      <c r="AQ5" s="58">
        <v>175</v>
      </c>
      <c r="AR5" s="29">
        <v>233</v>
      </c>
      <c r="AS5" s="29">
        <v>89</v>
      </c>
      <c r="AT5" s="29">
        <v>104</v>
      </c>
      <c r="AU5" s="29">
        <v>50</v>
      </c>
      <c r="AV5" s="58">
        <v>300</v>
      </c>
      <c r="AW5" s="29">
        <v>227</v>
      </c>
      <c r="AX5" s="29">
        <v>61</v>
      </c>
      <c r="AY5" s="58">
        <v>333</v>
      </c>
      <c r="AZ5" s="68">
        <v>360</v>
      </c>
    </row>
    <row r="6" spans="1:52" ht="20" customHeight="1" x14ac:dyDescent="0.25">
      <c r="A6" s="88" t="s">
        <v>162</v>
      </c>
      <c r="B6" s="52">
        <v>0.28231284883324914</v>
      </c>
      <c r="C6" s="59">
        <v>0.26160964188601488</v>
      </c>
      <c r="D6" s="59">
        <v>0.30108600545291142</v>
      </c>
      <c r="E6" s="38">
        <v>0.30230457463364396</v>
      </c>
      <c r="F6" s="59">
        <v>0.29658370600220901</v>
      </c>
      <c r="G6" s="59">
        <v>0.28253587323468432</v>
      </c>
      <c r="H6" s="59">
        <v>0.24381378109600813</v>
      </c>
      <c r="I6" s="38">
        <v>0.31481932432232812</v>
      </c>
      <c r="J6" s="59">
        <v>0.27534814762153925</v>
      </c>
      <c r="K6" s="59">
        <v>0.33065883642485067</v>
      </c>
      <c r="L6" s="59">
        <v>0.23003934110285434</v>
      </c>
      <c r="M6" s="59">
        <v>0.22184848625851003</v>
      </c>
      <c r="N6" s="38">
        <v>0.24897117700184887</v>
      </c>
      <c r="O6" s="59">
        <v>0.29094605409854746</v>
      </c>
      <c r="P6" s="59">
        <v>0.29037971662416051</v>
      </c>
      <c r="Q6" s="59">
        <v>0.29568014139010457</v>
      </c>
      <c r="R6" s="59">
        <v>0.25317088555684514</v>
      </c>
      <c r="S6" s="59">
        <v>0.21064099633583133</v>
      </c>
      <c r="T6" s="59">
        <v>0.28971687105547878</v>
      </c>
      <c r="U6" s="59">
        <v>0.31997654580724522</v>
      </c>
      <c r="V6" s="59">
        <v>0.29952454305015813</v>
      </c>
      <c r="W6" s="38">
        <v>0.29443244161573939</v>
      </c>
      <c r="X6" s="59">
        <v>0.26561775998414072</v>
      </c>
      <c r="Y6" s="38">
        <v>0.32853782619796795</v>
      </c>
      <c r="Z6" s="59">
        <v>0.33394676303668402</v>
      </c>
      <c r="AA6" s="38">
        <v>0.33077756983711992</v>
      </c>
      <c r="AB6" s="59">
        <v>0.31393204477634545</v>
      </c>
      <c r="AC6" s="59">
        <v>0.33682166670879726</v>
      </c>
      <c r="AD6" s="59">
        <v>0.50803849286885328</v>
      </c>
      <c r="AE6" s="59">
        <v>0.2774095099978317</v>
      </c>
      <c r="AF6" s="38">
        <v>0.26214394360828847</v>
      </c>
      <c r="AG6" s="59">
        <v>0.37242827205987311</v>
      </c>
      <c r="AH6" s="38">
        <v>0.30638577895180596</v>
      </c>
      <c r="AI6" s="59">
        <v>0.3353500456228013</v>
      </c>
      <c r="AJ6" s="59">
        <v>0.22782785051375357</v>
      </c>
      <c r="AK6" s="59">
        <v>0.29157074428169361</v>
      </c>
      <c r="AL6" s="38">
        <v>0.20336911126193827</v>
      </c>
      <c r="AM6" s="59">
        <v>0.21248310188293471</v>
      </c>
      <c r="AN6" s="59">
        <v>0.25299214839314094</v>
      </c>
      <c r="AO6" s="59">
        <v>0.33441249171762932</v>
      </c>
      <c r="AP6" s="59">
        <v>0.42790779100077914</v>
      </c>
      <c r="AQ6" s="38">
        <v>0.25137672628120816</v>
      </c>
      <c r="AR6" s="59">
        <v>0.22693581384435416</v>
      </c>
      <c r="AS6" s="59">
        <v>0.17839723425409715</v>
      </c>
      <c r="AT6" s="59">
        <v>0.36563427844693774</v>
      </c>
      <c r="AU6" s="59">
        <v>0.39711210346334702</v>
      </c>
      <c r="AV6" s="38">
        <v>0.27124793411131803</v>
      </c>
      <c r="AW6" s="59">
        <v>0.24245771629702864</v>
      </c>
      <c r="AX6" s="59">
        <v>0.26374534426820939</v>
      </c>
      <c r="AY6" s="38">
        <v>0.24669052373848718</v>
      </c>
      <c r="AZ6" s="52">
        <v>0.32124597951078515</v>
      </c>
    </row>
    <row r="7" spans="1:52" ht="20" customHeight="1" x14ac:dyDescent="0.25">
      <c r="A7" s="89"/>
      <c r="B7" s="53">
        <v>282</v>
      </c>
      <c r="C7" s="60">
        <v>127</v>
      </c>
      <c r="D7" s="60">
        <v>155</v>
      </c>
      <c r="E7" s="39">
        <v>83</v>
      </c>
      <c r="F7" s="60">
        <v>73</v>
      </c>
      <c r="G7" s="60">
        <v>69</v>
      </c>
      <c r="H7" s="60">
        <v>57</v>
      </c>
      <c r="I7" s="39">
        <v>59</v>
      </c>
      <c r="J7" s="60">
        <v>72</v>
      </c>
      <c r="K7" s="60">
        <v>82</v>
      </c>
      <c r="L7" s="60">
        <v>64</v>
      </c>
      <c r="M7" s="60">
        <v>6</v>
      </c>
      <c r="N7" s="39">
        <v>12</v>
      </c>
      <c r="O7" s="60">
        <v>38</v>
      </c>
      <c r="P7" s="60">
        <v>28</v>
      </c>
      <c r="Q7" s="60">
        <v>26</v>
      </c>
      <c r="R7" s="60">
        <v>26</v>
      </c>
      <c r="S7" s="60">
        <v>23</v>
      </c>
      <c r="T7" s="60">
        <v>43</v>
      </c>
      <c r="U7" s="60">
        <v>54</v>
      </c>
      <c r="V7" s="60">
        <v>32</v>
      </c>
      <c r="W7" s="39">
        <v>165</v>
      </c>
      <c r="X7" s="60">
        <v>116</v>
      </c>
      <c r="Y7" s="39">
        <v>34</v>
      </c>
      <c r="Z7" s="60">
        <v>26</v>
      </c>
      <c r="AA7" s="39">
        <v>13</v>
      </c>
      <c r="AB7" s="60">
        <v>34</v>
      </c>
      <c r="AC7" s="60">
        <v>32</v>
      </c>
      <c r="AD7" s="60">
        <v>10</v>
      </c>
      <c r="AE7" s="60">
        <v>95</v>
      </c>
      <c r="AF7" s="39">
        <v>23</v>
      </c>
      <c r="AG7" s="60">
        <v>35</v>
      </c>
      <c r="AH7" s="39">
        <v>75</v>
      </c>
      <c r="AI7" s="60">
        <v>44</v>
      </c>
      <c r="AJ7" s="60">
        <v>28</v>
      </c>
      <c r="AK7" s="60">
        <v>18</v>
      </c>
      <c r="AL7" s="39">
        <v>26</v>
      </c>
      <c r="AM7" s="60">
        <v>35</v>
      </c>
      <c r="AN7" s="60">
        <v>22</v>
      </c>
      <c r="AO7" s="60">
        <v>78</v>
      </c>
      <c r="AP7" s="60">
        <v>36</v>
      </c>
      <c r="AQ7" s="39">
        <v>44</v>
      </c>
      <c r="AR7" s="60">
        <v>53</v>
      </c>
      <c r="AS7" s="60">
        <v>16</v>
      </c>
      <c r="AT7" s="60">
        <v>38</v>
      </c>
      <c r="AU7" s="60">
        <v>20</v>
      </c>
      <c r="AV7" s="39">
        <v>81</v>
      </c>
      <c r="AW7" s="60">
        <v>55</v>
      </c>
      <c r="AX7" s="60">
        <v>16</v>
      </c>
      <c r="AY7" s="39">
        <v>82</v>
      </c>
      <c r="AZ7" s="53">
        <v>116</v>
      </c>
    </row>
    <row r="8" spans="1:52" ht="20" customHeight="1" x14ac:dyDescent="0.25">
      <c r="A8" s="90" t="s">
        <v>163</v>
      </c>
      <c r="B8" s="54">
        <v>0.34055438702219548</v>
      </c>
      <c r="C8" s="61">
        <v>0.32762247996245558</v>
      </c>
      <c r="D8" s="61">
        <v>0.35298105396831503</v>
      </c>
      <c r="E8" s="40">
        <v>0.31758814414787456</v>
      </c>
      <c r="F8" s="61">
        <v>0.32692862396651606</v>
      </c>
      <c r="G8" s="61">
        <v>0.39049517365538811</v>
      </c>
      <c r="H8" s="61">
        <v>0.33001117406793207</v>
      </c>
      <c r="I8" s="40">
        <v>0.2992598287997823</v>
      </c>
      <c r="J8" s="61">
        <v>0.35656464624457579</v>
      </c>
      <c r="K8" s="61">
        <v>0.350941436389691</v>
      </c>
      <c r="L8" s="61">
        <v>0.35430002655128912</v>
      </c>
      <c r="M8" s="61">
        <v>0.23830263917302374</v>
      </c>
      <c r="N8" s="40">
        <v>0.29316042902860073</v>
      </c>
      <c r="O8" s="61">
        <v>0.30670776778772035</v>
      </c>
      <c r="P8" s="61">
        <v>0.38340947143856602</v>
      </c>
      <c r="Q8" s="61">
        <v>0.32616412472130513</v>
      </c>
      <c r="R8" s="61">
        <v>0.41302072406722601</v>
      </c>
      <c r="S8" s="61">
        <v>0.39505623960943764</v>
      </c>
      <c r="T8" s="61">
        <v>0.29939290311387962</v>
      </c>
      <c r="U8" s="61">
        <v>0.28435841783193772</v>
      </c>
      <c r="V8" s="61">
        <v>0.3966747901229653</v>
      </c>
      <c r="W8" s="40">
        <v>0.36462419345847352</v>
      </c>
      <c r="X8" s="61">
        <v>0.3128561921048541</v>
      </c>
      <c r="Y8" s="40">
        <v>0.36754379274024584</v>
      </c>
      <c r="Z8" s="61">
        <v>0.35679884758814923</v>
      </c>
      <c r="AA8" s="40">
        <v>0.29620119285695445</v>
      </c>
      <c r="AB8" s="61">
        <v>0.31297480465369854</v>
      </c>
      <c r="AC8" s="61">
        <v>0.4424787064140227</v>
      </c>
      <c r="AD8" s="61">
        <v>0.23841960801450376</v>
      </c>
      <c r="AE8" s="61">
        <v>0.36124063675440632</v>
      </c>
      <c r="AF8" s="40">
        <v>0.38216977172650196</v>
      </c>
      <c r="AG8" s="61">
        <v>0.35807389153092894</v>
      </c>
      <c r="AH8" s="40">
        <v>0.35867928216597428</v>
      </c>
      <c r="AI8" s="61">
        <v>0.37758994101380167</v>
      </c>
      <c r="AJ8" s="61">
        <v>0.39264953710714834</v>
      </c>
      <c r="AK8" s="61">
        <v>0.3069100687805445</v>
      </c>
      <c r="AL8" s="40">
        <v>0.35731420832788247</v>
      </c>
      <c r="AM8" s="61">
        <v>0.39721588301640331</v>
      </c>
      <c r="AN8" s="61">
        <v>0.4143828392185156</v>
      </c>
      <c r="AO8" s="61">
        <v>0.31199140467412151</v>
      </c>
      <c r="AP8" s="61">
        <v>0.26136198866613841</v>
      </c>
      <c r="AQ8" s="40">
        <v>0.32413417475390971</v>
      </c>
      <c r="AR8" s="61">
        <v>0.40918624508695373</v>
      </c>
      <c r="AS8" s="61">
        <v>0.39569944524044864</v>
      </c>
      <c r="AT8" s="61">
        <v>0.30161187499648717</v>
      </c>
      <c r="AU8" s="61">
        <v>0.33514735838501258</v>
      </c>
      <c r="AV8" s="40">
        <v>0.33196791900434336</v>
      </c>
      <c r="AW8" s="61">
        <v>0.43511913081384096</v>
      </c>
      <c r="AX8" s="61">
        <v>0.44273911375985009</v>
      </c>
      <c r="AY8" s="40">
        <v>0.38504183644220141</v>
      </c>
      <c r="AZ8" s="54">
        <v>0.30993243614409866</v>
      </c>
    </row>
    <row r="9" spans="1:52" ht="20" customHeight="1" x14ac:dyDescent="0.25">
      <c r="A9" s="90"/>
      <c r="B9" s="55">
        <v>341</v>
      </c>
      <c r="C9" s="62">
        <v>158</v>
      </c>
      <c r="D9" s="62">
        <v>182</v>
      </c>
      <c r="E9" s="41">
        <v>88</v>
      </c>
      <c r="F9" s="62">
        <v>80</v>
      </c>
      <c r="G9" s="62">
        <v>95</v>
      </c>
      <c r="H9" s="62">
        <v>78</v>
      </c>
      <c r="I9" s="41">
        <v>56</v>
      </c>
      <c r="J9" s="62">
        <v>93</v>
      </c>
      <c r="K9" s="62">
        <v>87</v>
      </c>
      <c r="L9" s="62">
        <v>98</v>
      </c>
      <c r="M9" s="62">
        <v>7</v>
      </c>
      <c r="N9" s="41">
        <v>14</v>
      </c>
      <c r="O9" s="62">
        <v>40</v>
      </c>
      <c r="P9" s="62">
        <v>38</v>
      </c>
      <c r="Q9" s="62">
        <v>28</v>
      </c>
      <c r="R9" s="62">
        <v>43</v>
      </c>
      <c r="S9" s="62">
        <v>43</v>
      </c>
      <c r="T9" s="62">
        <v>45</v>
      </c>
      <c r="U9" s="62">
        <v>48</v>
      </c>
      <c r="V9" s="62">
        <v>42</v>
      </c>
      <c r="W9" s="41">
        <v>204</v>
      </c>
      <c r="X9" s="62">
        <v>136</v>
      </c>
      <c r="Y9" s="41">
        <v>38</v>
      </c>
      <c r="Z9" s="62">
        <v>28</v>
      </c>
      <c r="AA9" s="41">
        <v>12</v>
      </c>
      <c r="AB9" s="62">
        <v>34</v>
      </c>
      <c r="AC9" s="62">
        <v>42</v>
      </c>
      <c r="AD9" s="62">
        <v>5</v>
      </c>
      <c r="AE9" s="62">
        <v>123</v>
      </c>
      <c r="AF9" s="41">
        <v>33</v>
      </c>
      <c r="AG9" s="62">
        <v>34</v>
      </c>
      <c r="AH9" s="41">
        <v>88</v>
      </c>
      <c r="AI9" s="62">
        <v>49</v>
      </c>
      <c r="AJ9" s="62">
        <v>48</v>
      </c>
      <c r="AK9" s="62">
        <v>19</v>
      </c>
      <c r="AL9" s="41">
        <v>46</v>
      </c>
      <c r="AM9" s="62">
        <v>66</v>
      </c>
      <c r="AN9" s="62">
        <v>35</v>
      </c>
      <c r="AO9" s="62">
        <v>73</v>
      </c>
      <c r="AP9" s="62">
        <v>22</v>
      </c>
      <c r="AQ9" s="41">
        <v>57</v>
      </c>
      <c r="AR9" s="62">
        <v>95</v>
      </c>
      <c r="AS9" s="62">
        <v>35</v>
      </c>
      <c r="AT9" s="62">
        <v>31</v>
      </c>
      <c r="AU9" s="62">
        <v>17</v>
      </c>
      <c r="AV9" s="41">
        <v>99</v>
      </c>
      <c r="AW9" s="62">
        <v>99</v>
      </c>
      <c r="AX9" s="62">
        <v>27</v>
      </c>
      <c r="AY9" s="41">
        <v>128</v>
      </c>
      <c r="AZ9" s="55">
        <v>112</v>
      </c>
    </row>
    <row r="10" spans="1:52" ht="20" customHeight="1" x14ac:dyDescent="0.25">
      <c r="A10" s="89" t="s">
        <v>164</v>
      </c>
      <c r="B10" s="56">
        <v>0.16992477123227484</v>
      </c>
      <c r="C10" s="63">
        <v>0.18994393461326303</v>
      </c>
      <c r="D10" s="63">
        <v>0.15176874421326705</v>
      </c>
      <c r="E10" s="42">
        <v>0.19821088199843587</v>
      </c>
      <c r="F10" s="63">
        <v>0.16552982474650499</v>
      </c>
      <c r="G10" s="63">
        <v>0.14809077808867002</v>
      </c>
      <c r="H10" s="63">
        <v>0.16397554458453506</v>
      </c>
      <c r="I10" s="42">
        <v>0.19854296379011971</v>
      </c>
      <c r="J10" s="63">
        <v>0.18986500908068474</v>
      </c>
      <c r="K10" s="63">
        <v>0.13032124173506013</v>
      </c>
      <c r="L10" s="63">
        <v>0.16443581498488291</v>
      </c>
      <c r="M10" s="63">
        <v>0.1957574493482975</v>
      </c>
      <c r="N10" s="42">
        <v>9.9270104873610057E-2</v>
      </c>
      <c r="O10" s="63">
        <v>0.21610537147822378</v>
      </c>
      <c r="P10" s="63">
        <v>9.8429990752987404E-2</v>
      </c>
      <c r="Q10" s="63">
        <v>0.11706050068654479</v>
      </c>
      <c r="R10" s="63">
        <v>0.23402307813984183</v>
      </c>
      <c r="S10" s="63">
        <v>0.2093911743905161</v>
      </c>
      <c r="T10" s="63">
        <v>0.17378969228902297</v>
      </c>
      <c r="U10" s="63">
        <v>0.21049850341835988</v>
      </c>
      <c r="V10" s="63">
        <v>8.2260617804915559E-2</v>
      </c>
      <c r="W10" s="42">
        <v>0.16613002552207143</v>
      </c>
      <c r="X10" s="63">
        <v>0.17157688235051238</v>
      </c>
      <c r="Y10" s="42">
        <v>0.15041590268369862</v>
      </c>
      <c r="Z10" s="63">
        <v>0.12440505453894285</v>
      </c>
      <c r="AA10" s="42">
        <v>0.2895857845682982</v>
      </c>
      <c r="AB10" s="63">
        <v>0.18578217026085841</v>
      </c>
      <c r="AC10" s="63">
        <v>0.10016931216505931</v>
      </c>
      <c r="AD10" s="63">
        <v>1.8016486898419559E-2</v>
      </c>
      <c r="AE10" s="63">
        <v>0.17046853836575313</v>
      </c>
      <c r="AF10" s="42">
        <v>0.17693480211108781</v>
      </c>
      <c r="AG10" s="63">
        <v>0.13603925853647389</v>
      </c>
      <c r="AH10" s="42">
        <v>0.16143388015948978</v>
      </c>
      <c r="AI10" s="63">
        <v>0.17742932491467969</v>
      </c>
      <c r="AJ10" s="63">
        <v>0.16664646351503515</v>
      </c>
      <c r="AK10" s="63">
        <v>0.15996430847882986</v>
      </c>
      <c r="AL10" s="42">
        <v>0.14767162229688954</v>
      </c>
      <c r="AM10" s="63">
        <v>0.25502504788024127</v>
      </c>
      <c r="AN10" s="63">
        <v>9.8935758074492619E-2</v>
      </c>
      <c r="AO10" s="63">
        <v>0.17324929233309164</v>
      </c>
      <c r="AP10" s="63">
        <v>0.11627003953583614</v>
      </c>
      <c r="AQ10" s="42">
        <v>0.19459378272555466</v>
      </c>
      <c r="AR10" s="63">
        <v>0.20620518549090014</v>
      </c>
      <c r="AS10" s="63">
        <v>0.14674819469337413</v>
      </c>
      <c r="AT10" s="63">
        <v>0.13388422269325456</v>
      </c>
      <c r="AU10" s="63">
        <v>0.10057188344520286</v>
      </c>
      <c r="AV10" s="42">
        <v>0.16674206419367252</v>
      </c>
      <c r="AW10" s="63">
        <v>0.155851591338729</v>
      </c>
      <c r="AX10" s="63">
        <v>0.13284609685732077</v>
      </c>
      <c r="AY10" s="42">
        <v>0.16113436862231695</v>
      </c>
      <c r="AZ10" s="56">
        <v>0.17477264212915869</v>
      </c>
    </row>
    <row r="11" spans="1:52" ht="20" customHeight="1" x14ac:dyDescent="0.25">
      <c r="A11" s="89"/>
      <c r="B11" s="53">
        <v>170</v>
      </c>
      <c r="C11" s="60">
        <v>92</v>
      </c>
      <c r="D11" s="60">
        <v>78</v>
      </c>
      <c r="E11" s="39">
        <v>55</v>
      </c>
      <c r="F11" s="60">
        <v>41</v>
      </c>
      <c r="G11" s="60">
        <v>36</v>
      </c>
      <c r="H11" s="60">
        <v>39</v>
      </c>
      <c r="I11" s="39">
        <v>37</v>
      </c>
      <c r="J11" s="60">
        <v>50</v>
      </c>
      <c r="K11" s="60">
        <v>32</v>
      </c>
      <c r="L11" s="60">
        <v>46</v>
      </c>
      <c r="M11" s="60">
        <v>5</v>
      </c>
      <c r="N11" s="39">
        <v>5</v>
      </c>
      <c r="O11" s="60">
        <v>28</v>
      </c>
      <c r="P11" s="60">
        <v>10</v>
      </c>
      <c r="Q11" s="60">
        <v>10</v>
      </c>
      <c r="R11" s="60">
        <v>24</v>
      </c>
      <c r="S11" s="60">
        <v>23</v>
      </c>
      <c r="T11" s="60">
        <v>26</v>
      </c>
      <c r="U11" s="60">
        <v>36</v>
      </c>
      <c r="V11" s="60">
        <v>9</v>
      </c>
      <c r="W11" s="39">
        <v>93</v>
      </c>
      <c r="X11" s="60">
        <v>75</v>
      </c>
      <c r="Y11" s="39">
        <v>15</v>
      </c>
      <c r="Z11" s="60">
        <v>10</v>
      </c>
      <c r="AA11" s="39">
        <v>11</v>
      </c>
      <c r="AB11" s="60">
        <v>20</v>
      </c>
      <c r="AC11" s="60">
        <v>10</v>
      </c>
      <c r="AD11" s="60">
        <v>0</v>
      </c>
      <c r="AE11" s="60">
        <v>58</v>
      </c>
      <c r="AF11" s="39">
        <v>15</v>
      </c>
      <c r="AG11" s="60">
        <v>13</v>
      </c>
      <c r="AH11" s="39">
        <v>40</v>
      </c>
      <c r="AI11" s="60">
        <v>23</v>
      </c>
      <c r="AJ11" s="60">
        <v>20</v>
      </c>
      <c r="AK11" s="60">
        <v>10</v>
      </c>
      <c r="AL11" s="39">
        <v>19</v>
      </c>
      <c r="AM11" s="60">
        <v>42</v>
      </c>
      <c r="AN11" s="60">
        <v>8</v>
      </c>
      <c r="AO11" s="60">
        <v>40</v>
      </c>
      <c r="AP11" s="60">
        <v>10</v>
      </c>
      <c r="AQ11" s="39">
        <v>34</v>
      </c>
      <c r="AR11" s="60">
        <v>48</v>
      </c>
      <c r="AS11" s="60">
        <v>13</v>
      </c>
      <c r="AT11" s="60">
        <v>14</v>
      </c>
      <c r="AU11" s="60">
        <v>5</v>
      </c>
      <c r="AV11" s="39">
        <v>50</v>
      </c>
      <c r="AW11" s="60">
        <v>35</v>
      </c>
      <c r="AX11" s="60">
        <v>8</v>
      </c>
      <c r="AY11" s="39">
        <v>54</v>
      </c>
      <c r="AZ11" s="53">
        <v>63</v>
      </c>
    </row>
    <row r="12" spans="1:52" ht="20" customHeight="1" x14ac:dyDescent="0.25">
      <c r="A12" s="90" t="s">
        <v>165</v>
      </c>
      <c r="B12" s="54">
        <v>5.8373214842481307E-2</v>
      </c>
      <c r="C12" s="61">
        <v>7.3437644406198599E-2</v>
      </c>
      <c r="D12" s="61">
        <v>4.4440593978075177E-2</v>
      </c>
      <c r="E12" s="40">
        <v>0.10187534382205177</v>
      </c>
      <c r="F12" s="61">
        <v>5.3437447025303661E-2</v>
      </c>
      <c r="G12" s="61">
        <v>3.4548699788749769E-2</v>
      </c>
      <c r="H12" s="61">
        <v>3.7240412120289848E-2</v>
      </c>
      <c r="I12" s="40">
        <v>8.536793577938559E-2</v>
      </c>
      <c r="J12" s="61">
        <v>9.2447670753307551E-2</v>
      </c>
      <c r="K12" s="61">
        <v>3.2317504772254153E-2</v>
      </c>
      <c r="L12" s="61">
        <v>3.0979604130567537E-2</v>
      </c>
      <c r="M12" s="61">
        <v>5.9861361757618872E-2</v>
      </c>
      <c r="N12" s="40">
        <v>3.7740201993729211E-2</v>
      </c>
      <c r="O12" s="61">
        <v>6.2965241219043358E-2</v>
      </c>
      <c r="P12" s="61">
        <v>4.3373168804018862E-2</v>
      </c>
      <c r="Q12" s="61">
        <v>5.5226043454319862E-2</v>
      </c>
      <c r="R12" s="61">
        <v>2.5134941558894799E-2</v>
      </c>
      <c r="S12" s="61">
        <v>2.8953492839762132E-2</v>
      </c>
      <c r="T12" s="61">
        <v>0.10431991677415521</v>
      </c>
      <c r="U12" s="61">
        <v>6.4065353212533926E-2</v>
      </c>
      <c r="V12" s="61">
        <v>6.6818345673326618E-2</v>
      </c>
      <c r="W12" s="40">
        <v>4.0028988513964477E-2</v>
      </c>
      <c r="X12" s="61">
        <v>8.1585308510400925E-2</v>
      </c>
      <c r="Y12" s="40">
        <v>9.367897768309856E-2</v>
      </c>
      <c r="Z12" s="61">
        <v>7.7386776922230199E-2</v>
      </c>
      <c r="AA12" s="40">
        <v>3.5860502820354218E-2</v>
      </c>
      <c r="AB12" s="61">
        <v>0.11089435042767787</v>
      </c>
      <c r="AC12" s="61">
        <v>6.9067534096426478E-2</v>
      </c>
      <c r="AD12" s="61">
        <v>6.2863000220877693E-2</v>
      </c>
      <c r="AE12" s="61">
        <v>2.2097525101102567E-2</v>
      </c>
      <c r="AF12" s="40">
        <v>6.6789703613316265E-2</v>
      </c>
      <c r="AG12" s="61">
        <v>9.6910129423778274E-2</v>
      </c>
      <c r="AH12" s="40">
        <v>4.7152609553700736E-2</v>
      </c>
      <c r="AI12" s="61">
        <v>4.4168330206822877E-2</v>
      </c>
      <c r="AJ12" s="61">
        <v>4.2020605705791352E-2</v>
      </c>
      <c r="AK12" s="61">
        <v>0</v>
      </c>
      <c r="AL12" s="40">
        <v>7.1762323425176217E-2</v>
      </c>
      <c r="AM12" s="61">
        <v>6.4056923806963123E-2</v>
      </c>
      <c r="AN12" s="61">
        <v>8.5519937538589552E-2</v>
      </c>
      <c r="AO12" s="61">
        <v>6.5937797576508472E-2</v>
      </c>
      <c r="AP12" s="61">
        <v>8.804929724884912E-2</v>
      </c>
      <c r="AQ12" s="40">
        <v>4.9397218217651535E-2</v>
      </c>
      <c r="AR12" s="61">
        <v>6.8080215846591643E-2</v>
      </c>
      <c r="AS12" s="61">
        <v>9.0358299563899222E-2</v>
      </c>
      <c r="AT12" s="61">
        <v>5.6320618572230259E-2</v>
      </c>
      <c r="AU12" s="61">
        <v>7.8884288055423413E-2</v>
      </c>
      <c r="AV12" s="40">
        <v>5.637762040425337E-2</v>
      </c>
      <c r="AW12" s="61">
        <v>5.9159997921669844E-2</v>
      </c>
      <c r="AX12" s="61">
        <v>6.4890193592508E-2</v>
      </c>
      <c r="AY12" s="40">
        <v>4.9058102102287358E-2</v>
      </c>
      <c r="AZ12" s="54">
        <v>6.980562628226733E-2</v>
      </c>
    </row>
    <row r="13" spans="1:52" ht="20" customHeight="1" x14ac:dyDescent="0.25">
      <c r="A13" s="90"/>
      <c r="B13" s="55">
        <v>58</v>
      </c>
      <c r="C13" s="62">
        <v>36</v>
      </c>
      <c r="D13" s="62">
        <v>23</v>
      </c>
      <c r="E13" s="41">
        <v>28</v>
      </c>
      <c r="F13" s="62">
        <v>13</v>
      </c>
      <c r="G13" s="62">
        <v>8</v>
      </c>
      <c r="H13" s="62">
        <v>9</v>
      </c>
      <c r="I13" s="41">
        <v>16</v>
      </c>
      <c r="J13" s="62">
        <v>24</v>
      </c>
      <c r="K13" s="62">
        <v>8</v>
      </c>
      <c r="L13" s="62">
        <v>9</v>
      </c>
      <c r="M13" s="62">
        <v>2</v>
      </c>
      <c r="N13" s="41">
        <v>2</v>
      </c>
      <c r="O13" s="62">
        <v>8</v>
      </c>
      <c r="P13" s="62">
        <v>4</v>
      </c>
      <c r="Q13" s="62">
        <v>5</v>
      </c>
      <c r="R13" s="62">
        <v>3</v>
      </c>
      <c r="S13" s="62">
        <v>3</v>
      </c>
      <c r="T13" s="62">
        <v>16</v>
      </c>
      <c r="U13" s="62">
        <v>11</v>
      </c>
      <c r="V13" s="62">
        <v>7</v>
      </c>
      <c r="W13" s="41">
        <v>22</v>
      </c>
      <c r="X13" s="62">
        <v>36</v>
      </c>
      <c r="Y13" s="41">
        <v>10</v>
      </c>
      <c r="Z13" s="62">
        <v>6</v>
      </c>
      <c r="AA13" s="41">
        <v>1</v>
      </c>
      <c r="AB13" s="62">
        <v>12</v>
      </c>
      <c r="AC13" s="62">
        <v>7</v>
      </c>
      <c r="AD13" s="62">
        <v>1</v>
      </c>
      <c r="AE13" s="62">
        <v>8</v>
      </c>
      <c r="AF13" s="41">
        <v>6</v>
      </c>
      <c r="AG13" s="62">
        <v>9</v>
      </c>
      <c r="AH13" s="41">
        <v>12</v>
      </c>
      <c r="AI13" s="62">
        <v>6</v>
      </c>
      <c r="AJ13" s="62">
        <v>5</v>
      </c>
      <c r="AK13" s="62">
        <v>0</v>
      </c>
      <c r="AL13" s="41">
        <v>9</v>
      </c>
      <c r="AM13" s="62">
        <v>11</v>
      </c>
      <c r="AN13" s="62">
        <v>7</v>
      </c>
      <c r="AO13" s="62">
        <v>15</v>
      </c>
      <c r="AP13" s="62">
        <v>7</v>
      </c>
      <c r="AQ13" s="41">
        <v>9</v>
      </c>
      <c r="AR13" s="62">
        <v>16</v>
      </c>
      <c r="AS13" s="62">
        <v>8</v>
      </c>
      <c r="AT13" s="62">
        <v>6</v>
      </c>
      <c r="AU13" s="62">
        <v>4</v>
      </c>
      <c r="AV13" s="41">
        <v>17</v>
      </c>
      <c r="AW13" s="62">
        <v>13</v>
      </c>
      <c r="AX13" s="62">
        <v>4</v>
      </c>
      <c r="AY13" s="41">
        <v>16</v>
      </c>
      <c r="AZ13" s="55">
        <v>25</v>
      </c>
    </row>
    <row r="14" spans="1:52" ht="20" customHeight="1" x14ac:dyDescent="0.25">
      <c r="A14" s="89" t="s">
        <v>166</v>
      </c>
      <c r="B14" s="56">
        <v>0.13760800809992271</v>
      </c>
      <c r="C14" s="63">
        <v>0.13621741933643716</v>
      </c>
      <c r="D14" s="63">
        <v>0.13945009999266078</v>
      </c>
      <c r="E14" s="42">
        <v>6.2261750260235581E-2</v>
      </c>
      <c r="F14" s="63">
        <v>0.13855012374753289</v>
      </c>
      <c r="G14" s="63">
        <v>0.13744548292668546</v>
      </c>
      <c r="H14" s="63">
        <v>0.22495908813123475</v>
      </c>
      <c r="I14" s="42">
        <v>8.0808689683776164E-2</v>
      </c>
      <c r="J14" s="63">
        <v>6.4421020740550242E-2</v>
      </c>
      <c r="K14" s="63">
        <v>0.15576098067814381</v>
      </c>
      <c r="L14" s="63">
        <v>0.21419023933107328</v>
      </c>
      <c r="M14" s="63">
        <v>0.28423006346254998</v>
      </c>
      <c r="N14" s="42">
        <v>0.32085808710221109</v>
      </c>
      <c r="O14" s="63">
        <v>0.11037903560533298</v>
      </c>
      <c r="P14" s="63">
        <v>0.17469996904593413</v>
      </c>
      <c r="Q14" s="63">
        <v>0.19877617706085413</v>
      </c>
      <c r="R14" s="63">
        <v>6.4482836339052343E-2</v>
      </c>
      <c r="S14" s="63">
        <v>0.155958096824453</v>
      </c>
      <c r="T14" s="63">
        <v>0.11397857326870429</v>
      </c>
      <c r="U14" s="63">
        <v>0.11455509643735301</v>
      </c>
      <c r="V14" s="63">
        <v>0.12658173057941124</v>
      </c>
      <c r="W14" s="42">
        <v>0.12872774162665138</v>
      </c>
      <c r="X14" s="63">
        <v>0.1503718531037328</v>
      </c>
      <c r="Y14" s="42">
        <v>5.9823500694988943E-2</v>
      </c>
      <c r="Z14" s="63">
        <v>9.3440040482307404E-2</v>
      </c>
      <c r="AA14" s="42">
        <v>4.7574949917273325E-2</v>
      </c>
      <c r="AB14" s="63">
        <v>6.6196810853298885E-2</v>
      </c>
      <c r="AC14" s="63">
        <v>5.1462780615693982E-2</v>
      </c>
      <c r="AD14" s="63">
        <v>0.17266241199734586</v>
      </c>
      <c r="AE14" s="63">
        <v>0.16208075526797366</v>
      </c>
      <c r="AF14" s="42">
        <v>0.11196177894080508</v>
      </c>
      <c r="AG14" s="63">
        <v>2.4794291844108019E-2</v>
      </c>
      <c r="AH14" s="42">
        <v>0.12183350436649402</v>
      </c>
      <c r="AI14" s="63">
        <v>6.546235824189392E-2</v>
      </c>
      <c r="AJ14" s="63">
        <v>0.15707155049992536</v>
      </c>
      <c r="AK14" s="63">
        <v>0.23185564440164655</v>
      </c>
      <c r="AL14" s="42">
        <v>0.21988273468811323</v>
      </c>
      <c r="AM14" s="63">
        <v>7.121904341345757E-2</v>
      </c>
      <c r="AN14" s="63">
        <v>0.13520571962963174</v>
      </c>
      <c r="AO14" s="63">
        <v>0.10729130974561542</v>
      </c>
      <c r="AP14" s="63">
        <v>9.5086637234455915E-2</v>
      </c>
      <c r="AQ14" s="42">
        <v>0.18049809802167555</v>
      </c>
      <c r="AR14" s="63">
        <v>8.2403566947315335E-2</v>
      </c>
      <c r="AS14" s="63">
        <v>0.18879682624818103</v>
      </c>
      <c r="AT14" s="63">
        <v>0.14254900529109016</v>
      </c>
      <c r="AU14" s="63">
        <v>8.8284366651014079E-2</v>
      </c>
      <c r="AV14" s="42">
        <v>0.17366446228641252</v>
      </c>
      <c r="AW14" s="63">
        <v>0.10003797866106115</v>
      </c>
      <c r="AX14" s="63">
        <v>7.7661210247478102E-2</v>
      </c>
      <c r="AY14" s="42">
        <v>0.15304289132992913</v>
      </c>
      <c r="AZ14" s="56">
        <v>0.12424331593368995</v>
      </c>
    </row>
    <row r="15" spans="1:52" ht="20" customHeight="1" x14ac:dyDescent="0.25">
      <c r="A15" s="89"/>
      <c r="B15" s="53">
        <v>138</v>
      </c>
      <c r="C15" s="60">
        <v>66</v>
      </c>
      <c r="D15" s="60">
        <v>72</v>
      </c>
      <c r="E15" s="39">
        <v>17</v>
      </c>
      <c r="F15" s="60">
        <v>34</v>
      </c>
      <c r="G15" s="60">
        <v>33</v>
      </c>
      <c r="H15" s="60">
        <v>53</v>
      </c>
      <c r="I15" s="39">
        <v>15</v>
      </c>
      <c r="J15" s="60">
        <v>17</v>
      </c>
      <c r="K15" s="60">
        <v>38</v>
      </c>
      <c r="L15" s="60">
        <v>59</v>
      </c>
      <c r="M15" s="60">
        <v>8</v>
      </c>
      <c r="N15" s="39">
        <v>15</v>
      </c>
      <c r="O15" s="60">
        <v>14</v>
      </c>
      <c r="P15" s="60">
        <v>17</v>
      </c>
      <c r="Q15" s="60">
        <v>17</v>
      </c>
      <c r="R15" s="60">
        <v>7</v>
      </c>
      <c r="S15" s="60">
        <v>17</v>
      </c>
      <c r="T15" s="60">
        <v>17</v>
      </c>
      <c r="U15" s="60">
        <v>19</v>
      </c>
      <c r="V15" s="60">
        <v>14</v>
      </c>
      <c r="W15" s="39">
        <v>72</v>
      </c>
      <c r="X15" s="60">
        <v>65</v>
      </c>
      <c r="Y15" s="39">
        <v>6</v>
      </c>
      <c r="Z15" s="60">
        <v>7</v>
      </c>
      <c r="AA15" s="39">
        <v>2</v>
      </c>
      <c r="AB15" s="60">
        <v>7</v>
      </c>
      <c r="AC15" s="60">
        <v>5</v>
      </c>
      <c r="AD15" s="60">
        <v>3</v>
      </c>
      <c r="AE15" s="60">
        <v>55</v>
      </c>
      <c r="AF15" s="39">
        <v>10</v>
      </c>
      <c r="AG15" s="60">
        <v>2</v>
      </c>
      <c r="AH15" s="39">
        <v>30</v>
      </c>
      <c r="AI15" s="60">
        <v>9</v>
      </c>
      <c r="AJ15" s="60">
        <v>19</v>
      </c>
      <c r="AK15" s="60">
        <v>15</v>
      </c>
      <c r="AL15" s="39">
        <v>28</v>
      </c>
      <c r="AM15" s="60">
        <v>12</v>
      </c>
      <c r="AN15" s="60">
        <v>12</v>
      </c>
      <c r="AO15" s="60">
        <v>25</v>
      </c>
      <c r="AP15" s="60">
        <v>8</v>
      </c>
      <c r="AQ15" s="39">
        <v>32</v>
      </c>
      <c r="AR15" s="60">
        <v>19</v>
      </c>
      <c r="AS15" s="60">
        <v>17</v>
      </c>
      <c r="AT15" s="60">
        <v>15</v>
      </c>
      <c r="AU15" s="60">
        <v>4</v>
      </c>
      <c r="AV15" s="39">
        <v>52</v>
      </c>
      <c r="AW15" s="60">
        <v>23</v>
      </c>
      <c r="AX15" s="60">
        <v>5</v>
      </c>
      <c r="AY15" s="39">
        <v>51</v>
      </c>
      <c r="AZ15" s="53">
        <v>45</v>
      </c>
    </row>
    <row r="16" spans="1:52" ht="20" customHeight="1" x14ac:dyDescent="0.25">
      <c r="A16" s="90" t="s">
        <v>123</v>
      </c>
      <c r="B16" s="54">
        <v>1.1226769969877277E-2</v>
      </c>
      <c r="C16" s="61">
        <v>1.1168879795631146E-2</v>
      </c>
      <c r="D16" s="61">
        <v>1.0273502394769936E-2</v>
      </c>
      <c r="E16" s="40">
        <v>1.7759305137758492E-2</v>
      </c>
      <c r="F16" s="61">
        <v>1.8970274511933342E-2</v>
      </c>
      <c r="G16" s="61">
        <v>6.8839923058220311E-3</v>
      </c>
      <c r="H16" s="61">
        <v>0</v>
      </c>
      <c r="I16" s="40">
        <v>2.1201257624607811E-2</v>
      </c>
      <c r="J16" s="61">
        <v>2.1353505559342446E-2</v>
      </c>
      <c r="K16" s="61">
        <v>0</v>
      </c>
      <c r="L16" s="61">
        <v>6.0549738993314669E-3</v>
      </c>
      <c r="M16" s="61">
        <v>0</v>
      </c>
      <c r="N16" s="40">
        <v>0</v>
      </c>
      <c r="O16" s="61">
        <v>1.2896529811132549E-2</v>
      </c>
      <c r="P16" s="61">
        <v>9.7076833343330456E-3</v>
      </c>
      <c r="Q16" s="61">
        <v>7.0930126868715068E-3</v>
      </c>
      <c r="R16" s="61">
        <v>1.0167534338139501E-2</v>
      </c>
      <c r="S16" s="61">
        <v>0</v>
      </c>
      <c r="T16" s="61">
        <v>1.880204349875933E-2</v>
      </c>
      <c r="U16" s="61">
        <v>6.5460832925703042E-3</v>
      </c>
      <c r="V16" s="61">
        <v>2.8139972769223386E-2</v>
      </c>
      <c r="W16" s="40">
        <v>6.0566092630991919E-3</v>
      </c>
      <c r="X16" s="61">
        <v>1.7992003946359237E-2</v>
      </c>
      <c r="Y16" s="40">
        <v>0</v>
      </c>
      <c r="Z16" s="61">
        <v>1.4022517431685956E-2</v>
      </c>
      <c r="AA16" s="40">
        <v>0</v>
      </c>
      <c r="AB16" s="61">
        <v>1.0219819028120499E-2</v>
      </c>
      <c r="AC16" s="61">
        <v>0</v>
      </c>
      <c r="AD16" s="61">
        <v>0</v>
      </c>
      <c r="AE16" s="61">
        <v>6.7030345129322497E-3</v>
      </c>
      <c r="AF16" s="40">
        <v>0</v>
      </c>
      <c r="AG16" s="61">
        <v>1.1754156604837585E-2</v>
      </c>
      <c r="AH16" s="40">
        <v>4.5149448025357461E-3</v>
      </c>
      <c r="AI16" s="61">
        <v>0</v>
      </c>
      <c r="AJ16" s="61">
        <v>1.3783992658346393E-2</v>
      </c>
      <c r="AK16" s="61">
        <v>9.6992340572853337E-3</v>
      </c>
      <c r="AL16" s="40">
        <v>0</v>
      </c>
      <c r="AM16" s="61">
        <v>0</v>
      </c>
      <c r="AN16" s="61">
        <v>1.2963597145629679E-2</v>
      </c>
      <c r="AO16" s="61">
        <v>7.117703953032962E-3</v>
      </c>
      <c r="AP16" s="61">
        <v>1.132424631394149E-2</v>
      </c>
      <c r="AQ16" s="40">
        <v>0</v>
      </c>
      <c r="AR16" s="61">
        <v>7.1889727838848642E-3</v>
      </c>
      <c r="AS16" s="61">
        <v>0</v>
      </c>
      <c r="AT16" s="61">
        <v>0</v>
      </c>
      <c r="AU16" s="61">
        <v>0</v>
      </c>
      <c r="AV16" s="40">
        <v>0</v>
      </c>
      <c r="AW16" s="61">
        <v>7.3735849676708808E-3</v>
      </c>
      <c r="AX16" s="61">
        <v>1.8118041274633737E-2</v>
      </c>
      <c r="AY16" s="40">
        <v>5.0322777647773109E-3</v>
      </c>
      <c r="AZ16" s="54">
        <v>0</v>
      </c>
    </row>
    <row r="17" spans="1:52" ht="20" customHeight="1" x14ac:dyDescent="0.25">
      <c r="A17" s="90"/>
      <c r="B17" s="55">
        <v>11</v>
      </c>
      <c r="C17" s="62">
        <v>5</v>
      </c>
      <c r="D17" s="62">
        <v>5</v>
      </c>
      <c r="E17" s="41">
        <v>5</v>
      </c>
      <c r="F17" s="62">
        <v>5</v>
      </c>
      <c r="G17" s="62">
        <v>2</v>
      </c>
      <c r="H17" s="62">
        <v>0</v>
      </c>
      <c r="I17" s="41">
        <v>4</v>
      </c>
      <c r="J17" s="62">
        <v>6</v>
      </c>
      <c r="K17" s="62">
        <v>0</v>
      </c>
      <c r="L17" s="62">
        <v>2</v>
      </c>
      <c r="M17" s="62">
        <v>0</v>
      </c>
      <c r="N17" s="41">
        <v>0</v>
      </c>
      <c r="O17" s="62">
        <v>2</v>
      </c>
      <c r="P17" s="62">
        <v>1</v>
      </c>
      <c r="Q17" s="62">
        <v>1</v>
      </c>
      <c r="R17" s="62">
        <v>1</v>
      </c>
      <c r="S17" s="62">
        <v>0</v>
      </c>
      <c r="T17" s="62">
        <v>3</v>
      </c>
      <c r="U17" s="62">
        <v>1</v>
      </c>
      <c r="V17" s="62">
        <v>3</v>
      </c>
      <c r="W17" s="41">
        <v>3</v>
      </c>
      <c r="X17" s="62">
        <v>8</v>
      </c>
      <c r="Y17" s="41">
        <v>0</v>
      </c>
      <c r="Z17" s="62">
        <v>1</v>
      </c>
      <c r="AA17" s="41">
        <v>0</v>
      </c>
      <c r="AB17" s="62">
        <v>1</v>
      </c>
      <c r="AC17" s="62">
        <v>0</v>
      </c>
      <c r="AD17" s="62">
        <v>0</v>
      </c>
      <c r="AE17" s="62">
        <v>2</v>
      </c>
      <c r="AF17" s="41">
        <v>0</v>
      </c>
      <c r="AG17" s="62">
        <v>1</v>
      </c>
      <c r="AH17" s="41">
        <v>1</v>
      </c>
      <c r="AI17" s="62">
        <v>0</v>
      </c>
      <c r="AJ17" s="62">
        <v>2</v>
      </c>
      <c r="AK17" s="62">
        <v>1</v>
      </c>
      <c r="AL17" s="41">
        <v>0</v>
      </c>
      <c r="AM17" s="62">
        <v>0</v>
      </c>
      <c r="AN17" s="62">
        <v>1</v>
      </c>
      <c r="AO17" s="62">
        <v>2</v>
      </c>
      <c r="AP17" s="62">
        <v>1</v>
      </c>
      <c r="AQ17" s="41">
        <v>0</v>
      </c>
      <c r="AR17" s="62">
        <v>2</v>
      </c>
      <c r="AS17" s="62">
        <v>0</v>
      </c>
      <c r="AT17" s="62">
        <v>0</v>
      </c>
      <c r="AU17" s="62">
        <v>0</v>
      </c>
      <c r="AV17" s="41">
        <v>0</v>
      </c>
      <c r="AW17" s="62">
        <v>2</v>
      </c>
      <c r="AX17" s="62">
        <v>1</v>
      </c>
      <c r="AY17" s="41">
        <v>2</v>
      </c>
      <c r="AZ17" s="55">
        <v>0</v>
      </c>
    </row>
    <row r="18" spans="1:52" ht="20" customHeight="1" x14ac:dyDescent="0.25">
      <c r="A18" s="89" t="s">
        <v>167</v>
      </c>
      <c r="B18" s="56">
        <v>0.62286723585544435</v>
      </c>
      <c r="C18" s="63">
        <v>0.58923212184847062</v>
      </c>
      <c r="D18" s="63">
        <v>0.65406705942122612</v>
      </c>
      <c r="E18" s="42">
        <v>0.61989271878151841</v>
      </c>
      <c r="F18" s="63">
        <v>0.62351232996872541</v>
      </c>
      <c r="G18" s="63">
        <v>0.67303104689007243</v>
      </c>
      <c r="H18" s="63">
        <v>0.57382495516394005</v>
      </c>
      <c r="I18" s="42">
        <v>0.61407915312211048</v>
      </c>
      <c r="J18" s="63">
        <v>0.63191279386611521</v>
      </c>
      <c r="K18" s="63">
        <v>0.68160027281454205</v>
      </c>
      <c r="L18" s="63">
        <v>0.58433936765414329</v>
      </c>
      <c r="M18" s="63">
        <v>0.4601511254315338</v>
      </c>
      <c r="N18" s="42">
        <v>0.54213160603044974</v>
      </c>
      <c r="O18" s="63">
        <v>0.59765382188626759</v>
      </c>
      <c r="P18" s="63">
        <v>0.6737891880627267</v>
      </c>
      <c r="Q18" s="63">
        <v>0.62184426611140953</v>
      </c>
      <c r="R18" s="63">
        <v>0.66619160962407109</v>
      </c>
      <c r="S18" s="63">
        <v>0.60569723594526903</v>
      </c>
      <c r="T18" s="63">
        <v>0.58910977416935828</v>
      </c>
      <c r="U18" s="63">
        <v>0.60433496363918304</v>
      </c>
      <c r="V18" s="63">
        <v>0.69619933317312321</v>
      </c>
      <c r="W18" s="42">
        <v>0.65905663507421319</v>
      </c>
      <c r="X18" s="63">
        <v>0.57847395208899499</v>
      </c>
      <c r="Y18" s="42">
        <v>0.69608161893821363</v>
      </c>
      <c r="Z18" s="63">
        <v>0.69074561062483308</v>
      </c>
      <c r="AA18" s="42">
        <v>0.62697876269407415</v>
      </c>
      <c r="AB18" s="63">
        <v>0.62690684943004404</v>
      </c>
      <c r="AC18" s="63">
        <v>0.77930037312281997</v>
      </c>
      <c r="AD18" s="63">
        <v>0.74645810088335707</v>
      </c>
      <c r="AE18" s="63">
        <v>0.63865014675223797</v>
      </c>
      <c r="AF18" s="42">
        <v>0.6443137153347902</v>
      </c>
      <c r="AG18" s="63">
        <v>0.73050216359080211</v>
      </c>
      <c r="AH18" s="42">
        <v>0.66506506111777997</v>
      </c>
      <c r="AI18" s="63">
        <v>0.71293998663660307</v>
      </c>
      <c r="AJ18" s="63">
        <v>0.62047738762090177</v>
      </c>
      <c r="AK18" s="63">
        <v>0.59848081306223799</v>
      </c>
      <c r="AL18" s="42">
        <v>0.56068331958982087</v>
      </c>
      <c r="AM18" s="63">
        <v>0.60969898489933838</v>
      </c>
      <c r="AN18" s="63">
        <v>0.66737498761165659</v>
      </c>
      <c r="AO18" s="63">
        <v>0.64640389639175111</v>
      </c>
      <c r="AP18" s="63">
        <v>0.68926977966691738</v>
      </c>
      <c r="AQ18" s="42">
        <v>0.57551090103511782</v>
      </c>
      <c r="AR18" s="63">
        <v>0.63612205893130791</v>
      </c>
      <c r="AS18" s="63">
        <v>0.57409667949454568</v>
      </c>
      <c r="AT18" s="63">
        <v>0.66724615344342486</v>
      </c>
      <c r="AU18" s="63">
        <v>0.73225946184835966</v>
      </c>
      <c r="AV18" s="42">
        <v>0.60321585311566184</v>
      </c>
      <c r="AW18" s="63">
        <v>0.67757684711086963</v>
      </c>
      <c r="AX18" s="63">
        <v>0.70648445802805937</v>
      </c>
      <c r="AY18" s="42">
        <v>0.63173236018068835</v>
      </c>
      <c r="AZ18" s="56">
        <v>0.63117841565488408</v>
      </c>
    </row>
    <row r="19" spans="1:52" ht="20" customHeight="1" x14ac:dyDescent="0.25">
      <c r="A19" s="89"/>
      <c r="B19" s="53">
        <v>623</v>
      </c>
      <c r="C19" s="60">
        <v>285</v>
      </c>
      <c r="D19" s="60">
        <v>336</v>
      </c>
      <c r="E19" s="39">
        <v>171</v>
      </c>
      <c r="F19" s="60">
        <v>153</v>
      </c>
      <c r="G19" s="60">
        <v>164</v>
      </c>
      <c r="H19" s="60">
        <v>135</v>
      </c>
      <c r="I19" s="39">
        <v>115</v>
      </c>
      <c r="J19" s="60">
        <v>166</v>
      </c>
      <c r="K19" s="60">
        <v>168</v>
      </c>
      <c r="L19" s="60">
        <v>162</v>
      </c>
      <c r="M19" s="60">
        <v>13</v>
      </c>
      <c r="N19" s="39">
        <v>26</v>
      </c>
      <c r="O19" s="60">
        <v>78</v>
      </c>
      <c r="P19" s="60">
        <v>66</v>
      </c>
      <c r="Q19" s="60">
        <v>54</v>
      </c>
      <c r="R19" s="60">
        <v>69</v>
      </c>
      <c r="S19" s="60">
        <v>66</v>
      </c>
      <c r="T19" s="60">
        <v>88</v>
      </c>
      <c r="U19" s="60">
        <v>102</v>
      </c>
      <c r="V19" s="60">
        <v>74</v>
      </c>
      <c r="W19" s="39">
        <v>369</v>
      </c>
      <c r="X19" s="60">
        <v>252</v>
      </c>
      <c r="Y19" s="39">
        <v>72</v>
      </c>
      <c r="Z19" s="60">
        <v>54</v>
      </c>
      <c r="AA19" s="39">
        <v>24</v>
      </c>
      <c r="AB19" s="60">
        <v>68</v>
      </c>
      <c r="AC19" s="60">
        <v>75</v>
      </c>
      <c r="AD19" s="60">
        <v>15</v>
      </c>
      <c r="AE19" s="60">
        <v>218</v>
      </c>
      <c r="AF19" s="39">
        <v>56</v>
      </c>
      <c r="AG19" s="60">
        <v>69</v>
      </c>
      <c r="AH19" s="39">
        <v>163</v>
      </c>
      <c r="AI19" s="60">
        <v>93</v>
      </c>
      <c r="AJ19" s="60">
        <v>75</v>
      </c>
      <c r="AK19" s="60">
        <v>38</v>
      </c>
      <c r="AL19" s="39">
        <v>72</v>
      </c>
      <c r="AM19" s="60">
        <v>101</v>
      </c>
      <c r="AN19" s="60">
        <v>57</v>
      </c>
      <c r="AO19" s="60">
        <v>151</v>
      </c>
      <c r="AP19" s="60">
        <v>57</v>
      </c>
      <c r="AQ19" s="39">
        <v>101</v>
      </c>
      <c r="AR19" s="60">
        <v>148</v>
      </c>
      <c r="AS19" s="60">
        <v>51</v>
      </c>
      <c r="AT19" s="60">
        <v>69</v>
      </c>
      <c r="AU19" s="60">
        <v>36</v>
      </c>
      <c r="AV19" s="39">
        <v>181</v>
      </c>
      <c r="AW19" s="60">
        <v>154</v>
      </c>
      <c r="AX19" s="60">
        <v>43</v>
      </c>
      <c r="AY19" s="39">
        <v>210</v>
      </c>
      <c r="AZ19" s="53">
        <v>227</v>
      </c>
    </row>
    <row r="20" spans="1:52" ht="20" customHeight="1" x14ac:dyDescent="0.25">
      <c r="A20" s="90" t="s">
        <v>168</v>
      </c>
      <c r="B20" s="54">
        <v>0.22829798607475627</v>
      </c>
      <c r="C20" s="61">
        <v>0.26338157901946158</v>
      </c>
      <c r="D20" s="61">
        <v>0.19620933819134226</v>
      </c>
      <c r="E20" s="40">
        <v>0.30008622582048777</v>
      </c>
      <c r="F20" s="61">
        <v>0.21896727177180866</v>
      </c>
      <c r="G20" s="61">
        <v>0.1826394778774198</v>
      </c>
      <c r="H20" s="61">
        <v>0.20121595670482495</v>
      </c>
      <c r="I20" s="40">
        <v>0.28391089956950533</v>
      </c>
      <c r="J20" s="61">
        <v>0.28231267983399244</v>
      </c>
      <c r="K20" s="61">
        <v>0.16263874650731427</v>
      </c>
      <c r="L20" s="61">
        <v>0.19541541911545049</v>
      </c>
      <c r="M20" s="61">
        <v>0.25561881110591639</v>
      </c>
      <c r="N20" s="40">
        <v>0.13701030686733925</v>
      </c>
      <c r="O20" s="61">
        <v>0.27907061269726724</v>
      </c>
      <c r="P20" s="61">
        <v>0.14180315955700626</v>
      </c>
      <c r="Q20" s="61">
        <v>0.17228654414086467</v>
      </c>
      <c r="R20" s="61">
        <v>0.25915801969873664</v>
      </c>
      <c r="S20" s="61">
        <v>0.2383446672302782</v>
      </c>
      <c r="T20" s="61">
        <v>0.27810960906317822</v>
      </c>
      <c r="U20" s="61">
        <v>0.27456385663089389</v>
      </c>
      <c r="V20" s="61">
        <v>0.14907896347824218</v>
      </c>
      <c r="W20" s="40">
        <v>0.20615901403603584</v>
      </c>
      <c r="X20" s="61">
        <v>0.25316219086091335</v>
      </c>
      <c r="Y20" s="40">
        <v>0.24409488036679722</v>
      </c>
      <c r="Z20" s="61">
        <v>0.20179183146117299</v>
      </c>
      <c r="AA20" s="40">
        <v>0.32544628738865244</v>
      </c>
      <c r="AB20" s="61">
        <v>0.29667652068853628</v>
      </c>
      <c r="AC20" s="61">
        <v>0.16923684626148577</v>
      </c>
      <c r="AD20" s="61">
        <v>8.0879487119297253E-2</v>
      </c>
      <c r="AE20" s="61">
        <v>0.19256606346685573</v>
      </c>
      <c r="AF20" s="40">
        <v>0.24372450572440407</v>
      </c>
      <c r="AG20" s="61">
        <v>0.23294938796025214</v>
      </c>
      <c r="AH20" s="40">
        <v>0.2085864897131906</v>
      </c>
      <c r="AI20" s="61">
        <v>0.22159765512150251</v>
      </c>
      <c r="AJ20" s="61">
        <v>0.20866706922082653</v>
      </c>
      <c r="AK20" s="61">
        <v>0.15996430847882986</v>
      </c>
      <c r="AL20" s="40">
        <v>0.2194339457220657</v>
      </c>
      <c r="AM20" s="61">
        <v>0.31908197168720442</v>
      </c>
      <c r="AN20" s="61">
        <v>0.18445569561308214</v>
      </c>
      <c r="AO20" s="61">
        <v>0.23918708990960011</v>
      </c>
      <c r="AP20" s="61">
        <v>0.20431933678468525</v>
      </c>
      <c r="AQ20" s="40">
        <v>0.24399100094320608</v>
      </c>
      <c r="AR20" s="61">
        <v>0.27428540133749185</v>
      </c>
      <c r="AS20" s="61">
        <v>0.23710649425727337</v>
      </c>
      <c r="AT20" s="61">
        <v>0.19020484126548484</v>
      </c>
      <c r="AU20" s="61">
        <v>0.17945617150062632</v>
      </c>
      <c r="AV20" s="40">
        <v>0.223119684597926</v>
      </c>
      <c r="AW20" s="61">
        <v>0.21501158926039879</v>
      </c>
      <c r="AX20" s="61">
        <v>0.19773629044982877</v>
      </c>
      <c r="AY20" s="40">
        <v>0.21019247072460437</v>
      </c>
      <c r="AZ20" s="54">
        <v>0.24457826841142616</v>
      </c>
    </row>
    <row r="21" spans="1:52" ht="20" customHeight="1" x14ac:dyDescent="0.25">
      <c r="A21" s="97"/>
      <c r="B21" s="71">
        <v>228</v>
      </c>
      <c r="C21" s="72">
        <v>127</v>
      </c>
      <c r="D21" s="72">
        <v>101</v>
      </c>
      <c r="E21" s="69">
        <v>83</v>
      </c>
      <c r="F21" s="72">
        <v>54</v>
      </c>
      <c r="G21" s="72">
        <v>44</v>
      </c>
      <c r="H21" s="72">
        <v>47</v>
      </c>
      <c r="I21" s="69">
        <v>53</v>
      </c>
      <c r="J21" s="72">
        <v>74</v>
      </c>
      <c r="K21" s="72">
        <v>40</v>
      </c>
      <c r="L21" s="72">
        <v>54</v>
      </c>
      <c r="M21" s="72">
        <v>7</v>
      </c>
      <c r="N21" s="69">
        <v>7</v>
      </c>
      <c r="O21" s="72">
        <v>36</v>
      </c>
      <c r="P21" s="72">
        <v>14</v>
      </c>
      <c r="Q21" s="72">
        <v>15</v>
      </c>
      <c r="R21" s="72">
        <v>27</v>
      </c>
      <c r="S21" s="72">
        <v>26</v>
      </c>
      <c r="T21" s="72">
        <v>42</v>
      </c>
      <c r="U21" s="72">
        <v>46</v>
      </c>
      <c r="V21" s="72">
        <v>16</v>
      </c>
      <c r="W21" s="69">
        <v>116</v>
      </c>
      <c r="X21" s="72">
        <v>110</v>
      </c>
      <c r="Y21" s="69">
        <v>25</v>
      </c>
      <c r="Z21" s="72">
        <v>16</v>
      </c>
      <c r="AA21" s="69">
        <v>13</v>
      </c>
      <c r="AB21" s="72">
        <v>32</v>
      </c>
      <c r="AC21" s="72">
        <v>16</v>
      </c>
      <c r="AD21" s="72">
        <v>2</v>
      </c>
      <c r="AE21" s="72">
        <v>66</v>
      </c>
      <c r="AF21" s="69">
        <v>21</v>
      </c>
      <c r="AG21" s="72">
        <v>22</v>
      </c>
      <c r="AH21" s="69">
        <v>51</v>
      </c>
      <c r="AI21" s="72">
        <v>29</v>
      </c>
      <c r="AJ21" s="72">
        <v>25</v>
      </c>
      <c r="AK21" s="72">
        <v>10</v>
      </c>
      <c r="AL21" s="69">
        <v>28</v>
      </c>
      <c r="AM21" s="72">
        <v>53</v>
      </c>
      <c r="AN21" s="72">
        <v>16</v>
      </c>
      <c r="AO21" s="72">
        <v>56</v>
      </c>
      <c r="AP21" s="72">
        <v>17</v>
      </c>
      <c r="AQ21" s="69">
        <v>43</v>
      </c>
      <c r="AR21" s="72">
        <v>64</v>
      </c>
      <c r="AS21" s="72">
        <v>21</v>
      </c>
      <c r="AT21" s="72">
        <v>20</v>
      </c>
      <c r="AU21" s="72">
        <v>9</v>
      </c>
      <c r="AV21" s="69">
        <v>67</v>
      </c>
      <c r="AW21" s="72">
        <v>49</v>
      </c>
      <c r="AX21" s="72">
        <v>12</v>
      </c>
      <c r="AY21" s="69">
        <v>70</v>
      </c>
      <c r="AZ21" s="71">
        <v>88</v>
      </c>
    </row>
    <row r="23" spans="1:52" x14ac:dyDescent="0.25">
      <c r="A23" s="27" t="s">
        <v>259</v>
      </c>
    </row>
  </sheetData>
  <mergeCells count="23">
    <mergeCell ref="A1:AZ1"/>
    <mergeCell ref="A2:A3"/>
    <mergeCell ref="C2:D2"/>
    <mergeCell ref="E2:H2"/>
    <mergeCell ref="I2:M2"/>
    <mergeCell ref="N2:V2"/>
    <mergeCell ref="W2:X2"/>
    <mergeCell ref="Y2:Z2"/>
    <mergeCell ref="AA2:AE2"/>
    <mergeCell ref="AF2:AG2"/>
    <mergeCell ref="AH2:AK2"/>
    <mergeCell ref="AL2:AP2"/>
    <mergeCell ref="AQ2:AU2"/>
    <mergeCell ref="AV2:AX2"/>
    <mergeCell ref="AY2:AZ2"/>
    <mergeCell ref="A16:A17"/>
    <mergeCell ref="A18:A19"/>
    <mergeCell ref="A20:A21"/>
    <mergeCell ref="A6:A7"/>
    <mergeCell ref="A8:A9"/>
    <mergeCell ref="A10:A11"/>
    <mergeCell ref="A12:A13"/>
    <mergeCell ref="A14:A15"/>
  </mergeCells>
  <hyperlinks>
    <hyperlink ref="A23" location="'Index'!B48" display="Return to index" xr:uid="{EF71DFB5-72F5-4B6A-A77F-2BBC1E25B3EF}"/>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2" width="14.7265625" customWidth="1"/>
  </cols>
  <sheetData>
    <row r="1" spans="1:52" ht="45" customHeight="1" x14ac:dyDescent="0.25">
      <c r="A1" s="85" t="s">
        <v>11</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row>
    <row r="2" spans="1:52" x14ac:dyDescent="0.25">
      <c r="A2" s="92"/>
      <c r="B2" s="1"/>
      <c r="C2" s="93" t="s">
        <v>12</v>
      </c>
      <c r="D2" s="94"/>
      <c r="E2" s="93" t="s">
        <v>13</v>
      </c>
      <c r="F2" s="94"/>
      <c r="G2" s="94"/>
      <c r="H2" s="94"/>
      <c r="I2" s="93" t="s">
        <v>14</v>
      </c>
      <c r="J2" s="94"/>
      <c r="K2" s="94"/>
      <c r="L2" s="94"/>
      <c r="M2" s="94"/>
      <c r="N2" s="93" t="s">
        <v>15</v>
      </c>
      <c r="O2" s="94"/>
      <c r="P2" s="94"/>
      <c r="Q2" s="94"/>
      <c r="R2" s="94"/>
      <c r="S2" s="94"/>
      <c r="T2" s="94"/>
      <c r="U2" s="94"/>
      <c r="V2" s="94"/>
      <c r="W2" s="93" t="s">
        <v>16</v>
      </c>
      <c r="X2" s="94"/>
      <c r="Y2" s="93" t="s">
        <v>17</v>
      </c>
      <c r="Z2" s="94"/>
      <c r="AA2" s="93" t="s">
        <v>18</v>
      </c>
      <c r="AB2" s="94"/>
      <c r="AC2" s="94"/>
      <c r="AD2" s="94"/>
      <c r="AE2" s="94"/>
      <c r="AF2" s="93" t="s">
        <v>19</v>
      </c>
      <c r="AG2" s="94"/>
      <c r="AH2" s="93" t="s">
        <v>20</v>
      </c>
      <c r="AI2" s="94"/>
      <c r="AJ2" s="94"/>
      <c r="AK2" s="94"/>
      <c r="AL2" s="93" t="s">
        <v>21</v>
      </c>
      <c r="AM2" s="94"/>
      <c r="AN2" s="94"/>
      <c r="AO2" s="94"/>
      <c r="AP2" s="94"/>
      <c r="AQ2" s="93" t="s">
        <v>22</v>
      </c>
      <c r="AR2" s="94"/>
      <c r="AS2" s="94"/>
      <c r="AT2" s="94"/>
      <c r="AU2" s="94"/>
      <c r="AV2" s="93" t="s">
        <v>23</v>
      </c>
      <c r="AW2" s="94"/>
      <c r="AX2" s="94"/>
      <c r="AY2" s="93" t="s">
        <v>24</v>
      </c>
      <c r="AZ2" s="95"/>
    </row>
    <row r="3" spans="1:52" s="26" customFormat="1" ht="50" x14ac:dyDescent="0.25">
      <c r="A3" s="92"/>
      <c r="B3" s="65" t="s">
        <v>25</v>
      </c>
      <c r="C3" s="51" t="s">
        <v>26</v>
      </c>
      <c r="D3" s="66" t="s">
        <v>27</v>
      </c>
      <c r="E3" s="51" t="s">
        <v>28</v>
      </c>
      <c r="F3" s="66" t="s">
        <v>29</v>
      </c>
      <c r="G3" s="66" t="s">
        <v>30</v>
      </c>
      <c r="H3" s="66" t="s">
        <v>31</v>
      </c>
      <c r="I3" s="51" t="s">
        <v>32</v>
      </c>
      <c r="J3" s="66" t="s">
        <v>33</v>
      </c>
      <c r="K3" s="66" t="s">
        <v>34</v>
      </c>
      <c r="L3" s="66" t="s">
        <v>35</v>
      </c>
      <c r="M3" s="66" t="s">
        <v>36</v>
      </c>
      <c r="N3" s="51" t="s">
        <v>37</v>
      </c>
      <c r="O3" s="66" t="s">
        <v>38</v>
      </c>
      <c r="P3" s="66" t="s">
        <v>39</v>
      </c>
      <c r="Q3" s="66" t="s">
        <v>40</v>
      </c>
      <c r="R3" s="66" t="s">
        <v>41</v>
      </c>
      <c r="S3" s="66" t="s">
        <v>42</v>
      </c>
      <c r="T3" s="66" t="s">
        <v>43</v>
      </c>
      <c r="U3" s="66" t="s">
        <v>44</v>
      </c>
      <c r="V3" s="66" t="s">
        <v>45</v>
      </c>
      <c r="W3" s="51" t="s">
        <v>46</v>
      </c>
      <c r="X3" s="66" t="s">
        <v>47</v>
      </c>
      <c r="Y3" s="51" t="s">
        <v>48</v>
      </c>
      <c r="Z3" s="66" t="s">
        <v>49</v>
      </c>
      <c r="AA3" s="51" t="s">
        <v>50</v>
      </c>
      <c r="AB3" s="66" t="s">
        <v>51</v>
      </c>
      <c r="AC3" s="66" t="s">
        <v>52</v>
      </c>
      <c r="AD3" s="66" t="s">
        <v>53</v>
      </c>
      <c r="AE3" s="66" t="s">
        <v>54</v>
      </c>
      <c r="AF3" s="51" t="s">
        <v>55</v>
      </c>
      <c r="AG3" s="66" t="s">
        <v>56</v>
      </c>
      <c r="AH3" s="51" t="s">
        <v>57</v>
      </c>
      <c r="AI3" s="66" t="s">
        <v>58</v>
      </c>
      <c r="AJ3" s="66" t="s">
        <v>59</v>
      </c>
      <c r="AK3" s="66" t="s">
        <v>60</v>
      </c>
      <c r="AL3" s="51" t="s">
        <v>61</v>
      </c>
      <c r="AM3" s="66" t="s">
        <v>62</v>
      </c>
      <c r="AN3" s="66" t="s">
        <v>63</v>
      </c>
      <c r="AO3" s="66" t="s">
        <v>64</v>
      </c>
      <c r="AP3" s="66" t="s">
        <v>65</v>
      </c>
      <c r="AQ3" s="51" t="s">
        <v>61</v>
      </c>
      <c r="AR3" s="66" t="s">
        <v>62</v>
      </c>
      <c r="AS3" s="66" t="s">
        <v>66</v>
      </c>
      <c r="AT3" s="66" t="s">
        <v>67</v>
      </c>
      <c r="AU3" s="66" t="s">
        <v>68</v>
      </c>
      <c r="AV3" s="51" t="s">
        <v>61</v>
      </c>
      <c r="AW3" s="66" t="s">
        <v>62</v>
      </c>
      <c r="AX3" s="66" t="s">
        <v>63</v>
      </c>
      <c r="AY3" s="51" t="s">
        <v>69</v>
      </c>
      <c r="AZ3" s="67" t="s">
        <v>70</v>
      </c>
    </row>
    <row r="4" spans="1:52" ht="24" customHeight="1" x14ac:dyDescent="0.25">
      <c r="A4" s="31" t="s">
        <v>257</v>
      </c>
      <c r="B4" s="32">
        <v>1000</v>
      </c>
      <c r="C4" s="35">
        <v>453</v>
      </c>
      <c r="D4" s="32">
        <v>544</v>
      </c>
      <c r="E4" s="35">
        <v>290</v>
      </c>
      <c r="F4" s="32">
        <v>223</v>
      </c>
      <c r="G4" s="32">
        <v>228</v>
      </c>
      <c r="H4" s="32">
        <v>259</v>
      </c>
      <c r="I4" s="35">
        <v>190</v>
      </c>
      <c r="J4" s="32">
        <v>253</v>
      </c>
      <c r="K4" s="32">
        <v>227</v>
      </c>
      <c r="L4" s="32">
        <v>300</v>
      </c>
      <c r="M4" s="32">
        <v>30</v>
      </c>
      <c r="N4" s="35">
        <v>51</v>
      </c>
      <c r="O4" s="32">
        <v>135</v>
      </c>
      <c r="P4" s="32">
        <v>97</v>
      </c>
      <c r="Q4" s="32">
        <v>98</v>
      </c>
      <c r="R4" s="32">
        <v>99</v>
      </c>
      <c r="S4" s="32">
        <v>112</v>
      </c>
      <c r="T4" s="32">
        <v>133</v>
      </c>
      <c r="U4" s="32">
        <v>162</v>
      </c>
      <c r="V4" s="32">
        <v>113</v>
      </c>
      <c r="W4" s="35">
        <v>575</v>
      </c>
      <c r="X4" s="32">
        <v>419</v>
      </c>
      <c r="Y4" s="35">
        <v>102</v>
      </c>
      <c r="Z4" s="32">
        <v>82</v>
      </c>
      <c r="AA4" s="35">
        <v>52</v>
      </c>
      <c r="AB4" s="32">
        <v>117</v>
      </c>
      <c r="AC4" s="32">
        <v>91</v>
      </c>
      <c r="AD4" s="32">
        <v>17</v>
      </c>
      <c r="AE4" s="32">
        <v>348</v>
      </c>
      <c r="AF4" s="35">
        <v>89</v>
      </c>
      <c r="AG4" s="32">
        <v>98</v>
      </c>
      <c r="AH4" s="35">
        <v>256</v>
      </c>
      <c r="AI4" s="32">
        <v>136</v>
      </c>
      <c r="AJ4" s="32">
        <v>116</v>
      </c>
      <c r="AK4" s="32">
        <v>67</v>
      </c>
      <c r="AL4" s="35">
        <v>138</v>
      </c>
      <c r="AM4" s="32">
        <v>180</v>
      </c>
      <c r="AN4" s="32">
        <v>77</v>
      </c>
      <c r="AO4" s="32">
        <v>237</v>
      </c>
      <c r="AP4" s="32">
        <v>86</v>
      </c>
      <c r="AQ4" s="35">
        <v>189</v>
      </c>
      <c r="AR4" s="32">
        <v>262</v>
      </c>
      <c r="AS4" s="32">
        <v>78</v>
      </c>
      <c r="AT4" s="32">
        <v>120</v>
      </c>
      <c r="AU4" s="32">
        <v>51</v>
      </c>
      <c r="AV4" s="35">
        <v>314</v>
      </c>
      <c r="AW4" s="32">
        <v>237</v>
      </c>
      <c r="AX4" s="32">
        <v>57</v>
      </c>
      <c r="AY4" s="35">
        <v>324</v>
      </c>
      <c r="AZ4" s="33">
        <v>361</v>
      </c>
    </row>
    <row r="5" spans="1:52" s="24" customFormat="1" ht="24" customHeight="1" x14ac:dyDescent="0.25">
      <c r="A5" s="30" t="s">
        <v>258</v>
      </c>
      <c r="B5" s="29">
        <v>1000</v>
      </c>
      <c r="C5" s="58">
        <v>484</v>
      </c>
      <c r="D5" s="29">
        <v>514</v>
      </c>
      <c r="E5" s="58">
        <v>276</v>
      </c>
      <c r="F5" s="29">
        <v>245</v>
      </c>
      <c r="G5" s="29">
        <v>243</v>
      </c>
      <c r="H5" s="29">
        <v>236</v>
      </c>
      <c r="I5" s="58">
        <v>186</v>
      </c>
      <c r="J5" s="29">
        <v>262</v>
      </c>
      <c r="K5" s="29">
        <v>247</v>
      </c>
      <c r="L5" s="29">
        <v>277</v>
      </c>
      <c r="M5" s="29">
        <v>28</v>
      </c>
      <c r="N5" s="58">
        <v>48</v>
      </c>
      <c r="O5" s="29">
        <v>130</v>
      </c>
      <c r="P5" s="29">
        <v>98</v>
      </c>
      <c r="Q5" s="29">
        <v>86</v>
      </c>
      <c r="R5" s="29">
        <v>103</v>
      </c>
      <c r="S5" s="29">
        <v>108</v>
      </c>
      <c r="T5" s="29">
        <v>150</v>
      </c>
      <c r="U5" s="29">
        <v>169</v>
      </c>
      <c r="V5" s="29">
        <v>107</v>
      </c>
      <c r="W5" s="58">
        <v>560</v>
      </c>
      <c r="X5" s="29">
        <v>435</v>
      </c>
      <c r="Y5" s="58">
        <v>103</v>
      </c>
      <c r="Z5" s="29">
        <v>79</v>
      </c>
      <c r="AA5" s="58">
        <v>39</v>
      </c>
      <c r="AB5" s="29">
        <v>108</v>
      </c>
      <c r="AC5" s="29">
        <v>96</v>
      </c>
      <c r="AD5" s="29">
        <v>20</v>
      </c>
      <c r="AE5" s="29">
        <v>341</v>
      </c>
      <c r="AF5" s="58">
        <v>86</v>
      </c>
      <c r="AG5" s="29">
        <v>94</v>
      </c>
      <c r="AH5" s="58">
        <v>245</v>
      </c>
      <c r="AI5" s="29">
        <v>131</v>
      </c>
      <c r="AJ5" s="29">
        <v>122</v>
      </c>
      <c r="AK5" s="29">
        <v>63</v>
      </c>
      <c r="AL5" s="58">
        <v>129</v>
      </c>
      <c r="AM5" s="29">
        <v>166</v>
      </c>
      <c r="AN5" s="29">
        <v>85</v>
      </c>
      <c r="AO5" s="29">
        <v>234</v>
      </c>
      <c r="AP5" s="29">
        <v>83</v>
      </c>
      <c r="AQ5" s="58">
        <v>175</v>
      </c>
      <c r="AR5" s="29">
        <v>233</v>
      </c>
      <c r="AS5" s="29">
        <v>89</v>
      </c>
      <c r="AT5" s="29">
        <v>104</v>
      </c>
      <c r="AU5" s="29">
        <v>50</v>
      </c>
      <c r="AV5" s="58">
        <v>300</v>
      </c>
      <c r="AW5" s="29">
        <v>227</v>
      </c>
      <c r="AX5" s="29">
        <v>61</v>
      </c>
      <c r="AY5" s="58">
        <v>333</v>
      </c>
      <c r="AZ5" s="68">
        <v>360</v>
      </c>
    </row>
    <row r="6" spans="1:52" ht="20" customHeight="1" x14ac:dyDescent="0.25">
      <c r="A6" s="88" t="s">
        <v>6</v>
      </c>
      <c r="B6" s="52">
        <v>4.810963869810464E-2</v>
      </c>
      <c r="C6" s="59">
        <v>2.45710113199815E-2</v>
      </c>
      <c r="D6" s="59">
        <v>6.8637307350499485E-2</v>
      </c>
      <c r="E6" s="38">
        <v>4.8678597011586867E-2</v>
      </c>
      <c r="F6" s="59">
        <v>6.8204642555620296E-2</v>
      </c>
      <c r="G6" s="59">
        <v>3.8958408227888222E-2</v>
      </c>
      <c r="H6" s="59">
        <v>3.5956287393649339E-2</v>
      </c>
      <c r="I6" s="38">
        <v>2.7686279870528626E-2</v>
      </c>
      <c r="J6" s="59">
        <v>8.3846265428119349E-2</v>
      </c>
      <c r="K6" s="59">
        <v>3.6078437329004336E-2</v>
      </c>
      <c r="L6" s="59">
        <v>4.3609862410926833E-2</v>
      </c>
      <c r="M6" s="59">
        <v>0</v>
      </c>
      <c r="N6" s="38">
        <v>7.6441312604855566E-2</v>
      </c>
      <c r="O6" s="59">
        <v>4.0076899971920106E-2</v>
      </c>
      <c r="P6" s="59">
        <v>4.6260574830504858E-2</v>
      </c>
      <c r="Q6" s="59">
        <v>5.0797431352012958E-2</v>
      </c>
      <c r="R6" s="59">
        <v>6.2040264706211615E-2</v>
      </c>
      <c r="S6" s="59">
        <v>1.9681917809112409E-2</v>
      </c>
      <c r="T6" s="59">
        <v>5.8170559420809918E-2</v>
      </c>
      <c r="U6" s="59">
        <v>4.5283872024854378E-2</v>
      </c>
      <c r="V6" s="59">
        <v>5.0331338118194034E-2</v>
      </c>
      <c r="W6" s="38">
        <v>6.6951832501665823E-2</v>
      </c>
      <c r="X6" s="59">
        <v>2.4314967988255689E-2</v>
      </c>
      <c r="Y6" s="38">
        <v>0.16260219770017911</v>
      </c>
      <c r="Z6" s="59">
        <v>5.1274569814207832E-2</v>
      </c>
      <c r="AA6" s="38">
        <v>2.4105981953624091E-2</v>
      </c>
      <c r="AB6" s="59">
        <v>0.12973669588158615</v>
      </c>
      <c r="AC6" s="59">
        <v>6.6711016184016342E-2</v>
      </c>
      <c r="AD6" s="59">
        <v>5.0064141303016868E-2</v>
      </c>
      <c r="AE6" s="59">
        <v>4.8818937354540376E-2</v>
      </c>
      <c r="AF6" s="38">
        <v>0.10719487044246884</v>
      </c>
      <c r="AG6" s="59">
        <v>0.12414267997188469</v>
      </c>
      <c r="AH6" s="38">
        <v>4.6940871216221487E-2</v>
      </c>
      <c r="AI6" s="59">
        <v>0.13737677519487268</v>
      </c>
      <c r="AJ6" s="59">
        <v>3.6389041238785322E-2</v>
      </c>
      <c r="AK6" s="59">
        <v>5.7628305257969067E-2</v>
      </c>
      <c r="AL6" s="38">
        <v>5.5924546189511641E-2</v>
      </c>
      <c r="AM6" s="59">
        <v>7.2456221847990013E-2</v>
      </c>
      <c r="AN6" s="59">
        <v>2.6842143489680344E-2</v>
      </c>
      <c r="AO6" s="59">
        <v>2.979218259254179E-2</v>
      </c>
      <c r="AP6" s="59">
        <v>7.2325571548875325E-2</v>
      </c>
      <c r="AQ6" s="38">
        <v>2.4145105820925595E-2</v>
      </c>
      <c r="AR6" s="59">
        <v>6.5870860336517179E-2</v>
      </c>
      <c r="AS6" s="59">
        <v>3.0436970334013852E-2</v>
      </c>
      <c r="AT6" s="59">
        <v>2.9404301889270981E-2</v>
      </c>
      <c r="AU6" s="59">
        <v>7.6041964225862915E-2</v>
      </c>
      <c r="AV6" s="38">
        <v>3.374765700083697E-2</v>
      </c>
      <c r="AW6" s="59">
        <v>7.8058816702566855E-2</v>
      </c>
      <c r="AX6" s="59">
        <v>2.6748923342472065E-2</v>
      </c>
      <c r="AY6" s="38">
        <v>7.3621910400849436E-2</v>
      </c>
      <c r="AZ6" s="52">
        <v>3.3969434606085175E-2</v>
      </c>
    </row>
    <row r="7" spans="1:52" ht="20" customHeight="1" x14ac:dyDescent="0.25">
      <c r="A7" s="89"/>
      <c r="B7" s="53">
        <v>48</v>
      </c>
      <c r="C7" s="60">
        <v>12</v>
      </c>
      <c r="D7" s="60">
        <v>35</v>
      </c>
      <c r="E7" s="39">
        <v>13</v>
      </c>
      <c r="F7" s="60">
        <v>17</v>
      </c>
      <c r="G7" s="60">
        <v>9</v>
      </c>
      <c r="H7" s="60">
        <v>8</v>
      </c>
      <c r="I7" s="39">
        <v>5</v>
      </c>
      <c r="J7" s="60">
        <v>22</v>
      </c>
      <c r="K7" s="60">
        <v>9</v>
      </c>
      <c r="L7" s="60">
        <v>12</v>
      </c>
      <c r="M7" s="60">
        <v>0</v>
      </c>
      <c r="N7" s="39">
        <v>4</v>
      </c>
      <c r="O7" s="60">
        <v>5</v>
      </c>
      <c r="P7" s="60">
        <v>5</v>
      </c>
      <c r="Q7" s="60">
        <v>4</v>
      </c>
      <c r="R7" s="60">
        <v>6</v>
      </c>
      <c r="S7" s="60">
        <v>2</v>
      </c>
      <c r="T7" s="60">
        <v>9</v>
      </c>
      <c r="U7" s="60">
        <v>8</v>
      </c>
      <c r="V7" s="60">
        <v>5</v>
      </c>
      <c r="W7" s="39">
        <v>38</v>
      </c>
      <c r="X7" s="60">
        <v>11</v>
      </c>
      <c r="Y7" s="39">
        <v>17</v>
      </c>
      <c r="Z7" s="60">
        <v>4</v>
      </c>
      <c r="AA7" s="39">
        <v>1</v>
      </c>
      <c r="AB7" s="60">
        <v>14</v>
      </c>
      <c r="AC7" s="60">
        <v>6</v>
      </c>
      <c r="AD7" s="60">
        <v>1</v>
      </c>
      <c r="AE7" s="60">
        <v>17</v>
      </c>
      <c r="AF7" s="39">
        <v>9</v>
      </c>
      <c r="AG7" s="60">
        <v>12</v>
      </c>
      <c r="AH7" s="39">
        <v>12</v>
      </c>
      <c r="AI7" s="60">
        <v>18</v>
      </c>
      <c r="AJ7" s="60">
        <v>4</v>
      </c>
      <c r="AK7" s="60">
        <v>4</v>
      </c>
      <c r="AL7" s="39">
        <v>7</v>
      </c>
      <c r="AM7" s="60">
        <v>12</v>
      </c>
      <c r="AN7" s="60">
        <v>2</v>
      </c>
      <c r="AO7" s="60">
        <v>7</v>
      </c>
      <c r="AP7" s="60">
        <v>6</v>
      </c>
      <c r="AQ7" s="39">
        <v>4</v>
      </c>
      <c r="AR7" s="60">
        <v>15</v>
      </c>
      <c r="AS7" s="60">
        <v>3</v>
      </c>
      <c r="AT7" s="60">
        <v>3</v>
      </c>
      <c r="AU7" s="60">
        <v>4</v>
      </c>
      <c r="AV7" s="39">
        <v>10</v>
      </c>
      <c r="AW7" s="60">
        <v>18</v>
      </c>
      <c r="AX7" s="60">
        <v>2</v>
      </c>
      <c r="AY7" s="39">
        <v>25</v>
      </c>
      <c r="AZ7" s="53">
        <v>12</v>
      </c>
    </row>
    <row r="8" spans="1:52" ht="20" customHeight="1" x14ac:dyDescent="0.25">
      <c r="A8" s="90" t="s">
        <v>7</v>
      </c>
      <c r="B8" s="54">
        <v>7.1229336679114533E-2</v>
      </c>
      <c r="C8" s="61">
        <v>5.5551534906083049E-2</v>
      </c>
      <c r="D8" s="61">
        <v>8.6242390878953121E-2</v>
      </c>
      <c r="E8" s="40">
        <v>0.12638826564643796</v>
      </c>
      <c r="F8" s="61">
        <v>8.7227837984661077E-2</v>
      </c>
      <c r="G8" s="61">
        <v>2.9556714097057527E-2</v>
      </c>
      <c r="H8" s="61">
        <v>3.3083392824749598E-2</v>
      </c>
      <c r="I8" s="40">
        <v>0.12988666729020276</v>
      </c>
      <c r="J8" s="61">
        <v>0.1078233878320672</v>
      </c>
      <c r="K8" s="61">
        <v>3.827236543282958E-2</v>
      </c>
      <c r="L8" s="61">
        <v>3.1972395542584811E-2</v>
      </c>
      <c r="M8" s="61">
        <v>1.6305281265189753E-2</v>
      </c>
      <c r="N8" s="40">
        <v>1.4138368356123502E-2</v>
      </c>
      <c r="O8" s="61">
        <v>4.2524415663487837E-2</v>
      </c>
      <c r="P8" s="61">
        <v>4.4542599259146075E-2</v>
      </c>
      <c r="Q8" s="61">
        <v>4.0963310320779343E-2</v>
      </c>
      <c r="R8" s="61">
        <v>0.11616140389261197</v>
      </c>
      <c r="S8" s="61">
        <v>2.850513118868768E-2</v>
      </c>
      <c r="T8" s="61">
        <v>0.1408866205786995</v>
      </c>
      <c r="U8" s="61">
        <v>6.7076527541823555E-2</v>
      </c>
      <c r="V8" s="61">
        <v>8.9336774883383333E-2</v>
      </c>
      <c r="W8" s="40">
        <v>6.0374572435005332E-2</v>
      </c>
      <c r="X8" s="61">
        <v>8.4922858465597967E-2</v>
      </c>
      <c r="Y8" s="40">
        <v>0.10484158489108285</v>
      </c>
      <c r="Z8" s="61">
        <v>8.149081085204353E-2</v>
      </c>
      <c r="AA8" s="40">
        <v>0.21376676539977116</v>
      </c>
      <c r="AB8" s="61">
        <v>0.11149311809816891</v>
      </c>
      <c r="AC8" s="61">
        <v>5.7117779141849373E-2</v>
      </c>
      <c r="AD8" s="61">
        <v>3.6764124600670023E-2</v>
      </c>
      <c r="AE8" s="61">
        <v>3.1891381914672452E-2</v>
      </c>
      <c r="AF8" s="40">
        <v>7.0666476531076189E-2</v>
      </c>
      <c r="AG8" s="61">
        <v>0.13182958646342136</v>
      </c>
      <c r="AH8" s="40">
        <v>8.5860725609896382E-2</v>
      </c>
      <c r="AI8" s="61">
        <v>5.9665198475751031E-2</v>
      </c>
      <c r="AJ8" s="61">
        <v>2.4616345920875807E-2</v>
      </c>
      <c r="AK8" s="61">
        <v>3.1813935865495149E-2</v>
      </c>
      <c r="AL8" s="40">
        <v>5.1564189093315997E-2</v>
      </c>
      <c r="AM8" s="61">
        <v>9.0781175546815959E-2</v>
      </c>
      <c r="AN8" s="61">
        <v>7.5520186545471268E-2</v>
      </c>
      <c r="AO8" s="61">
        <v>6.6189988883378181E-2</v>
      </c>
      <c r="AP8" s="61">
        <v>0.10154046488411091</v>
      </c>
      <c r="AQ8" s="40">
        <v>4.7218146256217466E-2</v>
      </c>
      <c r="AR8" s="61">
        <v>6.9474821804465167E-2</v>
      </c>
      <c r="AS8" s="61">
        <v>0.10375629358733578</v>
      </c>
      <c r="AT8" s="61">
        <v>5.0482725555733347E-2</v>
      </c>
      <c r="AU8" s="61">
        <v>4.9760585181784223E-2</v>
      </c>
      <c r="AV8" s="40">
        <v>3.2216644507186809E-2</v>
      </c>
      <c r="AW8" s="61">
        <v>7.4931982315719625E-2</v>
      </c>
      <c r="AX8" s="61">
        <v>0.14674798033198971</v>
      </c>
      <c r="AY8" s="40">
        <v>7.4558078084020749E-2</v>
      </c>
      <c r="AZ8" s="54">
        <v>4.3159825018407511E-2</v>
      </c>
    </row>
    <row r="9" spans="1:52" ht="20" customHeight="1" x14ac:dyDescent="0.25">
      <c r="A9" s="90"/>
      <c r="B9" s="55">
        <v>71</v>
      </c>
      <c r="C9" s="62">
        <v>27</v>
      </c>
      <c r="D9" s="62">
        <v>44</v>
      </c>
      <c r="E9" s="41">
        <v>35</v>
      </c>
      <c r="F9" s="62">
        <v>21</v>
      </c>
      <c r="G9" s="62">
        <v>7</v>
      </c>
      <c r="H9" s="62">
        <v>8</v>
      </c>
      <c r="I9" s="41">
        <v>24</v>
      </c>
      <c r="J9" s="62">
        <v>28</v>
      </c>
      <c r="K9" s="62">
        <v>9</v>
      </c>
      <c r="L9" s="62">
        <v>9</v>
      </c>
      <c r="M9" s="62">
        <v>0</v>
      </c>
      <c r="N9" s="41">
        <v>1</v>
      </c>
      <c r="O9" s="62">
        <v>6</v>
      </c>
      <c r="P9" s="62">
        <v>4</v>
      </c>
      <c r="Q9" s="62">
        <v>4</v>
      </c>
      <c r="R9" s="62">
        <v>12</v>
      </c>
      <c r="S9" s="62">
        <v>3</v>
      </c>
      <c r="T9" s="62">
        <v>21</v>
      </c>
      <c r="U9" s="62">
        <v>11</v>
      </c>
      <c r="V9" s="62">
        <v>10</v>
      </c>
      <c r="W9" s="41">
        <v>34</v>
      </c>
      <c r="X9" s="62">
        <v>37</v>
      </c>
      <c r="Y9" s="41">
        <v>11</v>
      </c>
      <c r="Z9" s="62">
        <v>6</v>
      </c>
      <c r="AA9" s="41">
        <v>8</v>
      </c>
      <c r="AB9" s="62">
        <v>12</v>
      </c>
      <c r="AC9" s="62">
        <v>5</v>
      </c>
      <c r="AD9" s="62">
        <v>1</v>
      </c>
      <c r="AE9" s="62">
        <v>11</v>
      </c>
      <c r="AF9" s="41">
        <v>6</v>
      </c>
      <c r="AG9" s="62">
        <v>12</v>
      </c>
      <c r="AH9" s="41">
        <v>21</v>
      </c>
      <c r="AI9" s="62">
        <v>8</v>
      </c>
      <c r="AJ9" s="62">
        <v>3</v>
      </c>
      <c r="AK9" s="62">
        <v>2</v>
      </c>
      <c r="AL9" s="41">
        <v>7</v>
      </c>
      <c r="AM9" s="62">
        <v>15</v>
      </c>
      <c r="AN9" s="62">
        <v>6</v>
      </c>
      <c r="AO9" s="62">
        <v>15</v>
      </c>
      <c r="AP9" s="62">
        <v>8</v>
      </c>
      <c r="AQ9" s="41">
        <v>8</v>
      </c>
      <c r="AR9" s="62">
        <v>16</v>
      </c>
      <c r="AS9" s="62">
        <v>9</v>
      </c>
      <c r="AT9" s="62">
        <v>5</v>
      </c>
      <c r="AU9" s="62">
        <v>2</v>
      </c>
      <c r="AV9" s="41">
        <v>10</v>
      </c>
      <c r="AW9" s="62">
        <v>17</v>
      </c>
      <c r="AX9" s="62">
        <v>9</v>
      </c>
      <c r="AY9" s="41">
        <v>25</v>
      </c>
      <c r="AZ9" s="55">
        <v>16</v>
      </c>
    </row>
    <row r="10" spans="1:52" ht="20" customHeight="1" x14ac:dyDescent="0.25">
      <c r="A10" s="89" t="s">
        <v>8</v>
      </c>
      <c r="B10" s="56">
        <v>0.16062721868620042</v>
      </c>
      <c r="C10" s="63">
        <v>0.12708152698123587</v>
      </c>
      <c r="D10" s="63">
        <v>0.19278250745186257</v>
      </c>
      <c r="E10" s="42">
        <v>0.22357812625834977</v>
      </c>
      <c r="F10" s="63">
        <v>0.15805819913016705</v>
      </c>
      <c r="G10" s="63">
        <v>0.14490866466124111</v>
      </c>
      <c r="H10" s="63">
        <v>0.10589122371870087</v>
      </c>
      <c r="I10" s="42">
        <v>0.23432819728050899</v>
      </c>
      <c r="J10" s="63">
        <v>0.19324326349378596</v>
      </c>
      <c r="K10" s="63">
        <v>0.1268608208293367</v>
      </c>
      <c r="L10" s="63">
        <v>0.11930294739209979</v>
      </c>
      <c r="M10" s="63">
        <v>7.031783254951271E-2</v>
      </c>
      <c r="N10" s="42">
        <v>0.1240831532162321</v>
      </c>
      <c r="O10" s="63">
        <v>0.15500735977872829</v>
      </c>
      <c r="P10" s="63">
        <v>0.1896203475111338</v>
      </c>
      <c r="Q10" s="63">
        <v>7.9144163872163609E-2</v>
      </c>
      <c r="R10" s="63">
        <v>0.1585014876456719</v>
      </c>
      <c r="S10" s="63">
        <v>0.20732421294400738</v>
      </c>
      <c r="T10" s="63">
        <v>0.20087716991310706</v>
      </c>
      <c r="U10" s="63">
        <v>0.13939993018533492</v>
      </c>
      <c r="V10" s="63">
        <v>0.15499020486219828</v>
      </c>
      <c r="W10" s="42">
        <v>0.16259622969321846</v>
      </c>
      <c r="X10" s="63">
        <v>0.15964490126403852</v>
      </c>
      <c r="Y10" s="42">
        <v>0.16300744677604787</v>
      </c>
      <c r="Z10" s="63">
        <v>0.20109444434931056</v>
      </c>
      <c r="AA10" s="42">
        <v>0.37837578288846951</v>
      </c>
      <c r="AB10" s="63">
        <v>0.16452481683597323</v>
      </c>
      <c r="AC10" s="63">
        <v>0.17109767071363957</v>
      </c>
      <c r="AD10" s="63">
        <v>0.28601440819914425</v>
      </c>
      <c r="AE10" s="63">
        <v>0.13569690402225565</v>
      </c>
      <c r="AF10" s="42">
        <v>0.19055475182709064</v>
      </c>
      <c r="AG10" s="63">
        <v>0.16971888643864183</v>
      </c>
      <c r="AH10" s="42">
        <v>0.17319496134508516</v>
      </c>
      <c r="AI10" s="63">
        <v>0.17836706533298738</v>
      </c>
      <c r="AJ10" s="63">
        <v>9.0897121958097987E-2</v>
      </c>
      <c r="AK10" s="63">
        <v>0.22683851735701413</v>
      </c>
      <c r="AL10" s="42">
        <v>0.11368524600076099</v>
      </c>
      <c r="AM10" s="63">
        <v>0.23348982312018796</v>
      </c>
      <c r="AN10" s="63">
        <v>0.20678801345760242</v>
      </c>
      <c r="AO10" s="63">
        <v>9.6865697174727566E-2</v>
      </c>
      <c r="AP10" s="63">
        <v>0.23323751898982664</v>
      </c>
      <c r="AQ10" s="42">
        <v>0.13757411777763251</v>
      </c>
      <c r="AR10" s="63">
        <v>0.18460242197345739</v>
      </c>
      <c r="AS10" s="63">
        <v>0.17477576018728891</v>
      </c>
      <c r="AT10" s="63">
        <v>9.8758822771861626E-2</v>
      </c>
      <c r="AU10" s="63">
        <v>0.30186541859429861</v>
      </c>
      <c r="AV10" s="42">
        <v>0.14237697026210686</v>
      </c>
      <c r="AW10" s="63">
        <v>0.17640873381527999</v>
      </c>
      <c r="AX10" s="63">
        <v>0.12594688817758773</v>
      </c>
      <c r="AY10" s="42">
        <v>0.16873913637851989</v>
      </c>
      <c r="AZ10" s="56">
        <v>0.1099531748350886</v>
      </c>
    </row>
    <row r="11" spans="1:52" ht="20" customHeight="1" x14ac:dyDescent="0.25">
      <c r="A11" s="89"/>
      <c r="B11" s="53">
        <v>161</v>
      </c>
      <c r="C11" s="60">
        <v>61</v>
      </c>
      <c r="D11" s="60">
        <v>99</v>
      </c>
      <c r="E11" s="39">
        <v>62</v>
      </c>
      <c r="F11" s="60">
        <v>39</v>
      </c>
      <c r="G11" s="60">
        <v>35</v>
      </c>
      <c r="H11" s="60">
        <v>25</v>
      </c>
      <c r="I11" s="39">
        <v>44</v>
      </c>
      <c r="J11" s="60">
        <v>51</v>
      </c>
      <c r="K11" s="60">
        <v>31</v>
      </c>
      <c r="L11" s="60">
        <v>33</v>
      </c>
      <c r="M11" s="60">
        <v>2</v>
      </c>
      <c r="N11" s="39">
        <v>6</v>
      </c>
      <c r="O11" s="60">
        <v>20</v>
      </c>
      <c r="P11" s="60">
        <v>19</v>
      </c>
      <c r="Q11" s="60">
        <v>7</v>
      </c>
      <c r="R11" s="60">
        <v>16</v>
      </c>
      <c r="S11" s="60">
        <v>22</v>
      </c>
      <c r="T11" s="60">
        <v>30</v>
      </c>
      <c r="U11" s="60">
        <v>24</v>
      </c>
      <c r="V11" s="60">
        <v>17</v>
      </c>
      <c r="W11" s="39">
        <v>91</v>
      </c>
      <c r="X11" s="60">
        <v>69</v>
      </c>
      <c r="Y11" s="39">
        <v>17</v>
      </c>
      <c r="Z11" s="60">
        <v>16</v>
      </c>
      <c r="AA11" s="39">
        <v>15</v>
      </c>
      <c r="AB11" s="60">
        <v>18</v>
      </c>
      <c r="AC11" s="60">
        <v>16</v>
      </c>
      <c r="AD11" s="60">
        <v>6</v>
      </c>
      <c r="AE11" s="60">
        <v>46</v>
      </c>
      <c r="AF11" s="39">
        <v>16</v>
      </c>
      <c r="AG11" s="60">
        <v>16</v>
      </c>
      <c r="AH11" s="39">
        <v>42</v>
      </c>
      <c r="AI11" s="60">
        <v>23</v>
      </c>
      <c r="AJ11" s="60">
        <v>11</v>
      </c>
      <c r="AK11" s="60">
        <v>14</v>
      </c>
      <c r="AL11" s="39">
        <v>15</v>
      </c>
      <c r="AM11" s="60">
        <v>39</v>
      </c>
      <c r="AN11" s="60">
        <v>18</v>
      </c>
      <c r="AO11" s="60">
        <v>23</v>
      </c>
      <c r="AP11" s="60">
        <v>19</v>
      </c>
      <c r="AQ11" s="39">
        <v>24</v>
      </c>
      <c r="AR11" s="60">
        <v>43</v>
      </c>
      <c r="AS11" s="60">
        <v>16</v>
      </c>
      <c r="AT11" s="60">
        <v>10</v>
      </c>
      <c r="AU11" s="60">
        <v>15</v>
      </c>
      <c r="AV11" s="39">
        <v>43</v>
      </c>
      <c r="AW11" s="60">
        <v>40</v>
      </c>
      <c r="AX11" s="60">
        <v>8</v>
      </c>
      <c r="AY11" s="39">
        <v>56</v>
      </c>
      <c r="AZ11" s="53">
        <v>40</v>
      </c>
    </row>
    <row r="12" spans="1:52" ht="20" customHeight="1" x14ac:dyDescent="0.25">
      <c r="A12" s="90" t="s">
        <v>9</v>
      </c>
      <c r="B12" s="54">
        <v>0.72003380593658084</v>
      </c>
      <c r="C12" s="61">
        <v>0.79279592679269972</v>
      </c>
      <c r="D12" s="61">
        <v>0.65233779431868399</v>
      </c>
      <c r="E12" s="40">
        <v>0.60135501108362555</v>
      </c>
      <c r="F12" s="61">
        <v>0.6865093203295517</v>
      </c>
      <c r="G12" s="61">
        <v>0.78657621301381331</v>
      </c>
      <c r="H12" s="61">
        <v>0.82506909606290013</v>
      </c>
      <c r="I12" s="40">
        <v>0.60809885555875953</v>
      </c>
      <c r="J12" s="61">
        <v>0.61508708324602746</v>
      </c>
      <c r="K12" s="61">
        <v>0.79878837640882983</v>
      </c>
      <c r="L12" s="61">
        <v>0.8051147946543874</v>
      </c>
      <c r="M12" s="61">
        <v>0.91337688618529767</v>
      </c>
      <c r="N12" s="40">
        <v>0.7853371658227889</v>
      </c>
      <c r="O12" s="61">
        <v>0.76239132458586423</v>
      </c>
      <c r="P12" s="61">
        <v>0.71957647839921535</v>
      </c>
      <c r="Q12" s="61">
        <v>0.82909509445504437</v>
      </c>
      <c r="R12" s="61">
        <v>0.66329684375550413</v>
      </c>
      <c r="S12" s="61">
        <v>0.74448873805819293</v>
      </c>
      <c r="T12" s="61">
        <v>0.60006565008738366</v>
      </c>
      <c r="U12" s="61">
        <v>0.74823967024798743</v>
      </c>
      <c r="V12" s="61">
        <v>0.70534168213622439</v>
      </c>
      <c r="W12" s="40">
        <v>0.71007736537010979</v>
      </c>
      <c r="X12" s="61">
        <v>0.73111727228210766</v>
      </c>
      <c r="Y12" s="40">
        <v>0.56954877063268983</v>
      </c>
      <c r="Z12" s="61">
        <v>0.66614017498443745</v>
      </c>
      <c r="AA12" s="40">
        <v>0.38375146975813546</v>
      </c>
      <c r="AB12" s="61">
        <v>0.5942453691842714</v>
      </c>
      <c r="AC12" s="61">
        <v>0.70507353396049444</v>
      </c>
      <c r="AD12" s="61">
        <v>0.62715732589716888</v>
      </c>
      <c r="AE12" s="61">
        <v>0.78359277670853156</v>
      </c>
      <c r="AF12" s="40">
        <v>0.63158390119936381</v>
      </c>
      <c r="AG12" s="61">
        <v>0.5743088471260519</v>
      </c>
      <c r="AH12" s="40">
        <v>0.69400344182879725</v>
      </c>
      <c r="AI12" s="61">
        <v>0.62459096099638867</v>
      </c>
      <c r="AJ12" s="61">
        <v>0.84809749088224096</v>
      </c>
      <c r="AK12" s="61">
        <v>0.68371924151952124</v>
      </c>
      <c r="AL12" s="40">
        <v>0.77882601871641111</v>
      </c>
      <c r="AM12" s="61">
        <v>0.60327277948500635</v>
      </c>
      <c r="AN12" s="61">
        <v>0.69084965650724595</v>
      </c>
      <c r="AO12" s="61">
        <v>0.80715213134935238</v>
      </c>
      <c r="AP12" s="61">
        <v>0.59289644457718749</v>
      </c>
      <c r="AQ12" s="40">
        <v>0.79106263014522427</v>
      </c>
      <c r="AR12" s="61">
        <v>0.68005189588555992</v>
      </c>
      <c r="AS12" s="61">
        <v>0.69103097589136142</v>
      </c>
      <c r="AT12" s="61">
        <v>0.82135414978313392</v>
      </c>
      <c r="AU12" s="61">
        <v>0.57233203199805416</v>
      </c>
      <c r="AV12" s="40">
        <v>0.79165872822986982</v>
      </c>
      <c r="AW12" s="61">
        <v>0.67060046716643384</v>
      </c>
      <c r="AX12" s="61">
        <v>0.7005562081479505</v>
      </c>
      <c r="AY12" s="40">
        <v>0.68308087513660931</v>
      </c>
      <c r="AZ12" s="54">
        <v>0.81291756554041883</v>
      </c>
    </row>
    <row r="13" spans="1:52" ht="20" customHeight="1" x14ac:dyDescent="0.25">
      <c r="A13" s="90"/>
      <c r="B13" s="55">
        <v>720</v>
      </c>
      <c r="C13" s="62">
        <v>383</v>
      </c>
      <c r="D13" s="62">
        <v>336</v>
      </c>
      <c r="E13" s="41">
        <v>166</v>
      </c>
      <c r="F13" s="62">
        <v>169</v>
      </c>
      <c r="G13" s="62">
        <v>191</v>
      </c>
      <c r="H13" s="62">
        <v>194</v>
      </c>
      <c r="I13" s="41">
        <v>113</v>
      </c>
      <c r="J13" s="62">
        <v>161</v>
      </c>
      <c r="K13" s="62">
        <v>197</v>
      </c>
      <c r="L13" s="62">
        <v>223</v>
      </c>
      <c r="M13" s="62">
        <v>26</v>
      </c>
      <c r="N13" s="41">
        <v>38</v>
      </c>
      <c r="O13" s="62">
        <v>99</v>
      </c>
      <c r="P13" s="62">
        <v>70</v>
      </c>
      <c r="Q13" s="62">
        <v>72</v>
      </c>
      <c r="R13" s="62">
        <v>69</v>
      </c>
      <c r="S13" s="62">
        <v>81</v>
      </c>
      <c r="T13" s="62">
        <v>90</v>
      </c>
      <c r="U13" s="62">
        <v>126</v>
      </c>
      <c r="V13" s="62">
        <v>75</v>
      </c>
      <c r="W13" s="41">
        <v>398</v>
      </c>
      <c r="X13" s="62">
        <v>318</v>
      </c>
      <c r="Y13" s="41">
        <v>59</v>
      </c>
      <c r="Z13" s="62">
        <v>53</v>
      </c>
      <c r="AA13" s="41">
        <v>15</v>
      </c>
      <c r="AB13" s="62">
        <v>64</v>
      </c>
      <c r="AC13" s="62">
        <v>67</v>
      </c>
      <c r="AD13" s="62">
        <v>13</v>
      </c>
      <c r="AE13" s="62">
        <v>268</v>
      </c>
      <c r="AF13" s="41">
        <v>55</v>
      </c>
      <c r="AG13" s="62">
        <v>54</v>
      </c>
      <c r="AH13" s="41">
        <v>170</v>
      </c>
      <c r="AI13" s="62">
        <v>82</v>
      </c>
      <c r="AJ13" s="62">
        <v>103</v>
      </c>
      <c r="AK13" s="62">
        <v>43</v>
      </c>
      <c r="AL13" s="41">
        <v>101</v>
      </c>
      <c r="AM13" s="62">
        <v>100</v>
      </c>
      <c r="AN13" s="62">
        <v>59</v>
      </c>
      <c r="AO13" s="62">
        <v>189</v>
      </c>
      <c r="AP13" s="62">
        <v>49</v>
      </c>
      <c r="AQ13" s="41">
        <v>138</v>
      </c>
      <c r="AR13" s="62">
        <v>159</v>
      </c>
      <c r="AS13" s="62">
        <v>62</v>
      </c>
      <c r="AT13" s="62">
        <v>85</v>
      </c>
      <c r="AU13" s="62">
        <v>28</v>
      </c>
      <c r="AV13" s="41">
        <v>237</v>
      </c>
      <c r="AW13" s="62">
        <v>152</v>
      </c>
      <c r="AX13" s="62">
        <v>43</v>
      </c>
      <c r="AY13" s="41">
        <v>227</v>
      </c>
      <c r="AZ13" s="55">
        <v>293</v>
      </c>
    </row>
    <row r="14" spans="1:52" ht="20" customHeight="1" x14ac:dyDescent="0.25">
      <c r="A14" s="89" t="s">
        <v>10</v>
      </c>
      <c r="B14" s="56">
        <v>0.27996619406341955</v>
      </c>
      <c r="C14" s="63">
        <v>0.20720407320730036</v>
      </c>
      <c r="D14" s="63">
        <v>0.34766220568131517</v>
      </c>
      <c r="E14" s="42">
        <v>0.39864498891637451</v>
      </c>
      <c r="F14" s="63">
        <v>0.31349067967044852</v>
      </c>
      <c r="G14" s="63">
        <v>0.21342378698618689</v>
      </c>
      <c r="H14" s="63">
        <v>0.17493090393709984</v>
      </c>
      <c r="I14" s="42">
        <v>0.3919011444412403</v>
      </c>
      <c r="J14" s="63">
        <v>0.38491291675397254</v>
      </c>
      <c r="K14" s="63">
        <v>0.20121162359117054</v>
      </c>
      <c r="L14" s="63">
        <v>0.19488520534561143</v>
      </c>
      <c r="M14" s="63">
        <v>8.662311381470246E-2</v>
      </c>
      <c r="N14" s="42">
        <v>0.21466283417721119</v>
      </c>
      <c r="O14" s="63">
        <v>0.23760867541413627</v>
      </c>
      <c r="P14" s="63">
        <v>0.28042352160078471</v>
      </c>
      <c r="Q14" s="63">
        <v>0.17090490554495591</v>
      </c>
      <c r="R14" s="63">
        <v>0.33670315624449537</v>
      </c>
      <c r="S14" s="63">
        <v>0.2555112619418074</v>
      </c>
      <c r="T14" s="63">
        <v>0.39993434991261667</v>
      </c>
      <c r="U14" s="63">
        <v>0.2517603297520129</v>
      </c>
      <c r="V14" s="63">
        <v>0.29465831786377555</v>
      </c>
      <c r="W14" s="42">
        <v>0.28992263462988971</v>
      </c>
      <c r="X14" s="63">
        <v>0.26888272771789212</v>
      </c>
      <c r="Y14" s="42">
        <v>0.4304512293673099</v>
      </c>
      <c r="Z14" s="63">
        <v>0.33385982501556194</v>
      </c>
      <c r="AA14" s="42">
        <v>0.61624853024186454</v>
      </c>
      <c r="AB14" s="63">
        <v>0.40575463081572821</v>
      </c>
      <c r="AC14" s="63">
        <v>0.29492646603950534</v>
      </c>
      <c r="AD14" s="63">
        <v>0.37284267410283112</v>
      </c>
      <c r="AE14" s="63">
        <v>0.21640722329146847</v>
      </c>
      <c r="AF14" s="42">
        <v>0.36841609880063564</v>
      </c>
      <c r="AG14" s="63">
        <v>0.42569115287394799</v>
      </c>
      <c r="AH14" s="42">
        <v>0.30599655817120314</v>
      </c>
      <c r="AI14" s="63">
        <v>0.37540903900361111</v>
      </c>
      <c r="AJ14" s="63">
        <v>0.1519025091177591</v>
      </c>
      <c r="AK14" s="63">
        <v>0.31628075848047837</v>
      </c>
      <c r="AL14" s="42">
        <v>0.22117398128358862</v>
      </c>
      <c r="AM14" s="63">
        <v>0.39672722051499404</v>
      </c>
      <c r="AN14" s="63">
        <v>0.30915034349275394</v>
      </c>
      <c r="AO14" s="63">
        <v>0.19284786865064749</v>
      </c>
      <c r="AP14" s="63">
        <v>0.40710355542281301</v>
      </c>
      <c r="AQ14" s="42">
        <v>0.20893736985477548</v>
      </c>
      <c r="AR14" s="63">
        <v>0.31994810411443986</v>
      </c>
      <c r="AS14" s="63">
        <v>0.30896902410863841</v>
      </c>
      <c r="AT14" s="63">
        <v>0.17864585021686594</v>
      </c>
      <c r="AU14" s="63">
        <v>0.42766796800194579</v>
      </c>
      <c r="AV14" s="42">
        <v>0.2083412717701307</v>
      </c>
      <c r="AW14" s="63">
        <v>0.32939953283356649</v>
      </c>
      <c r="AX14" s="63">
        <v>0.2994437918520495</v>
      </c>
      <c r="AY14" s="42">
        <v>0.31691912486339002</v>
      </c>
      <c r="AZ14" s="56">
        <v>0.18708243445958136</v>
      </c>
    </row>
    <row r="15" spans="1:52" ht="20" customHeight="1" x14ac:dyDescent="0.25">
      <c r="A15" s="91"/>
      <c r="B15" s="57">
        <v>280</v>
      </c>
      <c r="C15" s="64">
        <v>100</v>
      </c>
      <c r="D15" s="64">
        <v>179</v>
      </c>
      <c r="E15" s="44">
        <v>110</v>
      </c>
      <c r="F15" s="64">
        <v>77</v>
      </c>
      <c r="G15" s="64">
        <v>52</v>
      </c>
      <c r="H15" s="64">
        <v>41</v>
      </c>
      <c r="I15" s="44">
        <v>73</v>
      </c>
      <c r="J15" s="64">
        <v>101</v>
      </c>
      <c r="K15" s="64">
        <v>50</v>
      </c>
      <c r="L15" s="64">
        <v>54</v>
      </c>
      <c r="M15" s="64">
        <v>2</v>
      </c>
      <c r="N15" s="44">
        <v>10</v>
      </c>
      <c r="O15" s="64">
        <v>31</v>
      </c>
      <c r="P15" s="64">
        <v>27</v>
      </c>
      <c r="Q15" s="64">
        <v>15</v>
      </c>
      <c r="R15" s="64">
        <v>35</v>
      </c>
      <c r="S15" s="64">
        <v>28</v>
      </c>
      <c r="T15" s="64">
        <v>60</v>
      </c>
      <c r="U15" s="64">
        <v>43</v>
      </c>
      <c r="V15" s="64">
        <v>32</v>
      </c>
      <c r="W15" s="44">
        <v>162</v>
      </c>
      <c r="X15" s="64">
        <v>117</v>
      </c>
      <c r="Y15" s="44">
        <v>44</v>
      </c>
      <c r="Z15" s="64">
        <v>26</v>
      </c>
      <c r="AA15" s="44">
        <v>24</v>
      </c>
      <c r="AB15" s="64">
        <v>44</v>
      </c>
      <c r="AC15" s="64">
        <v>28</v>
      </c>
      <c r="AD15" s="64">
        <v>7</v>
      </c>
      <c r="AE15" s="64">
        <v>74</v>
      </c>
      <c r="AF15" s="44">
        <v>32</v>
      </c>
      <c r="AG15" s="64">
        <v>40</v>
      </c>
      <c r="AH15" s="44">
        <v>75</v>
      </c>
      <c r="AI15" s="64">
        <v>49</v>
      </c>
      <c r="AJ15" s="64">
        <v>18</v>
      </c>
      <c r="AK15" s="64">
        <v>20</v>
      </c>
      <c r="AL15" s="44">
        <v>29</v>
      </c>
      <c r="AM15" s="64">
        <v>66</v>
      </c>
      <c r="AN15" s="64">
        <v>26</v>
      </c>
      <c r="AO15" s="64">
        <v>45</v>
      </c>
      <c r="AP15" s="64">
        <v>34</v>
      </c>
      <c r="AQ15" s="44">
        <v>37</v>
      </c>
      <c r="AR15" s="64">
        <v>75</v>
      </c>
      <c r="AS15" s="64">
        <v>28</v>
      </c>
      <c r="AT15" s="64">
        <v>19</v>
      </c>
      <c r="AU15" s="64">
        <v>21</v>
      </c>
      <c r="AV15" s="44">
        <v>62</v>
      </c>
      <c r="AW15" s="64">
        <v>75</v>
      </c>
      <c r="AX15" s="64">
        <v>18</v>
      </c>
      <c r="AY15" s="44">
        <v>106</v>
      </c>
      <c r="AZ15" s="57">
        <v>67</v>
      </c>
    </row>
    <row r="17" spans="1:1" x14ac:dyDescent="0.25">
      <c r="A17" s="27" t="s">
        <v>259</v>
      </c>
    </row>
  </sheetData>
  <mergeCells count="20">
    <mergeCell ref="A1:AZ1"/>
    <mergeCell ref="A2:A3"/>
    <mergeCell ref="C2:D2"/>
    <mergeCell ref="E2:H2"/>
    <mergeCell ref="I2:M2"/>
    <mergeCell ref="N2:V2"/>
    <mergeCell ref="W2:X2"/>
    <mergeCell ref="Y2:Z2"/>
    <mergeCell ref="AA2:AE2"/>
    <mergeCell ref="AF2:AG2"/>
    <mergeCell ref="AH2:AK2"/>
    <mergeCell ref="AL2:AP2"/>
    <mergeCell ref="AQ2:AU2"/>
    <mergeCell ref="AV2:AX2"/>
    <mergeCell ref="AY2:AZ2"/>
    <mergeCell ref="A6:A7"/>
    <mergeCell ref="A8:A9"/>
    <mergeCell ref="A10:A11"/>
    <mergeCell ref="A12:A13"/>
    <mergeCell ref="A14:A15"/>
  </mergeCells>
  <hyperlinks>
    <hyperlink ref="A17" location="'Index'!B13" display="Return to index" xr:uid="{8177262F-B31F-47F7-B9AB-E37BB93B460D}"/>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Z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2" width="14.7265625" customWidth="1"/>
  </cols>
  <sheetData>
    <row r="1" spans="1:52" ht="45" customHeight="1" x14ac:dyDescent="0.25">
      <c r="A1" s="85" t="s">
        <v>172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row>
    <row r="2" spans="1:52" x14ac:dyDescent="0.25">
      <c r="A2" s="92"/>
      <c r="B2" s="1"/>
      <c r="C2" s="93" t="s">
        <v>12</v>
      </c>
      <c r="D2" s="94"/>
      <c r="E2" s="93" t="s">
        <v>13</v>
      </c>
      <c r="F2" s="94"/>
      <c r="G2" s="94"/>
      <c r="H2" s="94"/>
      <c r="I2" s="93" t="s">
        <v>14</v>
      </c>
      <c r="J2" s="94"/>
      <c r="K2" s="94"/>
      <c r="L2" s="94"/>
      <c r="M2" s="94"/>
      <c r="N2" s="93" t="s">
        <v>15</v>
      </c>
      <c r="O2" s="94"/>
      <c r="P2" s="94"/>
      <c r="Q2" s="94"/>
      <c r="R2" s="94"/>
      <c r="S2" s="94"/>
      <c r="T2" s="94"/>
      <c r="U2" s="94"/>
      <c r="V2" s="94"/>
      <c r="W2" s="93" t="s">
        <v>16</v>
      </c>
      <c r="X2" s="94"/>
      <c r="Y2" s="93" t="s">
        <v>17</v>
      </c>
      <c r="Z2" s="94"/>
      <c r="AA2" s="93" t="s">
        <v>18</v>
      </c>
      <c r="AB2" s="94"/>
      <c r="AC2" s="94"/>
      <c r="AD2" s="94"/>
      <c r="AE2" s="94"/>
      <c r="AF2" s="93" t="s">
        <v>19</v>
      </c>
      <c r="AG2" s="94"/>
      <c r="AH2" s="93" t="s">
        <v>20</v>
      </c>
      <c r="AI2" s="94"/>
      <c r="AJ2" s="94"/>
      <c r="AK2" s="94"/>
      <c r="AL2" s="93" t="s">
        <v>21</v>
      </c>
      <c r="AM2" s="94"/>
      <c r="AN2" s="94"/>
      <c r="AO2" s="94"/>
      <c r="AP2" s="94"/>
      <c r="AQ2" s="93" t="s">
        <v>22</v>
      </c>
      <c r="AR2" s="94"/>
      <c r="AS2" s="94"/>
      <c r="AT2" s="94"/>
      <c r="AU2" s="94"/>
      <c r="AV2" s="93" t="s">
        <v>23</v>
      </c>
      <c r="AW2" s="94"/>
      <c r="AX2" s="94"/>
      <c r="AY2" s="93" t="s">
        <v>24</v>
      </c>
      <c r="AZ2" s="95"/>
    </row>
    <row r="3" spans="1:52" s="26" customFormat="1" ht="50" x14ac:dyDescent="0.25">
      <c r="A3" s="92"/>
      <c r="B3" s="65" t="s">
        <v>25</v>
      </c>
      <c r="C3" s="51" t="s">
        <v>26</v>
      </c>
      <c r="D3" s="66" t="s">
        <v>27</v>
      </c>
      <c r="E3" s="51" t="s">
        <v>28</v>
      </c>
      <c r="F3" s="66" t="s">
        <v>29</v>
      </c>
      <c r="G3" s="66" t="s">
        <v>30</v>
      </c>
      <c r="H3" s="66" t="s">
        <v>31</v>
      </c>
      <c r="I3" s="51" t="s">
        <v>32</v>
      </c>
      <c r="J3" s="66" t="s">
        <v>33</v>
      </c>
      <c r="K3" s="66" t="s">
        <v>34</v>
      </c>
      <c r="L3" s="66" t="s">
        <v>35</v>
      </c>
      <c r="M3" s="66" t="s">
        <v>36</v>
      </c>
      <c r="N3" s="51" t="s">
        <v>37</v>
      </c>
      <c r="O3" s="66" t="s">
        <v>38</v>
      </c>
      <c r="P3" s="66" t="s">
        <v>39</v>
      </c>
      <c r="Q3" s="66" t="s">
        <v>40</v>
      </c>
      <c r="R3" s="66" t="s">
        <v>41</v>
      </c>
      <c r="S3" s="66" t="s">
        <v>42</v>
      </c>
      <c r="T3" s="66" t="s">
        <v>43</v>
      </c>
      <c r="U3" s="66" t="s">
        <v>44</v>
      </c>
      <c r="V3" s="66" t="s">
        <v>45</v>
      </c>
      <c r="W3" s="51" t="s">
        <v>46</v>
      </c>
      <c r="X3" s="66" t="s">
        <v>47</v>
      </c>
      <c r="Y3" s="51" t="s">
        <v>48</v>
      </c>
      <c r="Z3" s="66" t="s">
        <v>49</v>
      </c>
      <c r="AA3" s="51" t="s">
        <v>50</v>
      </c>
      <c r="AB3" s="66" t="s">
        <v>51</v>
      </c>
      <c r="AC3" s="66" t="s">
        <v>52</v>
      </c>
      <c r="AD3" s="66" t="s">
        <v>53</v>
      </c>
      <c r="AE3" s="66" t="s">
        <v>54</v>
      </c>
      <c r="AF3" s="51" t="s">
        <v>55</v>
      </c>
      <c r="AG3" s="66" t="s">
        <v>56</v>
      </c>
      <c r="AH3" s="51" t="s">
        <v>57</v>
      </c>
      <c r="AI3" s="66" t="s">
        <v>58</v>
      </c>
      <c r="AJ3" s="66" t="s">
        <v>59</v>
      </c>
      <c r="AK3" s="66" t="s">
        <v>60</v>
      </c>
      <c r="AL3" s="51" t="s">
        <v>61</v>
      </c>
      <c r="AM3" s="66" t="s">
        <v>62</v>
      </c>
      <c r="AN3" s="66" t="s">
        <v>63</v>
      </c>
      <c r="AO3" s="66" t="s">
        <v>64</v>
      </c>
      <c r="AP3" s="66" t="s">
        <v>65</v>
      </c>
      <c r="AQ3" s="51" t="s">
        <v>61</v>
      </c>
      <c r="AR3" s="66" t="s">
        <v>62</v>
      </c>
      <c r="AS3" s="66" t="s">
        <v>66</v>
      </c>
      <c r="AT3" s="66" t="s">
        <v>67</v>
      </c>
      <c r="AU3" s="66" t="s">
        <v>68</v>
      </c>
      <c r="AV3" s="51" t="s">
        <v>61</v>
      </c>
      <c r="AW3" s="66" t="s">
        <v>62</v>
      </c>
      <c r="AX3" s="66" t="s">
        <v>63</v>
      </c>
      <c r="AY3" s="51" t="s">
        <v>69</v>
      </c>
      <c r="AZ3" s="67" t="s">
        <v>70</v>
      </c>
    </row>
    <row r="4" spans="1:52" ht="24" customHeight="1" x14ac:dyDescent="0.25">
      <c r="A4" s="31" t="s">
        <v>257</v>
      </c>
      <c r="B4" s="32">
        <v>1000</v>
      </c>
      <c r="C4" s="35">
        <v>453</v>
      </c>
      <c r="D4" s="32">
        <v>544</v>
      </c>
      <c r="E4" s="35">
        <v>290</v>
      </c>
      <c r="F4" s="32">
        <v>223</v>
      </c>
      <c r="G4" s="32">
        <v>228</v>
      </c>
      <c r="H4" s="32">
        <v>259</v>
      </c>
      <c r="I4" s="35">
        <v>190</v>
      </c>
      <c r="J4" s="32">
        <v>253</v>
      </c>
      <c r="K4" s="32">
        <v>227</v>
      </c>
      <c r="L4" s="32">
        <v>300</v>
      </c>
      <c r="M4" s="32">
        <v>30</v>
      </c>
      <c r="N4" s="35">
        <v>51</v>
      </c>
      <c r="O4" s="32">
        <v>135</v>
      </c>
      <c r="P4" s="32">
        <v>97</v>
      </c>
      <c r="Q4" s="32">
        <v>98</v>
      </c>
      <c r="R4" s="32">
        <v>99</v>
      </c>
      <c r="S4" s="32">
        <v>112</v>
      </c>
      <c r="T4" s="32">
        <v>133</v>
      </c>
      <c r="U4" s="32">
        <v>162</v>
      </c>
      <c r="V4" s="32">
        <v>113</v>
      </c>
      <c r="W4" s="35">
        <v>575</v>
      </c>
      <c r="X4" s="32">
        <v>419</v>
      </c>
      <c r="Y4" s="35">
        <v>102</v>
      </c>
      <c r="Z4" s="32">
        <v>82</v>
      </c>
      <c r="AA4" s="35">
        <v>52</v>
      </c>
      <c r="AB4" s="32">
        <v>117</v>
      </c>
      <c r="AC4" s="32">
        <v>91</v>
      </c>
      <c r="AD4" s="32">
        <v>17</v>
      </c>
      <c r="AE4" s="32">
        <v>348</v>
      </c>
      <c r="AF4" s="35">
        <v>89</v>
      </c>
      <c r="AG4" s="32">
        <v>98</v>
      </c>
      <c r="AH4" s="35">
        <v>256</v>
      </c>
      <c r="AI4" s="32">
        <v>136</v>
      </c>
      <c r="AJ4" s="32">
        <v>116</v>
      </c>
      <c r="AK4" s="32">
        <v>67</v>
      </c>
      <c r="AL4" s="35">
        <v>138</v>
      </c>
      <c r="AM4" s="32">
        <v>180</v>
      </c>
      <c r="AN4" s="32">
        <v>77</v>
      </c>
      <c r="AO4" s="32">
        <v>237</v>
      </c>
      <c r="AP4" s="32">
        <v>86</v>
      </c>
      <c r="AQ4" s="35">
        <v>189</v>
      </c>
      <c r="AR4" s="32">
        <v>262</v>
      </c>
      <c r="AS4" s="32">
        <v>78</v>
      </c>
      <c r="AT4" s="32">
        <v>120</v>
      </c>
      <c r="AU4" s="32">
        <v>51</v>
      </c>
      <c r="AV4" s="35">
        <v>314</v>
      </c>
      <c r="AW4" s="32">
        <v>237</v>
      </c>
      <c r="AX4" s="32">
        <v>57</v>
      </c>
      <c r="AY4" s="35">
        <v>324</v>
      </c>
      <c r="AZ4" s="33">
        <v>361</v>
      </c>
    </row>
    <row r="5" spans="1:52" s="24" customFormat="1" ht="24" customHeight="1" x14ac:dyDescent="0.25">
      <c r="A5" s="30" t="s">
        <v>258</v>
      </c>
      <c r="B5" s="29">
        <v>1000</v>
      </c>
      <c r="C5" s="58">
        <v>484</v>
      </c>
      <c r="D5" s="29">
        <v>514</v>
      </c>
      <c r="E5" s="58">
        <v>276</v>
      </c>
      <c r="F5" s="29">
        <v>245</v>
      </c>
      <c r="G5" s="29">
        <v>243</v>
      </c>
      <c r="H5" s="29">
        <v>236</v>
      </c>
      <c r="I5" s="58">
        <v>186</v>
      </c>
      <c r="J5" s="29">
        <v>262</v>
      </c>
      <c r="K5" s="29">
        <v>247</v>
      </c>
      <c r="L5" s="29">
        <v>277</v>
      </c>
      <c r="M5" s="29">
        <v>28</v>
      </c>
      <c r="N5" s="58">
        <v>48</v>
      </c>
      <c r="O5" s="29">
        <v>130</v>
      </c>
      <c r="P5" s="29">
        <v>98</v>
      </c>
      <c r="Q5" s="29">
        <v>86</v>
      </c>
      <c r="R5" s="29">
        <v>103</v>
      </c>
      <c r="S5" s="29">
        <v>108</v>
      </c>
      <c r="T5" s="29">
        <v>150</v>
      </c>
      <c r="U5" s="29">
        <v>169</v>
      </c>
      <c r="V5" s="29">
        <v>107</v>
      </c>
      <c r="W5" s="58">
        <v>560</v>
      </c>
      <c r="X5" s="29">
        <v>435</v>
      </c>
      <c r="Y5" s="58">
        <v>103</v>
      </c>
      <c r="Z5" s="29">
        <v>79</v>
      </c>
      <c r="AA5" s="58">
        <v>39</v>
      </c>
      <c r="AB5" s="29">
        <v>108</v>
      </c>
      <c r="AC5" s="29">
        <v>96</v>
      </c>
      <c r="AD5" s="29">
        <v>20</v>
      </c>
      <c r="AE5" s="29">
        <v>341</v>
      </c>
      <c r="AF5" s="58">
        <v>86</v>
      </c>
      <c r="AG5" s="29">
        <v>94</v>
      </c>
      <c r="AH5" s="58">
        <v>245</v>
      </c>
      <c r="AI5" s="29">
        <v>131</v>
      </c>
      <c r="AJ5" s="29">
        <v>122</v>
      </c>
      <c r="AK5" s="29">
        <v>63</v>
      </c>
      <c r="AL5" s="58">
        <v>129</v>
      </c>
      <c r="AM5" s="29">
        <v>166</v>
      </c>
      <c r="AN5" s="29">
        <v>85</v>
      </c>
      <c r="AO5" s="29">
        <v>234</v>
      </c>
      <c r="AP5" s="29">
        <v>83</v>
      </c>
      <c r="AQ5" s="58">
        <v>175</v>
      </c>
      <c r="AR5" s="29">
        <v>233</v>
      </c>
      <c r="AS5" s="29">
        <v>89</v>
      </c>
      <c r="AT5" s="29">
        <v>104</v>
      </c>
      <c r="AU5" s="29">
        <v>50</v>
      </c>
      <c r="AV5" s="58">
        <v>300</v>
      </c>
      <c r="AW5" s="29">
        <v>227</v>
      </c>
      <c r="AX5" s="29">
        <v>61</v>
      </c>
      <c r="AY5" s="58">
        <v>333</v>
      </c>
      <c r="AZ5" s="68">
        <v>360</v>
      </c>
    </row>
    <row r="6" spans="1:52" ht="20" customHeight="1" x14ac:dyDescent="0.25">
      <c r="A6" s="88" t="s">
        <v>162</v>
      </c>
      <c r="B6" s="52">
        <v>0.21498166204735913</v>
      </c>
      <c r="C6" s="59">
        <v>0.19695660152560834</v>
      </c>
      <c r="D6" s="59">
        <v>0.22992316807133634</v>
      </c>
      <c r="E6" s="38">
        <v>0.22156420409582961</v>
      </c>
      <c r="F6" s="59">
        <v>0.24773110658763642</v>
      </c>
      <c r="G6" s="59">
        <v>0.23445515167428974</v>
      </c>
      <c r="H6" s="59">
        <v>0.15301381133825268</v>
      </c>
      <c r="I6" s="38">
        <v>0.21418754555192163</v>
      </c>
      <c r="J6" s="59">
        <v>0.21487145596348881</v>
      </c>
      <c r="K6" s="59">
        <v>0.29544414733472629</v>
      </c>
      <c r="L6" s="59">
        <v>0.15987161928769619</v>
      </c>
      <c r="M6" s="59">
        <v>5.7242899970463716E-2</v>
      </c>
      <c r="N6" s="38">
        <v>4.1774248204899826E-2</v>
      </c>
      <c r="O6" s="59">
        <v>0.20645990676926998</v>
      </c>
      <c r="P6" s="59">
        <v>0.20616369437702289</v>
      </c>
      <c r="Q6" s="59">
        <v>8.286331734847048E-2</v>
      </c>
      <c r="R6" s="59">
        <v>0.2222432773289249</v>
      </c>
      <c r="S6" s="59">
        <v>0.28655926917715618</v>
      </c>
      <c r="T6" s="59">
        <v>0.22201347794254647</v>
      </c>
      <c r="U6" s="59">
        <v>0.2667632392141901</v>
      </c>
      <c r="V6" s="59">
        <v>0.2468027944587399</v>
      </c>
      <c r="W6" s="38">
        <v>0.21064096062835902</v>
      </c>
      <c r="X6" s="59">
        <v>0.22038635747315038</v>
      </c>
      <c r="Y6" s="38">
        <v>0.22197035926285036</v>
      </c>
      <c r="Z6" s="59">
        <v>0.3047000302332894</v>
      </c>
      <c r="AA6" s="38">
        <v>0.33046364156813868</v>
      </c>
      <c r="AB6" s="59">
        <v>0.18691946234965473</v>
      </c>
      <c r="AC6" s="59">
        <v>0.29958759902207133</v>
      </c>
      <c r="AD6" s="59">
        <v>0.47198043690645197</v>
      </c>
      <c r="AE6" s="59">
        <v>0.17297616035823921</v>
      </c>
      <c r="AF6" s="38">
        <v>0.20935918725801023</v>
      </c>
      <c r="AG6" s="59">
        <v>0.25098582731943148</v>
      </c>
      <c r="AH6" s="38">
        <v>0.21054947238509619</v>
      </c>
      <c r="AI6" s="59">
        <v>0.21257131565083501</v>
      </c>
      <c r="AJ6" s="59">
        <v>0.19073098716264941</v>
      </c>
      <c r="AK6" s="59">
        <v>0.24531869780174234</v>
      </c>
      <c r="AL6" s="38">
        <v>0.17139879327726726</v>
      </c>
      <c r="AM6" s="59">
        <v>0.20359834401060209</v>
      </c>
      <c r="AN6" s="59">
        <v>0.17078140905396261</v>
      </c>
      <c r="AO6" s="59">
        <v>0.2940606807499655</v>
      </c>
      <c r="AP6" s="59">
        <v>0.18185878337352201</v>
      </c>
      <c r="AQ6" s="38">
        <v>0.21955305164115674</v>
      </c>
      <c r="AR6" s="59">
        <v>0.19344738405902581</v>
      </c>
      <c r="AS6" s="59">
        <v>0.19775260600373809</v>
      </c>
      <c r="AT6" s="59">
        <v>0.32464422968228418</v>
      </c>
      <c r="AU6" s="59">
        <v>0.17862471573468031</v>
      </c>
      <c r="AV6" s="38">
        <v>0.21589549843818071</v>
      </c>
      <c r="AW6" s="59">
        <v>0.24491302891481545</v>
      </c>
      <c r="AX6" s="59">
        <v>0.21269596820651254</v>
      </c>
      <c r="AY6" s="38">
        <v>0.20494343958054664</v>
      </c>
      <c r="AZ6" s="52">
        <v>0.24367528478280692</v>
      </c>
    </row>
    <row r="7" spans="1:52" ht="20" customHeight="1" x14ac:dyDescent="0.25">
      <c r="A7" s="89"/>
      <c r="B7" s="53">
        <v>215</v>
      </c>
      <c r="C7" s="60">
        <v>95</v>
      </c>
      <c r="D7" s="60">
        <v>118</v>
      </c>
      <c r="E7" s="39">
        <v>61</v>
      </c>
      <c r="F7" s="60">
        <v>61</v>
      </c>
      <c r="G7" s="60">
        <v>57</v>
      </c>
      <c r="H7" s="60">
        <v>36</v>
      </c>
      <c r="I7" s="39">
        <v>40</v>
      </c>
      <c r="J7" s="60">
        <v>56</v>
      </c>
      <c r="K7" s="60">
        <v>73</v>
      </c>
      <c r="L7" s="60">
        <v>44</v>
      </c>
      <c r="M7" s="60">
        <v>2</v>
      </c>
      <c r="N7" s="39">
        <v>2</v>
      </c>
      <c r="O7" s="60">
        <v>27</v>
      </c>
      <c r="P7" s="60">
        <v>20</v>
      </c>
      <c r="Q7" s="60">
        <v>7</v>
      </c>
      <c r="R7" s="60">
        <v>23</v>
      </c>
      <c r="S7" s="60">
        <v>31</v>
      </c>
      <c r="T7" s="60">
        <v>33</v>
      </c>
      <c r="U7" s="60">
        <v>45</v>
      </c>
      <c r="V7" s="60">
        <v>26</v>
      </c>
      <c r="W7" s="39">
        <v>118</v>
      </c>
      <c r="X7" s="60">
        <v>96</v>
      </c>
      <c r="Y7" s="39">
        <v>23</v>
      </c>
      <c r="Z7" s="60">
        <v>24</v>
      </c>
      <c r="AA7" s="39">
        <v>13</v>
      </c>
      <c r="AB7" s="60">
        <v>20</v>
      </c>
      <c r="AC7" s="60">
        <v>29</v>
      </c>
      <c r="AD7" s="60">
        <v>9</v>
      </c>
      <c r="AE7" s="60">
        <v>59</v>
      </c>
      <c r="AF7" s="39">
        <v>18</v>
      </c>
      <c r="AG7" s="60">
        <v>24</v>
      </c>
      <c r="AH7" s="39">
        <v>52</v>
      </c>
      <c r="AI7" s="60">
        <v>28</v>
      </c>
      <c r="AJ7" s="60">
        <v>23</v>
      </c>
      <c r="AK7" s="60">
        <v>15</v>
      </c>
      <c r="AL7" s="39">
        <v>22</v>
      </c>
      <c r="AM7" s="60">
        <v>34</v>
      </c>
      <c r="AN7" s="60">
        <v>15</v>
      </c>
      <c r="AO7" s="60">
        <v>69</v>
      </c>
      <c r="AP7" s="60">
        <v>15</v>
      </c>
      <c r="AQ7" s="39">
        <v>38</v>
      </c>
      <c r="AR7" s="60">
        <v>45</v>
      </c>
      <c r="AS7" s="60">
        <v>18</v>
      </c>
      <c r="AT7" s="60">
        <v>34</v>
      </c>
      <c r="AU7" s="60">
        <v>9</v>
      </c>
      <c r="AV7" s="39">
        <v>65</v>
      </c>
      <c r="AW7" s="60">
        <v>56</v>
      </c>
      <c r="AX7" s="60">
        <v>13</v>
      </c>
      <c r="AY7" s="39">
        <v>68</v>
      </c>
      <c r="AZ7" s="53">
        <v>88</v>
      </c>
    </row>
    <row r="8" spans="1:52" ht="20" customHeight="1" x14ac:dyDescent="0.25">
      <c r="A8" s="90" t="s">
        <v>163</v>
      </c>
      <c r="B8" s="54">
        <v>0.37486573382190058</v>
      </c>
      <c r="C8" s="61">
        <v>0.35493377963574274</v>
      </c>
      <c r="D8" s="61">
        <v>0.39505797236655915</v>
      </c>
      <c r="E8" s="40">
        <v>0.39910791913676397</v>
      </c>
      <c r="F8" s="61">
        <v>0.34441525105619791</v>
      </c>
      <c r="G8" s="61">
        <v>0.35230163475353238</v>
      </c>
      <c r="H8" s="61">
        <v>0.40156270481111567</v>
      </c>
      <c r="I8" s="40">
        <v>0.40680217784224437</v>
      </c>
      <c r="J8" s="61">
        <v>0.37098227946375695</v>
      </c>
      <c r="K8" s="61">
        <v>0.31625633973817502</v>
      </c>
      <c r="L8" s="61">
        <v>0.41066977179058028</v>
      </c>
      <c r="M8" s="61">
        <v>0.36090104274559598</v>
      </c>
      <c r="N8" s="40">
        <v>0.57733641055154505</v>
      </c>
      <c r="O8" s="61">
        <v>0.33785925728606159</v>
      </c>
      <c r="P8" s="61">
        <v>0.34544420694516104</v>
      </c>
      <c r="Q8" s="61">
        <v>0.46727430816021098</v>
      </c>
      <c r="R8" s="61">
        <v>0.3517824723722488</v>
      </c>
      <c r="S8" s="61">
        <v>0.35419315645452715</v>
      </c>
      <c r="T8" s="61">
        <v>0.3059643760462073</v>
      </c>
      <c r="U8" s="61">
        <v>0.40659769373096588</v>
      </c>
      <c r="V8" s="61">
        <v>0.37082336521164272</v>
      </c>
      <c r="W8" s="40">
        <v>0.38837903989544281</v>
      </c>
      <c r="X8" s="61">
        <v>0.35953329042179294</v>
      </c>
      <c r="Y8" s="40">
        <v>0.38014647705665028</v>
      </c>
      <c r="Z8" s="61">
        <v>0.30410216125465223</v>
      </c>
      <c r="AA8" s="40">
        <v>0.44223786397480003</v>
      </c>
      <c r="AB8" s="61">
        <v>0.36710118825963645</v>
      </c>
      <c r="AC8" s="61">
        <v>0.36686653693892424</v>
      </c>
      <c r="AD8" s="61">
        <v>0.32590130569682835</v>
      </c>
      <c r="AE8" s="61">
        <v>0.3942278238437058</v>
      </c>
      <c r="AF8" s="40">
        <v>0.39415532960119642</v>
      </c>
      <c r="AG8" s="61">
        <v>0.37075292766612661</v>
      </c>
      <c r="AH8" s="40">
        <v>0.43799310703118566</v>
      </c>
      <c r="AI8" s="61">
        <v>0.42122576288149355</v>
      </c>
      <c r="AJ8" s="61">
        <v>0.3224022663413077</v>
      </c>
      <c r="AK8" s="61">
        <v>0.25494612387630045</v>
      </c>
      <c r="AL8" s="40">
        <v>0.35236020397837658</v>
      </c>
      <c r="AM8" s="61">
        <v>0.37815320293479132</v>
      </c>
      <c r="AN8" s="61">
        <v>0.36885467378206344</v>
      </c>
      <c r="AO8" s="61">
        <v>0.35960900923140182</v>
      </c>
      <c r="AP8" s="61">
        <v>0.40926969472041314</v>
      </c>
      <c r="AQ8" s="40">
        <v>0.39335423102922079</v>
      </c>
      <c r="AR8" s="61">
        <v>0.38265302610234991</v>
      </c>
      <c r="AS8" s="61">
        <v>0.34339202136271074</v>
      </c>
      <c r="AT8" s="61">
        <v>0.34120102898854965</v>
      </c>
      <c r="AU8" s="61">
        <v>0.46469519280064758</v>
      </c>
      <c r="AV8" s="40">
        <v>0.3755025745807834</v>
      </c>
      <c r="AW8" s="61">
        <v>0.33853625249881042</v>
      </c>
      <c r="AX8" s="61">
        <v>0.39121445182077996</v>
      </c>
      <c r="AY8" s="40">
        <v>0.35382632031092448</v>
      </c>
      <c r="AZ8" s="54">
        <v>0.38170352029852933</v>
      </c>
    </row>
    <row r="9" spans="1:52" ht="20" customHeight="1" x14ac:dyDescent="0.25">
      <c r="A9" s="90"/>
      <c r="B9" s="55">
        <v>375</v>
      </c>
      <c r="C9" s="62">
        <v>172</v>
      </c>
      <c r="D9" s="62">
        <v>203</v>
      </c>
      <c r="E9" s="41">
        <v>110</v>
      </c>
      <c r="F9" s="62">
        <v>85</v>
      </c>
      <c r="G9" s="62">
        <v>86</v>
      </c>
      <c r="H9" s="62">
        <v>95</v>
      </c>
      <c r="I9" s="41">
        <v>76</v>
      </c>
      <c r="J9" s="62">
        <v>97</v>
      </c>
      <c r="K9" s="62">
        <v>78</v>
      </c>
      <c r="L9" s="62">
        <v>114</v>
      </c>
      <c r="M9" s="62">
        <v>10</v>
      </c>
      <c r="N9" s="41">
        <v>28</v>
      </c>
      <c r="O9" s="62">
        <v>44</v>
      </c>
      <c r="P9" s="62">
        <v>34</v>
      </c>
      <c r="Q9" s="62">
        <v>40</v>
      </c>
      <c r="R9" s="62">
        <v>36</v>
      </c>
      <c r="S9" s="62">
        <v>38</v>
      </c>
      <c r="T9" s="62">
        <v>46</v>
      </c>
      <c r="U9" s="62">
        <v>69</v>
      </c>
      <c r="V9" s="62">
        <v>40</v>
      </c>
      <c r="W9" s="41">
        <v>218</v>
      </c>
      <c r="X9" s="62">
        <v>157</v>
      </c>
      <c r="Y9" s="41">
        <v>39</v>
      </c>
      <c r="Z9" s="62">
        <v>24</v>
      </c>
      <c r="AA9" s="41">
        <v>17</v>
      </c>
      <c r="AB9" s="62">
        <v>40</v>
      </c>
      <c r="AC9" s="62">
        <v>35</v>
      </c>
      <c r="AD9" s="62">
        <v>7</v>
      </c>
      <c r="AE9" s="62">
        <v>135</v>
      </c>
      <c r="AF9" s="41">
        <v>34</v>
      </c>
      <c r="AG9" s="62">
        <v>35</v>
      </c>
      <c r="AH9" s="41">
        <v>107</v>
      </c>
      <c r="AI9" s="62">
        <v>55</v>
      </c>
      <c r="AJ9" s="62">
        <v>39</v>
      </c>
      <c r="AK9" s="62">
        <v>16</v>
      </c>
      <c r="AL9" s="41">
        <v>46</v>
      </c>
      <c r="AM9" s="62">
        <v>63</v>
      </c>
      <c r="AN9" s="62">
        <v>31</v>
      </c>
      <c r="AO9" s="62">
        <v>84</v>
      </c>
      <c r="AP9" s="62">
        <v>34</v>
      </c>
      <c r="AQ9" s="41">
        <v>69</v>
      </c>
      <c r="AR9" s="62">
        <v>89</v>
      </c>
      <c r="AS9" s="62">
        <v>31</v>
      </c>
      <c r="AT9" s="62">
        <v>35</v>
      </c>
      <c r="AU9" s="62">
        <v>23</v>
      </c>
      <c r="AV9" s="41">
        <v>113</v>
      </c>
      <c r="AW9" s="62">
        <v>77</v>
      </c>
      <c r="AX9" s="62">
        <v>24</v>
      </c>
      <c r="AY9" s="41">
        <v>118</v>
      </c>
      <c r="AZ9" s="55">
        <v>137</v>
      </c>
    </row>
    <row r="10" spans="1:52" ht="20" customHeight="1" x14ac:dyDescent="0.25">
      <c r="A10" s="89" t="s">
        <v>164</v>
      </c>
      <c r="B10" s="56">
        <v>0.19221946490964709</v>
      </c>
      <c r="C10" s="63">
        <v>0.22618393993185126</v>
      </c>
      <c r="D10" s="63">
        <v>0.16104243904056542</v>
      </c>
      <c r="E10" s="42">
        <v>0.21273834371923317</v>
      </c>
      <c r="F10" s="63">
        <v>0.18460404032777905</v>
      </c>
      <c r="G10" s="63">
        <v>0.20221400198146949</v>
      </c>
      <c r="H10" s="63">
        <v>0.1658171967268218</v>
      </c>
      <c r="I10" s="42">
        <v>0.20359268813192583</v>
      </c>
      <c r="J10" s="63">
        <v>0.23118211691151072</v>
      </c>
      <c r="K10" s="63">
        <v>0.17529012426069163</v>
      </c>
      <c r="L10" s="63">
        <v>0.16123665492025663</v>
      </c>
      <c r="M10" s="63">
        <v>0.20706717291201585</v>
      </c>
      <c r="N10" s="42">
        <v>9.6015561743294897E-2</v>
      </c>
      <c r="O10" s="63">
        <v>0.21068525148561781</v>
      </c>
      <c r="P10" s="63">
        <v>0.20672249296667289</v>
      </c>
      <c r="Q10" s="63">
        <v>0.15600121771037626</v>
      </c>
      <c r="R10" s="63">
        <v>0.2419248059024775</v>
      </c>
      <c r="S10" s="63">
        <v>0.13918857841485779</v>
      </c>
      <c r="T10" s="63">
        <v>0.27148717645734466</v>
      </c>
      <c r="U10" s="63">
        <v>0.18565846083448459</v>
      </c>
      <c r="V10" s="63">
        <v>0.13388875030455091</v>
      </c>
      <c r="W10" s="42">
        <v>0.2087205677986016</v>
      </c>
      <c r="X10" s="63">
        <v>0.16809890524861118</v>
      </c>
      <c r="Y10" s="42">
        <v>0.29699295825054212</v>
      </c>
      <c r="Z10" s="63">
        <v>0.20036567205456016</v>
      </c>
      <c r="AA10" s="42">
        <v>0.11838678222538609</v>
      </c>
      <c r="AB10" s="63">
        <v>0.29806903745884528</v>
      </c>
      <c r="AC10" s="63">
        <v>0.2049014591396654</v>
      </c>
      <c r="AD10" s="63">
        <v>0.1212554491030184</v>
      </c>
      <c r="AE10" s="63">
        <v>0.19783408251212378</v>
      </c>
      <c r="AF10" s="42">
        <v>0.22688212610004399</v>
      </c>
      <c r="AG10" s="63">
        <v>0.28120033347563084</v>
      </c>
      <c r="AH10" s="42">
        <v>0.18025867539743762</v>
      </c>
      <c r="AI10" s="63">
        <v>0.25163046509899573</v>
      </c>
      <c r="AJ10" s="63">
        <v>0.22087800982321845</v>
      </c>
      <c r="AK10" s="63">
        <v>0.20690291364671295</v>
      </c>
      <c r="AL10" s="42">
        <v>0.1889977946790288</v>
      </c>
      <c r="AM10" s="63">
        <v>0.24889729209053241</v>
      </c>
      <c r="AN10" s="63">
        <v>0.29148844846979793</v>
      </c>
      <c r="AO10" s="63">
        <v>0.19410557600971753</v>
      </c>
      <c r="AP10" s="63">
        <v>0.15233374424031088</v>
      </c>
      <c r="AQ10" s="42">
        <v>0.18222367191535807</v>
      </c>
      <c r="AR10" s="63">
        <v>0.23964061985319549</v>
      </c>
      <c r="AS10" s="63">
        <v>0.24891648515669934</v>
      </c>
      <c r="AT10" s="63">
        <v>0.17062420051551694</v>
      </c>
      <c r="AU10" s="63">
        <v>0.12590843182585298</v>
      </c>
      <c r="AV10" s="42">
        <v>0.19186852194318443</v>
      </c>
      <c r="AW10" s="63">
        <v>0.24570623610148473</v>
      </c>
      <c r="AX10" s="63">
        <v>0.17516407333592685</v>
      </c>
      <c r="AY10" s="42">
        <v>0.21695693547474992</v>
      </c>
      <c r="AZ10" s="56">
        <v>0.18371581012833726</v>
      </c>
    </row>
    <row r="11" spans="1:52" ht="20" customHeight="1" x14ac:dyDescent="0.25">
      <c r="A11" s="89"/>
      <c r="B11" s="53">
        <v>192</v>
      </c>
      <c r="C11" s="60">
        <v>109</v>
      </c>
      <c r="D11" s="60">
        <v>83</v>
      </c>
      <c r="E11" s="39">
        <v>59</v>
      </c>
      <c r="F11" s="60">
        <v>45</v>
      </c>
      <c r="G11" s="60">
        <v>49</v>
      </c>
      <c r="H11" s="60">
        <v>39</v>
      </c>
      <c r="I11" s="39">
        <v>38</v>
      </c>
      <c r="J11" s="60">
        <v>61</v>
      </c>
      <c r="K11" s="60">
        <v>43</v>
      </c>
      <c r="L11" s="60">
        <v>45</v>
      </c>
      <c r="M11" s="60">
        <v>6</v>
      </c>
      <c r="N11" s="39">
        <v>5</v>
      </c>
      <c r="O11" s="60">
        <v>27</v>
      </c>
      <c r="P11" s="60">
        <v>20</v>
      </c>
      <c r="Q11" s="60">
        <v>13</v>
      </c>
      <c r="R11" s="60">
        <v>25</v>
      </c>
      <c r="S11" s="60">
        <v>15</v>
      </c>
      <c r="T11" s="60">
        <v>41</v>
      </c>
      <c r="U11" s="60">
        <v>31</v>
      </c>
      <c r="V11" s="60">
        <v>14</v>
      </c>
      <c r="W11" s="39">
        <v>117</v>
      </c>
      <c r="X11" s="60">
        <v>73</v>
      </c>
      <c r="Y11" s="39">
        <v>31</v>
      </c>
      <c r="Z11" s="60">
        <v>16</v>
      </c>
      <c r="AA11" s="39">
        <v>5</v>
      </c>
      <c r="AB11" s="60">
        <v>32</v>
      </c>
      <c r="AC11" s="60">
        <v>20</v>
      </c>
      <c r="AD11" s="60">
        <v>2</v>
      </c>
      <c r="AE11" s="60">
        <v>68</v>
      </c>
      <c r="AF11" s="39">
        <v>20</v>
      </c>
      <c r="AG11" s="60">
        <v>26</v>
      </c>
      <c r="AH11" s="39">
        <v>44</v>
      </c>
      <c r="AI11" s="60">
        <v>33</v>
      </c>
      <c r="AJ11" s="60">
        <v>27</v>
      </c>
      <c r="AK11" s="60">
        <v>13</v>
      </c>
      <c r="AL11" s="39">
        <v>24</v>
      </c>
      <c r="AM11" s="60">
        <v>41</v>
      </c>
      <c r="AN11" s="60">
        <v>25</v>
      </c>
      <c r="AO11" s="60">
        <v>45</v>
      </c>
      <c r="AP11" s="60">
        <v>13</v>
      </c>
      <c r="AQ11" s="39">
        <v>32</v>
      </c>
      <c r="AR11" s="60">
        <v>56</v>
      </c>
      <c r="AS11" s="60">
        <v>22</v>
      </c>
      <c r="AT11" s="60">
        <v>18</v>
      </c>
      <c r="AU11" s="60">
        <v>6</v>
      </c>
      <c r="AV11" s="39">
        <v>58</v>
      </c>
      <c r="AW11" s="60">
        <v>56</v>
      </c>
      <c r="AX11" s="60">
        <v>11</v>
      </c>
      <c r="AY11" s="39">
        <v>72</v>
      </c>
      <c r="AZ11" s="53">
        <v>66</v>
      </c>
    </row>
    <row r="12" spans="1:52" ht="20" customHeight="1" x14ac:dyDescent="0.25">
      <c r="A12" s="90" t="s">
        <v>165</v>
      </c>
      <c r="B12" s="54">
        <v>5.1619169223796606E-2</v>
      </c>
      <c r="C12" s="61">
        <v>5.5630974552140222E-2</v>
      </c>
      <c r="D12" s="61">
        <v>4.8049033072824938E-2</v>
      </c>
      <c r="E12" s="40">
        <v>8.2218284716945089E-2</v>
      </c>
      <c r="F12" s="61">
        <v>3.167418013317623E-2</v>
      </c>
      <c r="G12" s="61">
        <v>1.9547644920136747E-2</v>
      </c>
      <c r="H12" s="61">
        <v>6.9754120335116396E-2</v>
      </c>
      <c r="I12" s="40">
        <v>8.7607230848174053E-2</v>
      </c>
      <c r="J12" s="61">
        <v>4.4637972146940569E-2</v>
      </c>
      <c r="K12" s="61">
        <v>2.6235019196168295E-2</v>
      </c>
      <c r="L12" s="61">
        <v>4.9962017762642495E-2</v>
      </c>
      <c r="M12" s="61">
        <v>0.11729200841110597</v>
      </c>
      <c r="N12" s="40">
        <v>0.10715690073122416</v>
      </c>
      <c r="O12" s="61">
        <v>6.8339523880892761E-2</v>
      </c>
      <c r="P12" s="61">
        <v>5.5502716962312439E-2</v>
      </c>
      <c r="Q12" s="61">
        <v>4.7414424739770131E-2</v>
      </c>
      <c r="R12" s="61">
        <v>3.6320049368400921E-2</v>
      </c>
      <c r="S12" s="61">
        <v>4.9704876934649395E-2</v>
      </c>
      <c r="T12" s="61">
        <v>6.1330306142297231E-2</v>
      </c>
      <c r="U12" s="61">
        <v>1.7599342092662271E-2</v>
      </c>
      <c r="V12" s="61">
        <v>6.301749141936705E-2</v>
      </c>
      <c r="W12" s="40">
        <v>4.6489612703530601E-2</v>
      </c>
      <c r="X12" s="61">
        <v>5.7608601765819889E-2</v>
      </c>
      <c r="Y12" s="40">
        <v>5.1069027759116835E-2</v>
      </c>
      <c r="Z12" s="61">
        <v>3.9336379537221251E-2</v>
      </c>
      <c r="AA12" s="40">
        <v>3.0816416788398745E-2</v>
      </c>
      <c r="AB12" s="61">
        <v>5.9855415490338251E-2</v>
      </c>
      <c r="AC12" s="61">
        <v>3.9322350049137922E-2</v>
      </c>
      <c r="AD12" s="61">
        <v>0</v>
      </c>
      <c r="AE12" s="61">
        <v>4.9946076142361677E-2</v>
      </c>
      <c r="AF12" s="40">
        <v>5.3429510461904639E-2</v>
      </c>
      <c r="AG12" s="61">
        <v>3.9724073321384369E-2</v>
      </c>
      <c r="AH12" s="40">
        <v>4.7830082867588823E-2</v>
      </c>
      <c r="AI12" s="61">
        <v>2.1365122761628819E-2</v>
      </c>
      <c r="AJ12" s="61">
        <v>6.0181529468919422E-2</v>
      </c>
      <c r="AK12" s="61">
        <v>6.6938887659341917E-2</v>
      </c>
      <c r="AL12" s="40">
        <v>7.8171863203575553E-2</v>
      </c>
      <c r="AM12" s="61">
        <v>5.7905136806132143E-2</v>
      </c>
      <c r="AN12" s="61">
        <v>3.8850263664128824E-2</v>
      </c>
      <c r="AO12" s="61">
        <v>4.8207495396344523E-2</v>
      </c>
      <c r="AP12" s="61">
        <v>8.0258554178855107E-2</v>
      </c>
      <c r="AQ12" s="40">
        <v>5.3461005908030594E-2</v>
      </c>
      <c r="AR12" s="61">
        <v>5.1815816566398977E-2</v>
      </c>
      <c r="AS12" s="61">
        <v>5.8636027623260666E-2</v>
      </c>
      <c r="AT12" s="61">
        <v>2.7169284150217295E-2</v>
      </c>
      <c r="AU12" s="61">
        <v>7.7689065846160407E-2</v>
      </c>
      <c r="AV12" s="40">
        <v>4.7324484296821172E-2</v>
      </c>
      <c r="AW12" s="61">
        <v>4.2116690416141321E-2</v>
      </c>
      <c r="AX12" s="61">
        <v>5.3755841622818254E-2</v>
      </c>
      <c r="AY12" s="40">
        <v>4.5875778626521091E-2</v>
      </c>
      <c r="AZ12" s="54">
        <v>4.6223696860097953E-2</v>
      </c>
    </row>
    <row r="13" spans="1:52" ht="20" customHeight="1" x14ac:dyDescent="0.25">
      <c r="A13" s="90"/>
      <c r="B13" s="55">
        <v>52</v>
      </c>
      <c r="C13" s="62">
        <v>27</v>
      </c>
      <c r="D13" s="62">
        <v>25</v>
      </c>
      <c r="E13" s="41">
        <v>23</v>
      </c>
      <c r="F13" s="62">
        <v>8</v>
      </c>
      <c r="G13" s="62">
        <v>5</v>
      </c>
      <c r="H13" s="62">
        <v>16</v>
      </c>
      <c r="I13" s="41">
        <v>16</v>
      </c>
      <c r="J13" s="62">
        <v>12</v>
      </c>
      <c r="K13" s="62">
        <v>6</v>
      </c>
      <c r="L13" s="62">
        <v>14</v>
      </c>
      <c r="M13" s="62">
        <v>3</v>
      </c>
      <c r="N13" s="41">
        <v>5</v>
      </c>
      <c r="O13" s="62">
        <v>9</v>
      </c>
      <c r="P13" s="62">
        <v>5</v>
      </c>
      <c r="Q13" s="62">
        <v>4</v>
      </c>
      <c r="R13" s="62">
        <v>4</v>
      </c>
      <c r="S13" s="62">
        <v>5</v>
      </c>
      <c r="T13" s="62">
        <v>9</v>
      </c>
      <c r="U13" s="62">
        <v>3</v>
      </c>
      <c r="V13" s="62">
        <v>7</v>
      </c>
      <c r="W13" s="41">
        <v>26</v>
      </c>
      <c r="X13" s="62">
        <v>25</v>
      </c>
      <c r="Y13" s="41">
        <v>5</v>
      </c>
      <c r="Z13" s="62">
        <v>3</v>
      </c>
      <c r="AA13" s="41">
        <v>1</v>
      </c>
      <c r="AB13" s="62">
        <v>6</v>
      </c>
      <c r="AC13" s="62">
        <v>4</v>
      </c>
      <c r="AD13" s="62">
        <v>0</v>
      </c>
      <c r="AE13" s="62">
        <v>17</v>
      </c>
      <c r="AF13" s="41">
        <v>5</v>
      </c>
      <c r="AG13" s="62">
        <v>4</v>
      </c>
      <c r="AH13" s="41">
        <v>12</v>
      </c>
      <c r="AI13" s="62">
        <v>3</v>
      </c>
      <c r="AJ13" s="62">
        <v>7</v>
      </c>
      <c r="AK13" s="62">
        <v>4</v>
      </c>
      <c r="AL13" s="41">
        <v>10</v>
      </c>
      <c r="AM13" s="62">
        <v>10</v>
      </c>
      <c r="AN13" s="62">
        <v>3</v>
      </c>
      <c r="AO13" s="62">
        <v>11</v>
      </c>
      <c r="AP13" s="62">
        <v>7</v>
      </c>
      <c r="AQ13" s="41">
        <v>9</v>
      </c>
      <c r="AR13" s="62">
        <v>12</v>
      </c>
      <c r="AS13" s="62">
        <v>5</v>
      </c>
      <c r="AT13" s="62">
        <v>3</v>
      </c>
      <c r="AU13" s="62">
        <v>4</v>
      </c>
      <c r="AV13" s="41">
        <v>14</v>
      </c>
      <c r="AW13" s="62">
        <v>10</v>
      </c>
      <c r="AX13" s="62">
        <v>3</v>
      </c>
      <c r="AY13" s="41">
        <v>15</v>
      </c>
      <c r="AZ13" s="55">
        <v>17</v>
      </c>
    </row>
    <row r="14" spans="1:52" ht="20" customHeight="1" x14ac:dyDescent="0.25">
      <c r="A14" s="89" t="s">
        <v>166</v>
      </c>
      <c r="B14" s="56">
        <v>0.15385283946580297</v>
      </c>
      <c r="C14" s="63">
        <v>0.15286147213261903</v>
      </c>
      <c r="D14" s="63">
        <v>0.15538285029571464</v>
      </c>
      <c r="E14" s="42">
        <v>6.7654048844309742E-2</v>
      </c>
      <c r="F14" s="63">
        <v>0.17711109530507141</v>
      </c>
      <c r="G14" s="63">
        <v>0.17879653804706117</v>
      </c>
      <c r="H14" s="63">
        <v>0.20469070769946648</v>
      </c>
      <c r="I14" s="42">
        <v>6.8149168221782117E-2</v>
      </c>
      <c r="J14" s="63">
        <v>0.12119240838711227</v>
      </c>
      <c r="K14" s="63">
        <v>0.18677436947023868</v>
      </c>
      <c r="L14" s="63">
        <v>0.2071025273087363</v>
      </c>
      <c r="M14" s="63">
        <v>0.21407763699923368</v>
      </c>
      <c r="N14" s="42">
        <v>0.17771687876903608</v>
      </c>
      <c r="O14" s="63">
        <v>0.15840295738079427</v>
      </c>
      <c r="P14" s="63">
        <v>0.18616688874883081</v>
      </c>
      <c r="Q14" s="63">
        <v>0.23935371935430047</v>
      </c>
      <c r="R14" s="63">
        <v>0.13556974226493471</v>
      </c>
      <c r="S14" s="63">
        <v>0.17035411901880959</v>
      </c>
      <c r="T14" s="63">
        <v>0.1178065073873379</v>
      </c>
      <c r="U14" s="63">
        <v>0.11618769751558559</v>
      </c>
      <c r="V14" s="63">
        <v>0.15000298578912447</v>
      </c>
      <c r="W14" s="42">
        <v>0.13754531834228728</v>
      </c>
      <c r="X14" s="63">
        <v>0.17633649017687372</v>
      </c>
      <c r="Y14" s="42">
        <v>4.9821177670840149E-2</v>
      </c>
      <c r="Z14" s="63">
        <v>0.15149575692027656</v>
      </c>
      <c r="AA14" s="42">
        <v>6.808945830601712E-2</v>
      </c>
      <c r="AB14" s="63">
        <v>8.8054896441524977E-2</v>
      </c>
      <c r="AC14" s="63">
        <v>8.9322054850200824E-2</v>
      </c>
      <c r="AD14" s="63">
        <v>8.0862808293701474E-2</v>
      </c>
      <c r="AE14" s="63">
        <v>0.17265477447522767</v>
      </c>
      <c r="AF14" s="42">
        <v>0.11617384657884416</v>
      </c>
      <c r="AG14" s="63">
        <v>5.7336838217426411E-2</v>
      </c>
      <c r="AH14" s="42">
        <v>0.12336866231869228</v>
      </c>
      <c r="AI14" s="63">
        <v>9.3207333607046305E-2</v>
      </c>
      <c r="AJ14" s="63">
        <v>0.18292867662382289</v>
      </c>
      <c r="AK14" s="63">
        <v>0.19695089064069898</v>
      </c>
      <c r="AL14" s="42">
        <v>0.20368537061613806</v>
      </c>
      <c r="AM14" s="63">
        <v>0.11144602415794208</v>
      </c>
      <c r="AN14" s="63">
        <v>0.13002520503004733</v>
      </c>
      <c r="AO14" s="63">
        <v>9.6018534490718149E-2</v>
      </c>
      <c r="AP14" s="63">
        <v>0.16495497717295773</v>
      </c>
      <c r="AQ14" s="42">
        <v>0.1474307617059214</v>
      </c>
      <c r="AR14" s="63">
        <v>0.12525418063514479</v>
      </c>
      <c r="AS14" s="63">
        <v>0.15130285985359121</v>
      </c>
      <c r="AT14" s="63">
        <v>0.1363612566634318</v>
      </c>
      <c r="AU14" s="63">
        <v>0.15308259379265859</v>
      </c>
      <c r="AV14" s="42">
        <v>0.16708652388582568</v>
      </c>
      <c r="AW14" s="63">
        <v>0.12135420710107764</v>
      </c>
      <c r="AX14" s="63">
        <v>0.1671696650139626</v>
      </c>
      <c r="AY14" s="42">
        <v>0.17101247963157931</v>
      </c>
      <c r="AZ14" s="56">
        <v>0.14274829240318504</v>
      </c>
    </row>
    <row r="15" spans="1:52" ht="20" customHeight="1" x14ac:dyDescent="0.25">
      <c r="A15" s="89"/>
      <c r="B15" s="53">
        <v>154</v>
      </c>
      <c r="C15" s="60">
        <v>74</v>
      </c>
      <c r="D15" s="60">
        <v>80</v>
      </c>
      <c r="E15" s="39">
        <v>19</v>
      </c>
      <c r="F15" s="60">
        <v>43</v>
      </c>
      <c r="G15" s="60">
        <v>44</v>
      </c>
      <c r="H15" s="60">
        <v>48</v>
      </c>
      <c r="I15" s="39">
        <v>13</v>
      </c>
      <c r="J15" s="60">
        <v>32</v>
      </c>
      <c r="K15" s="60">
        <v>46</v>
      </c>
      <c r="L15" s="60">
        <v>57</v>
      </c>
      <c r="M15" s="60">
        <v>6</v>
      </c>
      <c r="N15" s="39">
        <v>9</v>
      </c>
      <c r="O15" s="60">
        <v>21</v>
      </c>
      <c r="P15" s="60">
        <v>18</v>
      </c>
      <c r="Q15" s="60">
        <v>21</v>
      </c>
      <c r="R15" s="60">
        <v>14</v>
      </c>
      <c r="S15" s="60">
        <v>18</v>
      </c>
      <c r="T15" s="60">
        <v>18</v>
      </c>
      <c r="U15" s="60">
        <v>20</v>
      </c>
      <c r="V15" s="60">
        <v>16</v>
      </c>
      <c r="W15" s="39">
        <v>77</v>
      </c>
      <c r="X15" s="60">
        <v>77</v>
      </c>
      <c r="Y15" s="39">
        <v>5</v>
      </c>
      <c r="Z15" s="60">
        <v>12</v>
      </c>
      <c r="AA15" s="39">
        <v>3</v>
      </c>
      <c r="AB15" s="60">
        <v>10</v>
      </c>
      <c r="AC15" s="60">
        <v>9</v>
      </c>
      <c r="AD15" s="60">
        <v>2</v>
      </c>
      <c r="AE15" s="60">
        <v>59</v>
      </c>
      <c r="AF15" s="39">
        <v>10</v>
      </c>
      <c r="AG15" s="60">
        <v>5</v>
      </c>
      <c r="AH15" s="39">
        <v>30</v>
      </c>
      <c r="AI15" s="60">
        <v>12</v>
      </c>
      <c r="AJ15" s="60">
        <v>22</v>
      </c>
      <c r="AK15" s="60">
        <v>12</v>
      </c>
      <c r="AL15" s="39">
        <v>26</v>
      </c>
      <c r="AM15" s="60">
        <v>18</v>
      </c>
      <c r="AN15" s="60">
        <v>11</v>
      </c>
      <c r="AO15" s="60">
        <v>22</v>
      </c>
      <c r="AP15" s="60">
        <v>14</v>
      </c>
      <c r="AQ15" s="39">
        <v>26</v>
      </c>
      <c r="AR15" s="60">
        <v>29</v>
      </c>
      <c r="AS15" s="60">
        <v>13</v>
      </c>
      <c r="AT15" s="60">
        <v>14</v>
      </c>
      <c r="AU15" s="60">
        <v>8</v>
      </c>
      <c r="AV15" s="39">
        <v>50</v>
      </c>
      <c r="AW15" s="60">
        <v>28</v>
      </c>
      <c r="AX15" s="60">
        <v>10</v>
      </c>
      <c r="AY15" s="39">
        <v>57</v>
      </c>
      <c r="AZ15" s="53">
        <v>51</v>
      </c>
    </row>
    <row r="16" spans="1:52" ht="20" customHeight="1" x14ac:dyDescent="0.25">
      <c r="A16" s="90" t="s">
        <v>123</v>
      </c>
      <c r="B16" s="54">
        <v>1.2461130531494334E-2</v>
      </c>
      <c r="C16" s="61">
        <v>1.3433232222038906E-2</v>
      </c>
      <c r="D16" s="61">
        <v>1.0544537152998624E-2</v>
      </c>
      <c r="E16" s="40">
        <v>1.6717199486918612E-2</v>
      </c>
      <c r="F16" s="61">
        <v>1.4464326590139069E-2</v>
      </c>
      <c r="G16" s="61">
        <v>1.2685028623510376E-2</v>
      </c>
      <c r="H16" s="61">
        <v>5.1614590892267199E-3</v>
      </c>
      <c r="I16" s="40">
        <v>1.966118940395151E-2</v>
      </c>
      <c r="J16" s="61">
        <v>1.71337671271907E-2</v>
      </c>
      <c r="K16" s="61">
        <v>0</v>
      </c>
      <c r="L16" s="61">
        <v>1.1157408930086852E-2</v>
      </c>
      <c r="M16" s="61">
        <v>4.3419238961584908E-2</v>
      </c>
      <c r="N16" s="40">
        <v>0</v>
      </c>
      <c r="O16" s="61">
        <v>1.8253103197363989E-2</v>
      </c>
      <c r="P16" s="61">
        <v>0</v>
      </c>
      <c r="Q16" s="61">
        <v>7.0930126868715068E-3</v>
      </c>
      <c r="R16" s="61">
        <v>1.2159652763012816E-2</v>
      </c>
      <c r="S16" s="61">
        <v>0</v>
      </c>
      <c r="T16" s="61">
        <v>2.1398156024266791E-2</v>
      </c>
      <c r="U16" s="61">
        <v>7.1935666121116385E-3</v>
      </c>
      <c r="V16" s="61">
        <v>3.5464612816575272E-2</v>
      </c>
      <c r="W16" s="40">
        <v>8.2245006317779278E-3</v>
      </c>
      <c r="X16" s="61">
        <v>1.8036354913752332E-2</v>
      </c>
      <c r="Y16" s="40">
        <v>0</v>
      </c>
      <c r="Z16" s="61">
        <v>0</v>
      </c>
      <c r="AA16" s="40">
        <v>1.0005837137259388E-2</v>
      </c>
      <c r="AB16" s="61">
        <v>0</v>
      </c>
      <c r="AC16" s="61">
        <v>0</v>
      </c>
      <c r="AD16" s="61">
        <v>0</v>
      </c>
      <c r="AE16" s="61">
        <v>1.2361082668341352E-2</v>
      </c>
      <c r="AF16" s="40">
        <v>0</v>
      </c>
      <c r="AG16" s="61">
        <v>0</v>
      </c>
      <c r="AH16" s="40">
        <v>0</v>
      </c>
      <c r="AI16" s="61">
        <v>0</v>
      </c>
      <c r="AJ16" s="61">
        <v>2.2878530580082247E-2</v>
      </c>
      <c r="AK16" s="61">
        <v>2.8942486375203181E-2</v>
      </c>
      <c r="AL16" s="40">
        <v>5.3859742456134514E-3</v>
      </c>
      <c r="AM16" s="61">
        <v>0</v>
      </c>
      <c r="AN16" s="61">
        <v>0</v>
      </c>
      <c r="AO16" s="61">
        <v>7.998704121851918E-3</v>
      </c>
      <c r="AP16" s="61">
        <v>1.132424631394149E-2</v>
      </c>
      <c r="AQ16" s="40">
        <v>3.9772778003120965E-3</v>
      </c>
      <c r="AR16" s="61">
        <v>7.1889727838848642E-3</v>
      </c>
      <c r="AS16" s="61">
        <v>0</v>
      </c>
      <c r="AT16" s="61">
        <v>0</v>
      </c>
      <c r="AU16" s="61">
        <v>0</v>
      </c>
      <c r="AV16" s="40">
        <v>2.3223968552045283E-3</v>
      </c>
      <c r="AW16" s="61">
        <v>7.3735849676708808E-3</v>
      </c>
      <c r="AX16" s="61">
        <v>0</v>
      </c>
      <c r="AY16" s="40">
        <v>7.3850463756777243E-3</v>
      </c>
      <c r="AZ16" s="54">
        <v>1.9333955270436187E-3</v>
      </c>
    </row>
    <row r="17" spans="1:52" ht="20" customHeight="1" x14ac:dyDescent="0.25">
      <c r="A17" s="90"/>
      <c r="B17" s="55">
        <v>12</v>
      </c>
      <c r="C17" s="62">
        <v>6</v>
      </c>
      <c r="D17" s="62">
        <v>5</v>
      </c>
      <c r="E17" s="41">
        <v>5</v>
      </c>
      <c r="F17" s="62">
        <v>4</v>
      </c>
      <c r="G17" s="62">
        <v>3</v>
      </c>
      <c r="H17" s="62">
        <v>1</v>
      </c>
      <c r="I17" s="41">
        <v>4</v>
      </c>
      <c r="J17" s="62">
        <v>4</v>
      </c>
      <c r="K17" s="62">
        <v>0</v>
      </c>
      <c r="L17" s="62">
        <v>3</v>
      </c>
      <c r="M17" s="62">
        <v>1</v>
      </c>
      <c r="N17" s="41">
        <v>0</v>
      </c>
      <c r="O17" s="62">
        <v>2</v>
      </c>
      <c r="P17" s="62">
        <v>0</v>
      </c>
      <c r="Q17" s="62">
        <v>1</v>
      </c>
      <c r="R17" s="62">
        <v>1</v>
      </c>
      <c r="S17" s="62">
        <v>0</v>
      </c>
      <c r="T17" s="62">
        <v>3</v>
      </c>
      <c r="U17" s="62">
        <v>1</v>
      </c>
      <c r="V17" s="62">
        <v>4</v>
      </c>
      <c r="W17" s="41">
        <v>5</v>
      </c>
      <c r="X17" s="62">
        <v>8</v>
      </c>
      <c r="Y17" s="41">
        <v>0</v>
      </c>
      <c r="Z17" s="62">
        <v>0</v>
      </c>
      <c r="AA17" s="41">
        <v>0</v>
      </c>
      <c r="AB17" s="62">
        <v>0</v>
      </c>
      <c r="AC17" s="62">
        <v>0</v>
      </c>
      <c r="AD17" s="62">
        <v>0</v>
      </c>
      <c r="AE17" s="62">
        <v>4</v>
      </c>
      <c r="AF17" s="41">
        <v>0</v>
      </c>
      <c r="AG17" s="62">
        <v>0</v>
      </c>
      <c r="AH17" s="41">
        <v>0</v>
      </c>
      <c r="AI17" s="62">
        <v>0</v>
      </c>
      <c r="AJ17" s="62">
        <v>3</v>
      </c>
      <c r="AK17" s="62">
        <v>2</v>
      </c>
      <c r="AL17" s="41">
        <v>1</v>
      </c>
      <c r="AM17" s="62">
        <v>0</v>
      </c>
      <c r="AN17" s="62">
        <v>0</v>
      </c>
      <c r="AO17" s="62">
        <v>2</v>
      </c>
      <c r="AP17" s="62">
        <v>1</v>
      </c>
      <c r="AQ17" s="41">
        <v>1</v>
      </c>
      <c r="AR17" s="62">
        <v>2</v>
      </c>
      <c r="AS17" s="62">
        <v>0</v>
      </c>
      <c r="AT17" s="62">
        <v>0</v>
      </c>
      <c r="AU17" s="62">
        <v>0</v>
      </c>
      <c r="AV17" s="41">
        <v>1</v>
      </c>
      <c r="AW17" s="62">
        <v>2</v>
      </c>
      <c r="AX17" s="62">
        <v>0</v>
      </c>
      <c r="AY17" s="41">
        <v>2</v>
      </c>
      <c r="AZ17" s="55">
        <v>1</v>
      </c>
    </row>
    <row r="18" spans="1:52" ht="20" customHeight="1" x14ac:dyDescent="0.25">
      <c r="A18" s="89" t="s">
        <v>167</v>
      </c>
      <c r="B18" s="56">
        <v>0.58984739586925961</v>
      </c>
      <c r="C18" s="63">
        <v>0.55189038116135114</v>
      </c>
      <c r="D18" s="63">
        <v>0.62498114043789565</v>
      </c>
      <c r="E18" s="42">
        <v>0.62067212323259369</v>
      </c>
      <c r="F18" s="63">
        <v>0.59214635764383461</v>
      </c>
      <c r="G18" s="63">
        <v>0.58675678642782203</v>
      </c>
      <c r="H18" s="63">
        <v>0.5545765161493682</v>
      </c>
      <c r="I18" s="42">
        <v>0.62098972339416603</v>
      </c>
      <c r="J18" s="63">
        <v>0.58585373542724595</v>
      </c>
      <c r="K18" s="63">
        <v>0.61170048707290148</v>
      </c>
      <c r="L18" s="63">
        <v>0.57054139107827628</v>
      </c>
      <c r="M18" s="63">
        <v>0.4181439427160597</v>
      </c>
      <c r="N18" s="42">
        <v>0.61911065875644478</v>
      </c>
      <c r="O18" s="63">
        <v>0.54431916405533176</v>
      </c>
      <c r="P18" s="63">
        <v>0.55160790132218362</v>
      </c>
      <c r="Q18" s="63">
        <v>0.55013762550868162</v>
      </c>
      <c r="R18" s="63">
        <v>0.5740257497011737</v>
      </c>
      <c r="S18" s="63">
        <v>0.64075242563168355</v>
      </c>
      <c r="T18" s="63">
        <v>0.52797785398875374</v>
      </c>
      <c r="U18" s="63">
        <v>0.67336093294515631</v>
      </c>
      <c r="V18" s="63">
        <v>0.61762615967038226</v>
      </c>
      <c r="W18" s="42">
        <v>0.599020000523802</v>
      </c>
      <c r="X18" s="63">
        <v>0.57991964789494344</v>
      </c>
      <c r="Y18" s="42">
        <v>0.60211683631950064</v>
      </c>
      <c r="Z18" s="63">
        <v>0.60880219148794157</v>
      </c>
      <c r="AA18" s="42">
        <v>0.77270150554293848</v>
      </c>
      <c r="AB18" s="63">
        <v>0.55402065060929129</v>
      </c>
      <c r="AC18" s="63">
        <v>0.66645413596099534</v>
      </c>
      <c r="AD18" s="63">
        <v>0.79788174260328038</v>
      </c>
      <c r="AE18" s="63">
        <v>0.56720398420194518</v>
      </c>
      <c r="AF18" s="42">
        <v>0.60351451685920643</v>
      </c>
      <c r="AG18" s="63">
        <v>0.6217387549855582</v>
      </c>
      <c r="AH18" s="42">
        <v>0.64854257941628124</v>
      </c>
      <c r="AI18" s="63">
        <v>0.63379707853232847</v>
      </c>
      <c r="AJ18" s="63">
        <v>0.51313325350395711</v>
      </c>
      <c r="AK18" s="63">
        <v>0.50026482167804287</v>
      </c>
      <c r="AL18" s="42">
        <v>0.5237589972556439</v>
      </c>
      <c r="AM18" s="63">
        <v>0.58175154694539377</v>
      </c>
      <c r="AN18" s="63">
        <v>0.53963608283602604</v>
      </c>
      <c r="AO18" s="63">
        <v>0.65366968998136765</v>
      </c>
      <c r="AP18" s="63">
        <v>0.59112847809393498</v>
      </c>
      <c r="AQ18" s="42">
        <v>0.61290728267037753</v>
      </c>
      <c r="AR18" s="63">
        <v>0.57610041016137581</v>
      </c>
      <c r="AS18" s="63">
        <v>0.54114462736644875</v>
      </c>
      <c r="AT18" s="63">
        <v>0.66584525867083355</v>
      </c>
      <c r="AU18" s="63">
        <v>0.64331990853532806</v>
      </c>
      <c r="AV18" s="42">
        <v>0.5913980730189643</v>
      </c>
      <c r="AW18" s="63">
        <v>0.58344928141362606</v>
      </c>
      <c r="AX18" s="63">
        <v>0.60391042002729223</v>
      </c>
      <c r="AY18" s="42">
        <v>0.55876975989147126</v>
      </c>
      <c r="AZ18" s="56">
        <v>0.62537880508133603</v>
      </c>
    </row>
    <row r="19" spans="1:52" ht="20" customHeight="1" x14ac:dyDescent="0.25">
      <c r="A19" s="89"/>
      <c r="B19" s="53">
        <v>590</v>
      </c>
      <c r="C19" s="60">
        <v>267</v>
      </c>
      <c r="D19" s="60">
        <v>322</v>
      </c>
      <c r="E19" s="39">
        <v>171</v>
      </c>
      <c r="F19" s="60">
        <v>145</v>
      </c>
      <c r="G19" s="60">
        <v>143</v>
      </c>
      <c r="H19" s="60">
        <v>131</v>
      </c>
      <c r="I19" s="39">
        <v>116</v>
      </c>
      <c r="J19" s="60">
        <v>154</v>
      </c>
      <c r="K19" s="60">
        <v>151</v>
      </c>
      <c r="L19" s="60">
        <v>158</v>
      </c>
      <c r="M19" s="60">
        <v>12</v>
      </c>
      <c r="N19" s="39">
        <v>30</v>
      </c>
      <c r="O19" s="60">
        <v>71</v>
      </c>
      <c r="P19" s="60">
        <v>54</v>
      </c>
      <c r="Q19" s="60">
        <v>48</v>
      </c>
      <c r="R19" s="60">
        <v>59</v>
      </c>
      <c r="S19" s="60">
        <v>69</v>
      </c>
      <c r="T19" s="60">
        <v>79</v>
      </c>
      <c r="U19" s="60">
        <v>114</v>
      </c>
      <c r="V19" s="60">
        <v>66</v>
      </c>
      <c r="W19" s="39">
        <v>336</v>
      </c>
      <c r="X19" s="60">
        <v>252</v>
      </c>
      <c r="Y19" s="39">
        <v>62</v>
      </c>
      <c r="Z19" s="60">
        <v>48</v>
      </c>
      <c r="AA19" s="39">
        <v>30</v>
      </c>
      <c r="AB19" s="60">
        <v>60</v>
      </c>
      <c r="AC19" s="60">
        <v>64</v>
      </c>
      <c r="AD19" s="60">
        <v>16</v>
      </c>
      <c r="AE19" s="60">
        <v>194</v>
      </c>
      <c r="AF19" s="39">
        <v>52</v>
      </c>
      <c r="AG19" s="60">
        <v>59</v>
      </c>
      <c r="AH19" s="39">
        <v>159</v>
      </c>
      <c r="AI19" s="60">
        <v>83</v>
      </c>
      <c r="AJ19" s="60">
        <v>62</v>
      </c>
      <c r="AK19" s="60">
        <v>32</v>
      </c>
      <c r="AL19" s="39">
        <v>68</v>
      </c>
      <c r="AM19" s="60">
        <v>97</v>
      </c>
      <c r="AN19" s="60">
        <v>46</v>
      </c>
      <c r="AO19" s="60">
        <v>153</v>
      </c>
      <c r="AP19" s="60">
        <v>49</v>
      </c>
      <c r="AQ19" s="39">
        <v>107</v>
      </c>
      <c r="AR19" s="60">
        <v>134</v>
      </c>
      <c r="AS19" s="60">
        <v>48</v>
      </c>
      <c r="AT19" s="60">
        <v>69</v>
      </c>
      <c r="AU19" s="60">
        <v>32</v>
      </c>
      <c r="AV19" s="39">
        <v>177</v>
      </c>
      <c r="AW19" s="60">
        <v>133</v>
      </c>
      <c r="AX19" s="60">
        <v>37</v>
      </c>
      <c r="AY19" s="39">
        <v>186</v>
      </c>
      <c r="AZ19" s="53">
        <v>225</v>
      </c>
    </row>
    <row r="20" spans="1:52" ht="20" customHeight="1" x14ac:dyDescent="0.25">
      <c r="A20" s="90" t="s">
        <v>168</v>
      </c>
      <c r="B20" s="54">
        <v>0.24383863413344373</v>
      </c>
      <c r="C20" s="61">
        <v>0.28181491448399149</v>
      </c>
      <c r="D20" s="61">
        <v>0.2090914721133903</v>
      </c>
      <c r="E20" s="40">
        <v>0.29495662843617843</v>
      </c>
      <c r="F20" s="61">
        <v>0.21627822046095532</v>
      </c>
      <c r="G20" s="61">
        <v>0.22176164690160619</v>
      </c>
      <c r="H20" s="61">
        <v>0.23557131706193829</v>
      </c>
      <c r="I20" s="40">
        <v>0.29119991898009995</v>
      </c>
      <c r="J20" s="61">
        <v>0.27582008905845129</v>
      </c>
      <c r="K20" s="61">
        <v>0.2015251434568599</v>
      </c>
      <c r="L20" s="61">
        <v>0.21119867268289913</v>
      </c>
      <c r="M20" s="61">
        <v>0.3243591813231218</v>
      </c>
      <c r="N20" s="40">
        <v>0.20317246247451912</v>
      </c>
      <c r="O20" s="61">
        <v>0.2790247753665106</v>
      </c>
      <c r="P20" s="61">
        <v>0.26222520992898529</v>
      </c>
      <c r="Q20" s="61">
        <v>0.20341564245014634</v>
      </c>
      <c r="R20" s="61">
        <v>0.27824485527087839</v>
      </c>
      <c r="S20" s="61">
        <v>0.18889345534950716</v>
      </c>
      <c r="T20" s="61">
        <v>0.33281748259964189</v>
      </c>
      <c r="U20" s="61">
        <v>0.2032578029271469</v>
      </c>
      <c r="V20" s="61">
        <v>0.19690624172391794</v>
      </c>
      <c r="W20" s="40">
        <v>0.25521018050213212</v>
      </c>
      <c r="X20" s="61">
        <v>0.22570750701443104</v>
      </c>
      <c r="Y20" s="40">
        <v>0.34806198600965904</v>
      </c>
      <c r="Z20" s="61">
        <v>0.2397020515917814</v>
      </c>
      <c r="AA20" s="40">
        <v>0.14920319901378487</v>
      </c>
      <c r="AB20" s="61">
        <v>0.35792445294918346</v>
      </c>
      <c r="AC20" s="61">
        <v>0.24422380918880332</v>
      </c>
      <c r="AD20" s="61">
        <v>0.1212554491030184</v>
      </c>
      <c r="AE20" s="61">
        <v>0.24778015865448544</v>
      </c>
      <c r="AF20" s="40">
        <v>0.28031163656194863</v>
      </c>
      <c r="AG20" s="61">
        <v>0.32092440679701517</v>
      </c>
      <c r="AH20" s="40">
        <v>0.22808875826502636</v>
      </c>
      <c r="AI20" s="61">
        <v>0.27299558786062461</v>
      </c>
      <c r="AJ20" s="61">
        <v>0.28105953929213806</v>
      </c>
      <c r="AK20" s="61">
        <v>0.27384180130605479</v>
      </c>
      <c r="AL20" s="40">
        <v>0.26716965788260433</v>
      </c>
      <c r="AM20" s="61">
        <v>0.30680242889666459</v>
      </c>
      <c r="AN20" s="61">
        <v>0.33033871213392674</v>
      </c>
      <c r="AO20" s="61">
        <v>0.24231307140606198</v>
      </c>
      <c r="AP20" s="61">
        <v>0.23259229841916601</v>
      </c>
      <c r="AQ20" s="40">
        <v>0.23568467782338867</v>
      </c>
      <c r="AR20" s="61">
        <v>0.29145643641959451</v>
      </c>
      <c r="AS20" s="61">
        <v>0.3075525127799601</v>
      </c>
      <c r="AT20" s="61">
        <v>0.19779348466573426</v>
      </c>
      <c r="AU20" s="61">
        <v>0.20359749767201341</v>
      </c>
      <c r="AV20" s="40">
        <v>0.23919300624000564</v>
      </c>
      <c r="AW20" s="61">
        <v>0.28782292651762603</v>
      </c>
      <c r="AX20" s="61">
        <v>0.22891991495874506</v>
      </c>
      <c r="AY20" s="40">
        <v>0.26283271410127113</v>
      </c>
      <c r="AZ20" s="54">
        <v>0.22993950698843521</v>
      </c>
    </row>
    <row r="21" spans="1:52" ht="20" customHeight="1" x14ac:dyDescent="0.25">
      <c r="A21" s="97"/>
      <c r="B21" s="71">
        <v>244</v>
      </c>
      <c r="C21" s="72">
        <v>136</v>
      </c>
      <c r="D21" s="72">
        <v>108</v>
      </c>
      <c r="E21" s="69">
        <v>81</v>
      </c>
      <c r="F21" s="72">
        <v>53</v>
      </c>
      <c r="G21" s="72">
        <v>54</v>
      </c>
      <c r="H21" s="72">
        <v>55</v>
      </c>
      <c r="I21" s="69">
        <v>54</v>
      </c>
      <c r="J21" s="72">
        <v>72</v>
      </c>
      <c r="K21" s="72">
        <v>50</v>
      </c>
      <c r="L21" s="72">
        <v>58</v>
      </c>
      <c r="M21" s="72">
        <v>9</v>
      </c>
      <c r="N21" s="69">
        <v>10</v>
      </c>
      <c r="O21" s="72">
        <v>36</v>
      </c>
      <c r="P21" s="72">
        <v>26</v>
      </c>
      <c r="Q21" s="72">
        <v>18</v>
      </c>
      <c r="R21" s="72">
        <v>29</v>
      </c>
      <c r="S21" s="72">
        <v>20</v>
      </c>
      <c r="T21" s="72">
        <v>50</v>
      </c>
      <c r="U21" s="72">
        <v>34</v>
      </c>
      <c r="V21" s="72">
        <v>21</v>
      </c>
      <c r="W21" s="69">
        <v>143</v>
      </c>
      <c r="X21" s="72">
        <v>98</v>
      </c>
      <c r="Y21" s="69">
        <v>36</v>
      </c>
      <c r="Z21" s="72">
        <v>19</v>
      </c>
      <c r="AA21" s="69">
        <v>6</v>
      </c>
      <c r="AB21" s="72">
        <v>39</v>
      </c>
      <c r="AC21" s="72">
        <v>23</v>
      </c>
      <c r="AD21" s="72">
        <v>2</v>
      </c>
      <c r="AE21" s="72">
        <v>85</v>
      </c>
      <c r="AF21" s="69">
        <v>24</v>
      </c>
      <c r="AG21" s="72">
        <v>30</v>
      </c>
      <c r="AH21" s="69">
        <v>56</v>
      </c>
      <c r="AI21" s="72">
        <v>36</v>
      </c>
      <c r="AJ21" s="72">
        <v>34</v>
      </c>
      <c r="AK21" s="72">
        <v>17</v>
      </c>
      <c r="AL21" s="69">
        <v>35</v>
      </c>
      <c r="AM21" s="72">
        <v>51</v>
      </c>
      <c r="AN21" s="72">
        <v>28</v>
      </c>
      <c r="AO21" s="72">
        <v>57</v>
      </c>
      <c r="AP21" s="72">
        <v>19</v>
      </c>
      <c r="AQ21" s="69">
        <v>41</v>
      </c>
      <c r="AR21" s="72">
        <v>68</v>
      </c>
      <c r="AS21" s="72">
        <v>27</v>
      </c>
      <c r="AT21" s="72">
        <v>21</v>
      </c>
      <c r="AU21" s="72">
        <v>10</v>
      </c>
      <c r="AV21" s="69">
        <v>72</v>
      </c>
      <c r="AW21" s="72">
        <v>65</v>
      </c>
      <c r="AX21" s="72">
        <v>14</v>
      </c>
      <c r="AY21" s="69">
        <v>88</v>
      </c>
      <c r="AZ21" s="71">
        <v>83</v>
      </c>
    </row>
    <row r="23" spans="1:52" x14ac:dyDescent="0.25">
      <c r="A23" s="27" t="s">
        <v>259</v>
      </c>
    </row>
  </sheetData>
  <mergeCells count="23">
    <mergeCell ref="A1:AZ1"/>
    <mergeCell ref="A2:A3"/>
    <mergeCell ref="C2:D2"/>
    <mergeCell ref="E2:H2"/>
    <mergeCell ref="I2:M2"/>
    <mergeCell ref="N2:V2"/>
    <mergeCell ref="W2:X2"/>
    <mergeCell ref="Y2:Z2"/>
    <mergeCell ref="AA2:AE2"/>
    <mergeCell ref="AF2:AG2"/>
    <mergeCell ref="AH2:AK2"/>
    <mergeCell ref="AL2:AP2"/>
    <mergeCell ref="AQ2:AU2"/>
    <mergeCell ref="AV2:AX2"/>
    <mergeCell ref="AY2:AZ2"/>
    <mergeCell ref="A16:A17"/>
    <mergeCell ref="A18:A19"/>
    <mergeCell ref="A20:A21"/>
    <mergeCell ref="A6:A7"/>
    <mergeCell ref="A8:A9"/>
    <mergeCell ref="A10:A11"/>
    <mergeCell ref="A12:A13"/>
    <mergeCell ref="A14:A15"/>
  </mergeCells>
  <hyperlinks>
    <hyperlink ref="A23" location="'Index'!B49" display="Return to index" xr:uid="{615F3890-4B08-4474-A1A4-B38E3F3FF44D}"/>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Z19"/>
  <sheetViews>
    <sheetView showGridLines="0" workbookViewId="0">
      <pane xSplit="2" ySplit="5" topLeftCell="C6" activePane="bottomRight" state="frozen"/>
      <selection pane="topRight" activeCell="C1" sqref="C1"/>
      <selection pane="bottomLeft" activeCell="A6" sqref="A6"/>
      <selection pane="bottomRight" activeCell="A4" sqref="A4:A5"/>
    </sheetView>
  </sheetViews>
  <sheetFormatPr defaultRowHeight="12.5" x14ac:dyDescent="0.25"/>
  <cols>
    <col min="1" max="1" width="35.6328125" customWidth="1"/>
    <col min="2" max="2" width="10.6328125" customWidth="1"/>
    <col min="3" max="52" width="14.7265625" customWidth="1"/>
  </cols>
  <sheetData>
    <row r="1" spans="1:52" ht="45" customHeight="1" x14ac:dyDescent="0.25">
      <c r="A1" s="85" t="s">
        <v>173</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row>
    <row r="2" spans="1:52" x14ac:dyDescent="0.25">
      <c r="A2" s="92"/>
      <c r="B2" s="1"/>
      <c r="C2" s="93" t="s">
        <v>12</v>
      </c>
      <c r="D2" s="94"/>
      <c r="E2" s="93" t="s">
        <v>13</v>
      </c>
      <c r="F2" s="94"/>
      <c r="G2" s="94"/>
      <c r="H2" s="94"/>
      <c r="I2" s="93" t="s">
        <v>14</v>
      </c>
      <c r="J2" s="94"/>
      <c r="K2" s="94"/>
      <c r="L2" s="94"/>
      <c r="M2" s="94"/>
      <c r="N2" s="93" t="s">
        <v>15</v>
      </c>
      <c r="O2" s="94"/>
      <c r="P2" s="94"/>
      <c r="Q2" s="94"/>
      <c r="R2" s="94"/>
      <c r="S2" s="94"/>
      <c r="T2" s="94"/>
      <c r="U2" s="94"/>
      <c r="V2" s="94"/>
      <c r="W2" s="93" t="s">
        <v>16</v>
      </c>
      <c r="X2" s="94"/>
      <c r="Y2" s="93" t="s">
        <v>17</v>
      </c>
      <c r="Z2" s="94"/>
      <c r="AA2" s="93" t="s">
        <v>18</v>
      </c>
      <c r="AB2" s="94"/>
      <c r="AC2" s="94"/>
      <c r="AD2" s="94"/>
      <c r="AE2" s="94"/>
      <c r="AF2" s="93" t="s">
        <v>19</v>
      </c>
      <c r="AG2" s="94"/>
      <c r="AH2" s="93" t="s">
        <v>20</v>
      </c>
      <c r="AI2" s="94"/>
      <c r="AJ2" s="94"/>
      <c r="AK2" s="94"/>
      <c r="AL2" s="93" t="s">
        <v>21</v>
      </c>
      <c r="AM2" s="94"/>
      <c r="AN2" s="94"/>
      <c r="AO2" s="94"/>
      <c r="AP2" s="94"/>
      <c r="AQ2" s="93" t="s">
        <v>22</v>
      </c>
      <c r="AR2" s="94"/>
      <c r="AS2" s="94"/>
      <c r="AT2" s="94"/>
      <c r="AU2" s="94"/>
      <c r="AV2" s="93" t="s">
        <v>23</v>
      </c>
      <c r="AW2" s="94"/>
      <c r="AX2" s="94"/>
      <c r="AY2" s="93" t="s">
        <v>24</v>
      </c>
      <c r="AZ2" s="95"/>
    </row>
    <row r="3" spans="1:52" s="26" customFormat="1" ht="50" x14ac:dyDescent="0.25">
      <c r="A3" s="92"/>
      <c r="B3" s="65" t="s">
        <v>25</v>
      </c>
      <c r="C3" s="51" t="s">
        <v>26</v>
      </c>
      <c r="D3" s="66" t="s">
        <v>27</v>
      </c>
      <c r="E3" s="51" t="s">
        <v>28</v>
      </c>
      <c r="F3" s="66" t="s">
        <v>29</v>
      </c>
      <c r="G3" s="66" t="s">
        <v>30</v>
      </c>
      <c r="H3" s="66" t="s">
        <v>31</v>
      </c>
      <c r="I3" s="51" t="s">
        <v>32</v>
      </c>
      <c r="J3" s="66" t="s">
        <v>33</v>
      </c>
      <c r="K3" s="66" t="s">
        <v>34</v>
      </c>
      <c r="L3" s="66" t="s">
        <v>35</v>
      </c>
      <c r="M3" s="66" t="s">
        <v>36</v>
      </c>
      <c r="N3" s="51" t="s">
        <v>37</v>
      </c>
      <c r="O3" s="66" t="s">
        <v>38</v>
      </c>
      <c r="P3" s="66" t="s">
        <v>39</v>
      </c>
      <c r="Q3" s="66" t="s">
        <v>40</v>
      </c>
      <c r="R3" s="66" t="s">
        <v>41</v>
      </c>
      <c r="S3" s="66" t="s">
        <v>42</v>
      </c>
      <c r="T3" s="66" t="s">
        <v>43</v>
      </c>
      <c r="U3" s="66" t="s">
        <v>44</v>
      </c>
      <c r="V3" s="66" t="s">
        <v>45</v>
      </c>
      <c r="W3" s="51" t="s">
        <v>46</v>
      </c>
      <c r="X3" s="66" t="s">
        <v>47</v>
      </c>
      <c r="Y3" s="51" t="s">
        <v>48</v>
      </c>
      <c r="Z3" s="66" t="s">
        <v>49</v>
      </c>
      <c r="AA3" s="51" t="s">
        <v>50</v>
      </c>
      <c r="AB3" s="66" t="s">
        <v>51</v>
      </c>
      <c r="AC3" s="66" t="s">
        <v>52</v>
      </c>
      <c r="AD3" s="66" t="s">
        <v>53</v>
      </c>
      <c r="AE3" s="66" t="s">
        <v>54</v>
      </c>
      <c r="AF3" s="51" t="s">
        <v>55</v>
      </c>
      <c r="AG3" s="66" t="s">
        <v>56</v>
      </c>
      <c r="AH3" s="51" t="s">
        <v>57</v>
      </c>
      <c r="AI3" s="66" t="s">
        <v>58</v>
      </c>
      <c r="AJ3" s="66" t="s">
        <v>59</v>
      </c>
      <c r="AK3" s="66" t="s">
        <v>60</v>
      </c>
      <c r="AL3" s="51" t="s">
        <v>61</v>
      </c>
      <c r="AM3" s="66" t="s">
        <v>62</v>
      </c>
      <c r="AN3" s="66" t="s">
        <v>63</v>
      </c>
      <c r="AO3" s="66" t="s">
        <v>64</v>
      </c>
      <c r="AP3" s="66" t="s">
        <v>65</v>
      </c>
      <c r="AQ3" s="51" t="s">
        <v>61</v>
      </c>
      <c r="AR3" s="66" t="s">
        <v>62</v>
      </c>
      <c r="AS3" s="66" t="s">
        <v>66</v>
      </c>
      <c r="AT3" s="66" t="s">
        <v>67</v>
      </c>
      <c r="AU3" s="66" t="s">
        <v>68</v>
      </c>
      <c r="AV3" s="51" t="s">
        <v>61</v>
      </c>
      <c r="AW3" s="66" t="s">
        <v>62</v>
      </c>
      <c r="AX3" s="66" t="s">
        <v>63</v>
      </c>
      <c r="AY3" s="51" t="s">
        <v>69</v>
      </c>
      <c r="AZ3" s="67" t="s">
        <v>70</v>
      </c>
    </row>
    <row r="4" spans="1:52" ht="24" customHeight="1" x14ac:dyDescent="0.25">
      <c r="A4" s="31" t="s">
        <v>385</v>
      </c>
      <c r="B4" s="32">
        <v>564</v>
      </c>
      <c r="C4" s="35">
        <v>232</v>
      </c>
      <c r="D4" s="32">
        <v>330</v>
      </c>
      <c r="E4" s="35">
        <v>172</v>
      </c>
      <c r="F4" s="32">
        <v>131</v>
      </c>
      <c r="G4" s="32">
        <v>130</v>
      </c>
      <c r="H4" s="32">
        <v>131</v>
      </c>
      <c r="I4" s="35">
        <v>102</v>
      </c>
      <c r="J4" s="32">
        <v>161</v>
      </c>
      <c r="K4" s="32">
        <v>134</v>
      </c>
      <c r="L4" s="32">
        <v>153</v>
      </c>
      <c r="M4" s="32">
        <v>14</v>
      </c>
      <c r="N4" s="35">
        <v>21</v>
      </c>
      <c r="O4" s="32">
        <v>81</v>
      </c>
      <c r="P4" s="32">
        <v>51</v>
      </c>
      <c r="Q4" s="32">
        <v>44</v>
      </c>
      <c r="R4" s="32">
        <v>52</v>
      </c>
      <c r="S4" s="32">
        <v>70</v>
      </c>
      <c r="T4" s="32">
        <v>76</v>
      </c>
      <c r="U4" s="32">
        <v>96</v>
      </c>
      <c r="V4" s="32">
        <v>73</v>
      </c>
      <c r="W4" s="35">
        <v>343</v>
      </c>
      <c r="X4" s="32">
        <v>218</v>
      </c>
      <c r="Y4" s="35">
        <v>69</v>
      </c>
      <c r="Z4" s="32">
        <v>47</v>
      </c>
      <c r="AA4" s="35">
        <v>36</v>
      </c>
      <c r="AB4" s="32">
        <v>71</v>
      </c>
      <c r="AC4" s="32">
        <v>60</v>
      </c>
      <c r="AD4" s="32">
        <v>13</v>
      </c>
      <c r="AE4" s="32">
        <v>195</v>
      </c>
      <c r="AF4" s="35">
        <v>59</v>
      </c>
      <c r="AG4" s="32">
        <v>60</v>
      </c>
      <c r="AH4" s="35">
        <v>158</v>
      </c>
      <c r="AI4" s="32">
        <v>99</v>
      </c>
      <c r="AJ4" s="32">
        <v>56</v>
      </c>
      <c r="AK4" s="32">
        <v>30</v>
      </c>
      <c r="AL4" s="35">
        <v>67</v>
      </c>
      <c r="AM4" s="32">
        <v>126</v>
      </c>
      <c r="AN4" s="32">
        <v>51</v>
      </c>
      <c r="AO4" s="32">
        <v>116</v>
      </c>
      <c r="AP4" s="32">
        <v>60</v>
      </c>
      <c r="AQ4" s="35">
        <v>102</v>
      </c>
      <c r="AR4" s="32">
        <v>165</v>
      </c>
      <c r="AS4" s="32">
        <v>50</v>
      </c>
      <c r="AT4" s="32">
        <v>58</v>
      </c>
      <c r="AU4" s="32">
        <v>32</v>
      </c>
      <c r="AV4" s="35">
        <v>156</v>
      </c>
      <c r="AW4" s="32">
        <v>160</v>
      </c>
      <c r="AX4" s="32">
        <v>41</v>
      </c>
      <c r="AY4" s="35">
        <v>203</v>
      </c>
      <c r="AZ4" s="33">
        <v>197</v>
      </c>
    </row>
    <row r="5" spans="1:52" s="24" customFormat="1" ht="24" customHeight="1" x14ac:dyDescent="0.25">
      <c r="A5" s="30" t="s">
        <v>386</v>
      </c>
      <c r="B5" s="29">
        <v>560</v>
      </c>
      <c r="C5" s="58">
        <v>244</v>
      </c>
      <c r="D5" s="29">
        <v>315</v>
      </c>
      <c r="E5" s="58">
        <v>159</v>
      </c>
      <c r="F5" s="29">
        <v>138</v>
      </c>
      <c r="G5" s="29">
        <v>147</v>
      </c>
      <c r="H5" s="29">
        <v>117</v>
      </c>
      <c r="I5" s="58">
        <v>99</v>
      </c>
      <c r="J5" s="29">
        <v>157</v>
      </c>
      <c r="K5" s="29">
        <v>151</v>
      </c>
      <c r="L5" s="29">
        <v>142</v>
      </c>
      <c r="M5" s="29">
        <v>12</v>
      </c>
      <c r="N5" s="58">
        <v>21</v>
      </c>
      <c r="O5" s="29">
        <v>82</v>
      </c>
      <c r="P5" s="29">
        <v>49</v>
      </c>
      <c r="Q5" s="29">
        <v>37</v>
      </c>
      <c r="R5" s="29">
        <v>58</v>
      </c>
      <c r="S5" s="29">
        <v>67</v>
      </c>
      <c r="T5" s="29">
        <v>78</v>
      </c>
      <c r="U5" s="29">
        <v>100</v>
      </c>
      <c r="V5" s="29">
        <v>69</v>
      </c>
      <c r="W5" s="58">
        <v>336</v>
      </c>
      <c r="X5" s="29">
        <v>222</v>
      </c>
      <c r="Y5" s="58">
        <v>66</v>
      </c>
      <c r="Z5" s="29">
        <v>45</v>
      </c>
      <c r="AA5" s="58">
        <v>28</v>
      </c>
      <c r="AB5" s="29">
        <v>62</v>
      </c>
      <c r="AC5" s="29">
        <v>60</v>
      </c>
      <c r="AD5" s="29">
        <v>14</v>
      </c>
      <c r="AE5" s="29">
        <v>197</v>
      </c>
      <c r="AF5" s="58">
        <v>56</v>
      </c>
      <c r="AG5" s="29">
        <v>56</v>
      </c>
      <c r="AH5" s="58">
        <v>156</v>
      </c>
      <c r="AI5" s="29">
        <v>92</v>
      </c>
      <c r="AJ5" s="29">
        <v>58</v>
      </c>
      <c r="AK5" s="29">
        <v>30</v>
      </c>
      <c r="AL5" s="58">
        <v>59</v>
      </c>
      <c r="AM5" s="29">
        <v>121</v>
      </c>
      <c r="AN5" s="29">
        <v>54</v>
      </c>
      <c r="AO5" s="29">
        <v>116</v>
      </c>
      <c r="AP5" s="29">
        <v>56</v>
      </c>
      <c r="AQ5" s="58">
        <v>89</v>
      </c>
      <c r="AR5" s="29">
        <v>153</v>
      </c>
      <c r="AS5" s="29">
        <v>57</v>
      </c>
      <c r="AT5" s="29">
        <v>55</v>
      </c>
      <c r="AU5" s="29">
        <v>30</v>
      </c>
      <c r="AV5" s="58">
        <v>145</v>
      </c>
      <c r="AW5" s="29">
        <v>152</v>
      </c>
      <c r="AX5" s="29">
        <v>44</v>
      </c>
      <c r="AY5" s="58">
        <v>200</v>
      </c>
      <c r="AZ5" s="68">
        <v>203</v>
      </c>
    </row>
    <row r="6" spans="1:52" ht="20" customHeight="1" x14ac:dyDescent="0.25">
      <c r="A6" s="88" t="s">
        <v>174</v>
      </c>
      <c r="B6" s="52">
        <v>0.67132258297753156</v>
      </c>
      <c r="C6" s="59">
        <v>0.67635214059058379</v>
      </c>
      <c r="D6" s="59">
        <v>0.6658978424545654</v>
      </c>
      <c r="E6" s="38">
        <v>0.70955346557516552</v>
      </c>
      <c r="F6" s="59">
        <v>0.60458713579125956</v>
      </c>
      <c r="G6" s="59">
        <v>0.69127530919152747</v>
      </c>
      <c r="H6" s="59">
        <v>0.67280779130905533</v>
      </c>
      <c r="I6" s="38">
        <v>0.63077746474870544</v>
      </c>
      <c r="J6" s="59">
        <v>0.71693406135974613</v>
      </c>
      <c r="K6" s="59">
        <v>0.62308717971318939</v>
      </c>
      <c r="L6" s="59">
        <v>0.70308235391052809</v>
      </c>
      <c r="M6" s="59">
        <v>0.63977016383136909</v>
      </c>
      <c r="N6" s="38">
        <v>0.50514080874582246</v>
      </c>
      <c r="O6" s="59">
        <v>0.73000771627373073</v>
      </c>
      <c r="P6" s="59">
        <v>0.77806348517990553</v>
      </c>
      <c r="Q6" s="59">
        <v>0.51451679507960058</v>
      </c>
      <c r="R6" s="59">
        <v>0.69049650110361493</v>
      </c>
      <c r="S6" s="59">
        <v>0.69570012520396896</v>
      </c>
      <c r="T6" s="59">
        <v>0.62323701713947643</v>
      </c>
      <c r="U6" s="59">
        <v>0.6383237968272123</v>
      </c>
      <c r="V6" s="59">
        <v>0.7225586326603467</v>
      </c>
      <c r="W6" s="38">
        <v>0.68430688951079088</v>
      </c>
      <c r="X6" s="59">
        <v>0.65060549040906224</v>
      </c>
      <c r="Y6" s="38">
        <v>0.55859429872158639</v>
      </c>
      <c r="Z6" s="59">
        <v>0.77021651515553502</v>
      </c>
      <c r="AA6" s="38">
        <v>0.65947090617219606</v>
      </c>
      <c r="AB6" s="59">
        <v>0.67284156469390921</v>
      </c>
      <c r="AC6" s="59">
        <v>0.61460790767016782</v>
      </c>
      <c r="AD6" s="59">
        <v>0.80157589823782383</v>
      </c>
      <c r="AE6" s="59">
        <v>0.70893744449811191</v>
      </c>
      <c r="AF6" s="38">
        <v>0.6930399978782481</v>
      </c>
      <c r="AG6" s="59">
        <v>0.59611496418033261</v>
      </c>
      <c r="AH6" s="38">
        <v>0.76353548694535467</v>
      </c>
      <c r="AI6" s="59">
        <v>0.56290053669932016</v>
      </c>
      <c r="AJ6" s="59">
        <v>0.64162175960201606</v>
      </c>
      <c r="AK6" s="59">
        <v>0.72692832049340139</v>
      </c>
      <c r="AL6" s="38">
        <v>0.63498453326870985</v>
      </c>
      <c r="AM6" s="59">
        <v>0.72695471037209014</v>
      </c>
      <c r="AN6" s="59">
        <v>0.74275152057822513</v>
      </c>
      <c r="AO6" s="59">
        <v>0.49419766410007687</v>
      </c>
      <c r="AP6" s="59">
        <v>0.81607511673029054</v>
      </c>
      <c r="AQ6" s="38">
        <v>0.66398890142414624</v>
      </c>
      <c r="AR6" s="59">
        <v>0.72504237377071235</v>
      </c>
      <c r="AS6" s="59">
        <v>0.7660889078209725</v>
      </c>
      <c r="AT6" s="59">
        <v>0.50881873084399021</v>
      </c>
      <c r="AU6" s="59">
        <v>0.72080344479581626</v>
      </c>
      <c r="AV6" s="38">
        <v>0.62715882411369417</v>
      </c>
      <c r="AW6" s="59">
        <v>0.72230092580262195</v>
      </c>
      <c r="AX6" s="59">
        <v>0.75573945331145609</v>
      </c>
      <c r="AY6" s="38">
        <v>0.7486884244710601</v>
      </c>
      <c r="AZ6" s="52">
        <v>0.64129580444893819</v>
      </c>
    </row>
    <row r="7" spans="1:52" ht="20" customHeight="1" x14ac:dyDescent="0.25">
      <c r="A7" s="89"/>
      <c r="B7" s="53">
        <v>376</v>
      </c>
      <c r="C7" s="60">
        <v>165</v>
      </c>
      <c r="D7" s="60">
        <v>210</v>
      </c>
      <c r="E7" s="39">
        <v>113</v>
      </c>
      <c r="F7" s="60">
        <v>83</v>
      </c>
      <c r="G7" s="60">
        <v>101</v>
      </c>
      <c r="H7" s="60">
        <v>79</v>
      </c>
      <c r="I7" s="39">
        <v>62</v>
      </c>
      <c r="J7" s="60">
        <v>112</v>
      </c>
      <c r="K7" s="60">
        <v>94</v>
      </c>
      <c r="L7" s="60">
        <v>100</v>
      </c>
      <c r="M7" s="60">
        <v>8</v>
      </c>
      <c r="N7" s="39">
        <v>11</v>
      </c>
      <c r="O7" s="60">
        <v>60</v>
      </c>
      <c r="P7" s="60">
        <v>39</v>
      </c>
      <c r="Q7" s="60">
        <v>19</v>
      </c>
      <c r="R7" s="60">
        <v>40</v>
      </c>
      <c r="S7" s="60">
        <v>46</v>
      </c>
      <c r="T7" s="60">
        <v>48</v>
      </c>
      <c r="U7" s="60">
        <v>64</v>
      </c>
      <c r="V7" s="60">
        <v>50</v>
      </c>
      <c r="W7" s="39">
        <v>230</v>
      </c>
      <c r="X7" s="60">
        <v>144</v>
      </c>
      <c r="Y7" s="39">
        <v>37</v>
      </c>
      <c r="Z7" s="60">
        <v>35</v>
      </c>
      <c r="AA7" s="39">
        <v>18</v>
      </c>
      <c r="AB7" s="60">
        <v>42</v>
      </c>
      <c r="AC7" s="60">
        <v>37</v>
      </c>
      <c r="AD7" s="60">
        <v>11</v>
      </c>
      <c r="AE7" s="60">
        <v>140</v>
      </c>
      <c r="AF7" s="39">
        <v>39</v>
      </c>
      <c r="AG7" s="60">
        <v>33</v>
      </c>
      <c r="AH7" s="39">
        <v>119</v>
      </c>
      <c r="AI7" s="60">
        <v>52</v>
      </c>
      <c r="AJ7" s="60">
        <v>37</v>
      </c>
      <c r="AK7" s="60">
        <v>22</v>
      </c>
      <c r="AL7" s="39">
        <v>37</v>
      </c>
      <c r="AM7" s="60">
        <v>88</v>
      </c>
      <c r="AN7" s="60">
        <v>40</v>
      </c>
      <c r="AO7" s="60">
        <v>57</v>
      </c>
      <c r="AP7" s="60">
        <v>46</v>
      </c>
      <c r="AQ7" s="39">
        <v>59</v>
      </c>
      <c r="AR7" s="60">
        <v>111</v>
      </c>
      <c r="AS7" s="60">
        <v>44</v>
      </c>
      <c r="AT7" s="60">
        <v>28</v>
      </c>
      <c r="AU7" s="60">
        <v>22</v>
      </c>
      <c r="AV7" s="39">
        <v>91</v>
      </c>
      <c r="AW7" s="60">
        <v>110</v>
      </c>
      <c r="AX7" s="60">
        <v>34</v>
      </c>
      <c r="AY7" s="39">
        <v>149</v>
      </c>
      <c r="AZ7" s="53">
        <v>130</v>
      </c>
    </row>
    <row r="8" spans="1:52" ht="20" customHeight="1" x14ac:dyDescent="0.25">
      <c r="A8" s="90" t="s">
        <v>175</v>
      </c>
      <c r="B8" s="54">
        <v>0.31085278138170008</v>
      </c>
      <c r="C8" s="61">
        <v>0.33198412704195646</v>
      </c>
      <c r="D8" s="61">
        <v>0.29590401577047121</v>
      </c>
      <c r="E8" s="40">
        <v>0.4313290769613311</v>
      </c>
      <c r="F8" s="61">
        <v>0.35704594779232735</v>
      </c>
      <c r="G8" s="61">
        <v>0.17032793559784348</v>
      </c>
      <c r="H8" s="61">
        <v>0.26883081908338868</v>
      </c>
      <c r="I8" s="40">
        <v>0.49866219457691918</v>
      </c>
      <c r="J8" s="61">
        <v>0.3499143491781963</v>
      </c>
      <c r="K8" s="61">
        <v>0.21966473129254316</v>
      </c>
      <c r="L8" s="61">
        <v>0.24489822627742569</v>
      </c>
      <c r="M8" s="61">
        <v>0.18339212645565794</v>
      </c>
      <c r="N8" s="40">
        <v>0.20266820024081902</v>
      </c>
      <c r="O8" s="61">
        <v>0.38554372291862615</v>
      </c>
      <c r="P8" s="61">
        <v>0.2548274848295527</v>
      </c>
      <c r="Q8" s="61">
        <v>0.33583451138971443</v>
      </c>
      <c r="R8" s="61">
        <v>0.30858975517231957</v>
      </c>
      <c r="S8" s="61">
        <v>0.22527454702014546</v>
      </c>
      <c r="T8" s="61">
        <v>0.3409126310824997</v>
      </c>
      <c r="U8" s="61">
        <v>0.35005553284636681</v>
      </c>
      <c r="V8" s="61">
        <v>0.27621135115621936</v>
      </c>
      <c r="W8" s="40">
        <v>0.30046311125344166</v>
      </c>
      <c r="X8" s="61">
        <v>0.31844180492849783</v>
      </c>
      <c r="Y8" s="40">
        <v>0.29926040986802432</v>
      </c>
      <c r="Z8" s="61">
        <v>0.31754365151683789</v>
      </c>
      <c r="AA8" s="40">
        <v>0.46766936468281928</v>
      </c>
      <c r="AB8" s="61">
        <v>0.45910903638412853</v>
      </c>
      <c r="AC8" s="61">
        <v>0.20283542671360488</v>
      </c>
      <c r="AD8" s="61">
        <v>0.22190084791756959</v>
      </c>
      <c r="AE8" s="61">
        <v>0.28677331509781856</v>
      </c>
      <c r="AF8" s="40">
        <v>0.2712954033626615</v>
      </c>
      <c r="AG8" s="61">
        <v>0.35401638533540741</v>
      </c>
      <c r="AH8" s="40">
        <v>0.29221327597984459</v>
      </c>
      <c r="AI8" s="61">
        <v>0.41852866171937408</v>
      </c>
      <c r="AJ8" s="61">
        <v>0.23277356843020133</v>
      </c>
      <c r="AK8" s="61">
        <v>0.11457135336118826</v>
      </c>
      <c r="AL8" s="40">
        <v>0.26314173534803292</v>
      </c>
      <c r="AM8" s="61">
        <v>0.33458937880733686</v>
      </c>
      <c r="AN8" s="61">
        <v>0.22311226319666091</v>
      </c>
      <c r="AO8" s="61">
        <v>0.33058030962865126</v>
      </c>
      <c r="AP8" s="61">
        <v>0.35106400700603246</v>
      </c>
      <c r="AQ8" s="40">
        <v>0.26771397668798264</v>
      </c>
      <c r="AR8" s="61">
        <v>0.29035655770674629</v>
      </c>
      <c r="AS8" s="61">
        <v>0.2242653119267278</v>
      </c>
      <c r="AT8" s="61">
        <v>0.34444234044031719</v>
      </c>
      <c r="AU8" s="61">
        <v>0.42129894748509422</v>
      </c>
      <c r="AV8" s="40">
        <v>0.24058576564259579</v>
      </c>
      <c r="AW8" s="61">
        <v>0.33067140987995935</v>
      </c>
      <c r="AX8" s="61">
        <v>0.23380479486974784</v>
      </c>
      <c r="AY8" s="40">
        <v>0.25889573729201831</v>
      </c>
      <c r="AZ8" s="54">
        <v>0.27893073046589512</v>
      </c>
    </row>
    <row r="9" spans="1:52" ht="20" customHeight="1" x14ac:dyDescent="0.25">
      <c r="A9" s="90"/>
      <c r="B9" s="55">
        <v>174</v>
      </c>
      <c r="C9" s="62">
        <v>81</v>
      </c>
      <c r="D9" s="62">
        <v>93</v>
      </c>
      <c r="E9" s="41">
        <v>69</v>
      </c>
      <c r="F9" s="62">
        <v>49</v>
      </c>
      <c r="G9" s="62">
        <v>25</v>
      </c>
      <c r="H9" s="62">
        <v>31</v>
      </c>
      <c r="I9" s="41">
        <v>49</v>
      </c>
      <c r="J9" s="62">
        <v>55</v>
      </c>
      <c r="K9" s="62">
        <v>33</v>
      </c>
      <c r="L9" s="62">
        <v>35</v>
      </c>
      <c r="M9" s="62">
        <v>2</v>
      </c>
      <c r="N9" s="41">
        <v>4</v>
      </c>
      <c r="O9" s="62">
        <v>32</v>
      </c>
      <c r="P9" s="62">
        <v>13</v>
      </c>
      <c r="Q9" s="62">
        <v>12</v>
      </c>
      <c r="R9" s="62">
        <v>18</v>
      </c>
      <c r="S9" s="62">
        <v>15</v>
      </c>
      <c r="T9" s="62">
        <v>27</v>
      </c>
      <c r="U9" s="62">
        <v>35</v>
      </c>
      <c r="V9" s="62">
        <v>19</v>
      </c>
      <c r="W9" s="41">
        <v>101</v>
      </c>
      <c r="X9" s="62">
        <v>71</v>
      </c>
      <c r="Y9" s="41">
        <v>20</v>
      </c>
      <c r="Z9" s="62">
        <v>14</v>
      </c>
      <c r="AA9" s="41">
        <v>13</v>
      </c>
      <c r="AB9" s="62">
        <v>29</v>
      </c>
      <c r="AC9" s="62">
        <v>12</v>
      </c>
      <c r="AD9" s="62">
        <v>3</v>
      </c>
      <c r="AE9" s="62">
        <v>57</v>
      </c>
      <c r="AF9" s="41">
        <v>15</v>
      </c>
      <c r="AG9" s="62">
        <v>20</v>
      </c>
      <c r="AH9" s="41">
        <v>46</v>
      </c>
      <c r="AI9" s="62">
        <v>38</v>
      </c>
      <c r="AJ9" s="62">
        <v>14</v>
      </c>
      <c r="AK9" s="62">
        <v>3</v>
      </c>
      <c r="AL9" s="41">
        <v>15</v>
      </c>
      <c r="AM9" s="62">
        <v>40</v>
      </c>
      <c r="AN9" s="62">
        <v>12</v>
      </c>
      <c r="AO9" s="62">
        <v>38</v>
      </c>
      <c r="AP9" s="62">
        <v>20</v>
      </c>
      <c r="AQ9" s="41">
        <v>24</v>
      </c>
      <c r="AR9" s="62">
        <v>44</v>
      </c>
      <c r="AS9" s="62">
        <v>13</v>
      </c>
      <c r="AT9" s="62">
        <v>19</v>
      </c>
      <c r="AU9" s="62">
        <v>13</v>
      </c>
      <c r="AV9" s="41">
        <v>35</v>
      </c>
      <c r="AW9" s="62">
        <v>50</v>
      </c>
      <c r="AX9" s="62">
        <v>10</v>
      </c>
      <c r="AY9" s="41">
        <v>52</v>
      </c>
      <c r="AZ9" s="55">
        <v>57</v>
      </c>
    </row>
    <row r="10" spans="1:52" ht="20" customHeight="1" x14ac:dyDescent="0.25">
      <c r="A10" s="89" t="s">
        <v>176</v>
      </c>
      <c r="B10" s="56">
        <v>0.22124702220374773</v>
      </c>
      <c r="C10" s="63">
        <v>0.20899887342137166</v>
      </c>
      <c r="D10" s="63">
        <v>0.23177259399342823</v>
      </c>
      <c r="E10" s="42">
        <v>0.23681942203052375</v>
      </c>
      <c r="F10" s="63">
        <v>0.24943120454355883</v>
      </c>
      <c r="G10" s="63">
        <v>0.21369365475532637</v>
      </c>
      <c r="H10" s="63">
        <v>0.17635739154462257</v>
      </c>
      <c r="I10" s="42">
        <v>0.23562100937641428</v>
      </c>
      <c r="J10" s="63">
        <v>0.24295649758052729</v>
      </c>
      <c r="K10" s="63">
        <v>0.25423176555013643</v>
      </c>
      <c r="L10" s="63">
        <v>0.16769735218113507</v>
      </c>
      <c r="M10" s="63">
        <v>4.5636448362834744E-2</v>
      </c>
      <c r="N10" s="42">
        <v>0.21637553828329087</v>
      </c>
      <c r="O10" s="63">
        <v>0.16081858659814072</v>
      </c>
      <c r="P10" s="63">
        <v>0.16642609935127572</v>
      </c>
      <c r="Q10" s="63">
        <v>0.25242655142303688</v>
      </c>
      <c r="R10" s="63">
        <v>0.31644575950425124</v>
      </c>
      <c r="S10" s="63">
        <v>0.19575400367786744</v>
      </c>
      <c r="T10" s="63">
        <v>0.25428647885417993</v>
      </c>
      <c r="U10" s="63">
        <v>0.26139460754420796</v>
      </c>
      <c r="V10" s="63">
        <v>0.16626944578410741</v>
      </c>
      <c r="W10" s="42">
        <v>0.19638629604011362</v>
      </c>
      <c r="X10" s="63">
        <v>0.25708013410889013</v>
      </c>
      <c r="Y10" s="42">
        <v>0.28509052109467081</v>
      </c>
      <c r="Z10" s="63">
        <v>0.21181602299035876</v>
      </c>
      <c r="AA10" s="42">
        <v>0.21696652261775307</v>
      </c>
      <c r="AB10" s="63">
        <v>0.3020706520192426</v>
      </c>
      <c r="AC10" s="63">
        <v>0.2063490054953582</v>
      </c>
      <c r="AD10" s="63">
        <v>0.3122728668105792</v>
      </c>
      <c r="AE10" s="63">
        <v>0.15108471969895093</v>
      </c>
      <c r="AF10" s="42">
        <v>0.26438432512847532</v>
      </c>
      <c r="AG10" s="63">
        <v>0.25013324321417219</v>
      </c>
      <c r="AH10" s="42">
        <v>0.2295631333391305</v>
      </c>
      <c r="AI10" s="63">
        <v>0.26428785394658105</v>
      </c>
      <c r="AJ10" s="63">
        <v>6.8149524746971002E-2</v>
      </c>
      <c r="AK10" s="63">
        <v>6.5736601893669255E-2</v>
      </c>
      <c r="AL10" s="42">
        <v>0.12088563114129389</v>
      </c>
      <c r="AM10" s="63">
        <v>0.30008028281720717</v>
      </c>
      <c r="AN10" s="63">
        <v>0.37032984369854627</v>
      </c>
      <c r="AO10" s="63">
        <v>0.16153287041097233</v>
      </c>
      <c r="AP10" s="63">
        <v>0.23827578331426494</v>
      </c>
      <c r="AQ10" s="42">
        <v>0.20644291258623451</v>
      </c>
      <c r="AR10" s="63">
        <v>0.24234930524306619</v>
      </c>
      <c r="AS10" s="63">
        <v>0.3792706526106519</v>
      </c>
      <c r="AT10" s="63">
        <v>0.21981918387254132</v>
      </c>
      <c r="AU10" s="63">
        <v>0.26446767150320466</v>
      </c>
      <c r="AV10" s="42">
        <v>0.15318780563153381</v>
      </c>
      <c r="AW10" s="63">
        <v>0.28769973487907319</v>
      </c>
      <c r="AX10" s="63">
        <v>0.44037062121152404</v>
      </c>
      <c r="AY10" s="42">
        <v>0.27942181599938615</v>
      </c>
      <c r="AZ10" s="56">
        <v>0.1806735187406629</v>
      </c>
    </row>
    <row r="11" spans="1:52" ht="20" customHeight="1" x14ac:dyDescent="0.25">
      <c r="A11" s="89"/>
      <c r="B11" s="53">
        <v>124</v>
      </c>
      <c r="C11" s="60">
        <v>51</v>
      </c>
      <c r="D11" s="60">
        <v>73</v>
      </c>
      <c r="E11" s="39">
        <v>38</v>
      </c>
      <c r="F11" s="60">
        <v>34</v>
      </c>
      <c r="G11" s="60">
        <v>31</v>
      </c>
      <c r="H11" s="60">
        <v>21</v>
      </c>
      <c r="I11" s="39">
        <v>23</v>
      </c>
      <c r="J11" s="60">
        <v>38</v>
      </c>
      <c r="K11" s="60">
        <v>38</v>
      </c>
      <c r="L11" s="60">
        <v>24</v>
      </c>
      <c r="M11" s="60">
        <v>1</v>
      </c>
      <c r="N11" s="39">
        <v>5</v>
      </c>
      <c r="O11" s="60">
        <v>13</v>
      </c>
      <c r="P11" s="60">
        <v>8</v>
      </c>
      <c r="Q11" s="60">
        <v>9</v>
      </c>
      <c r="R11" s="60">
        <v>18</v>
      </c>
      <c r="S11" s="60">
        <v>13</v>
      </c>
      <c r="T11" s="60">
        <v>20</v>
      </c>
      <c r="U11" s="60">
        <v>26</v>
      </c>
      <c r="V11" s="60">
        <v>11</v>
      </c>
      <c r="W11" s="39">
        <v>66</v>
      </c>
      <c r="X11" s="60">
        <v>57</v>
      </c>
      <c r="Y11" s="39">
        <v>19</v>
      </c>
      <c r="Z11" s="60">
        <v>10</v>
      </c>
      <c r="AA11" s="39">
        <v>6</v>
      </c>
      <c r="AB11" s="60">
        <v>19</v>
      </c>
      <c r="AC11" s="60">
        <v>12</v>
      </c>
      <c r="AD11" s="60">
        <v>4</v>
      </c>
      <c r="AE11" s="60">
        <v>30</v>
      </c>
      <c r="AF11" s="39">
        <v>15</v>
      </c>
      <c r="AG11" s="60">
        <v>14</v>
      </c>
      <c r="AH11" s="39">
        <v>36</v>
      </c>
      <c r="AI11" s="60">
        <v>24</v>
      </c>
      <c r="AJ11" s="60">
        <v>4</v>
      </c>
      <c r="AK11" s="60">
        <v>2</v>
      </c>
      <c r="AL11" s="39">
        <v>7</v>
      </c>
      <c r="AM11" s="60">
        <v>36</v>
      </c>
      <c r="AN11" s="60">
        <v>20</v>
      </c>
      <c r="AO11" s="60">
        <v>19</v>
      </c>
      <c r="AP11" s="60">
        <v>13</v>
      </c>
      <c r="AQ11" s="39">
        <v>18</v>
      </c>
      <c r="AR11" s="60">
        <v>37</v>
      </c>
      <c r="AS11" s="60">
        <v>22</v>
      </c>
      <c r="AT11" s="60">
        <v>12</v>
      </c>
      <c r="AU11" s="60">
        <v>8</v>
      </c>
      <c r="AV11" s="39">
        <v>22</v>
      </c>
      <c r="AW11" s="60">
        <v>44</v>
      </c>
      <c r="AX11" s="60">
        <v>20</v>
      </c>
      <c r="AY11" s="39">
        <v>56</v>
      </c>
      <c r="AZ11" s="53">
        <v>37</v>
      </c>
    </row>
    <row r="12" spans="1:52" ht="20" customHeight="1" x14ac:dyDescent="0.25">
      <c r="A12" s="90" t="s">
        <v>82</v>
      </c>
      <c r="B12" s="54">
        <v>7.6819968680343076E-2</v>
      </c>
      <c r="C12" s="61">
        <v>3.3565555748554486E-2</v>
      </c>
      <c r="D12" s="61">
        <v>0.10780925799749877</v>
      </c>
      <c r="E12" s="40">
        <v>2.813869754195817E-2</v>
      </c>
      <c r="F12" s="61">
        <v>0.13479736929584696</v>
      </c>
      <c r="G12" s="61">
        <v>8.5063636752501615E-2</v>
      </c>
      <c r="H12" s="61">
        <v>6.4488907606147949E-2</v>
      </c>
      <c r="I12" s="40">
        <v>2.48529305137868E-2</v>
      </c>
      <c r="J12" s="61">
        <v>8.2867732660902013E-2</v>
      </c>
      <c r="K12" s="61">
        <v>0.10924545462879777</v>
      </c>
      <c r="L12" s="61">
        <v>7.0626901125832392E-2</v>
      </c>
      <c r="M12" s="61">
        <v>9.1326741522504931E-2</v>
      </c>
      <c r="N12" s="40">
        <v>0.13733149926383617</v>
      </c>
      <c r="O12" s="61">
        <v>3.4117229053782887E-2</v>
      </c>
      <c r="P12" s="61">
        <v>0.12327794405111364</v>
      </c>
      <c r="Q12" s="61">
        <v>6.7289271931645689E-2</v>
      </c>
      <c r="R12" s="61">
        <v>4.2929057228809159E-2</v>
      </c>
      <c r="S12" s="61">
        <v>7.6522243099733031E-2</v>
      </c>
      <c r="T12" s="61">
        <v>0.10878321115850867</v>
      </c>
      <c r="U12" s="61">
        <v>8.6356167854222204E-2</v>
      </c>
      <c r="V12" s="61">
        <v>5.9267702083836075E-2</v>
      </c>
      <c r="W12" s="40">
        <v>6.8251404488032852E-2</v>
      </c>
      <c r="X12" s="61">
        <v>9.0707275557222161E-2</v>
      </c>
      <c r="Y12" s="40">
        <v>9.7749091297239091E-2</v>
      </c>
      <c r="Z12" s="61">
        <v>6.3253937479114369E-2</v>
      </c>
      <c r="AA12" s="40">
        <v>3.3584259425095089E-2</v>
      </c>
      <c r="AB12" s="61">
        <v>6.2539895134653245E-2</v>
      </c>
      <c r="AC12" s="61">
        <v>0.11685670174555231</v>
      </c>
      <c r="AD12" s="61">
        <v>0.1614917210386686</v>
      </c>
      <c r="AE12" s="61">
        <v>5.2454677686768064E-2</v>
      </c>
      <c r="AF12" s="40">
        <v>0.13673911287210633</v>
      </c>
      <c r="AG12" s="61">
        <v>7.2385826528038488E-2</v>
      </c>
      <c r="AH12" s="40">
        <v>8.9418237245835974E-2</v>
      </c>
      <c r="AI12" s="61">
        <v>4.4373948165594215E-2</v>
      </c>
      <c r="AJ12" s="61">
        <v>1.3083328351794503E-2</v>
      </c>
      <c r="AK12" s="61">
        <v>0.13765763404731843</v>
      </c>
      <c r="AL12" s="40">
        <v>8.8127906144136639E-2</v>
      </c>
      <c r="AM12" s="61">
        <v>6.1695858765680837E-2</v>
      </c>
      <c r="AN12" s="61">
        <v>0.11119580468623841</v>
      </c>
      <c r="AO12" s="61">
        <v>8.7866028927498979E-2</v>
      </c>
      <c r="AP12" s="61">
        <v>4.2205029406723667E-2</v>
      </c>
      <c r="AQ12" s="40">
        <v>8.7186984442191515E-2</v>
      </c>
      <c r="AR12" s="61">
        <v>0.10534320455158683</v>
      </c>
      <c r="AS12" s="61">
        <v>8.1317798521465326E-2</v>
      </c>
      <c r="AT12" s="61">
        <v>7.7786901538649547E-2</v>
      </c>
      <c r="AU12" s="61">
        <v>0</v>
      </c>
      <c r="AV12" s="40">
        <v>8.1403060743511016E-2</v>
      </c>
      <c r="AW12" s="61">
        <v>0.1157997473417406</v>
      </c>
      <c r="AX12" s="61">
        <v>8.6779528019853835E-2</v>
      </c>
      <c r="AY12" s="40">
        <v>0.1182430849516606</v>
      </c>
      <c r="AZ12" s="54">
        <v>7.2831827981994973E-2</v>
      </c>
    </row>
    <row r="13" spans="1:52" ht="20" customHeight="1" x14ac:dyDescent="0.25">
      <c r="A13" s="90"/>
      <c r="B13" s="55">
        <v>43</v>
      </c>
      <c r="C13" s="62">
        <v>8</v>
      </c>
      <c r="D13" s="62">
        <v>34</v>
      </c>
      <c r="E13" s="41">
        <v>4</v>
      </c>
      <c r="F13" s="62">
        <v>19</v>
      </c>
      <c r="G13" s="62">
        <v>12</v>
      </c>
      <c r="H13" s="62">
        <v>8</v>
      </c>
      <c r="I13" s="41">
        <v>2</v>
      </c>
      <c r="J13" s="62">
        <v>13</v>
      </c>
      <c r="K13" s="62">
        <v>16</v>
      </c>
      <c r="L13" s="62">
        <v>10</v>
      </c>
      <c r="M13" s="62">
        <v>1</v>
      </c>
      <c r="N13" s="41">
        <v>3</v>
      </c>
      <c r="O13" s="62">
        <v>3</v>
      </c>
      <c r="P13" s="62">
        <v>6</v>
      </c>
      <c r="Q13" s="62">
        <v>2</v>
      </c>
      <c r="R13" s="62">
        <v>2</v>
      </c>
      <c r="S13" s="62">
        <v>5</v>
      </c>
      <c r="T13" s="62">
        <v>8</v>
      </c>
      <c r="U13" s="62">
        <v>9</v>
      </c>
      <c r="V13" s="62">
        <v>4</v>
      </c>
      <c r="W13" s="41">
        <v>23</v>
      </c>
      <c r="X13" s="62">
        <v>20</v>
      </c>
      <c r="Y13" s="41">
        <v>6</v>
      </c>
      <c r="Z13" s="62">
        <v>3</v>
      </c>
      <c r="AA13" s="41">
        <v>1</v>
      </c>
      <c r="AB13" s="62">
        <v>4</v>
      </c>
      <c r="AC13" s="62">
        <v>7</v>
      </c>
      <c r="AD13" s="62">
        <v>2</v>
      </c>
      <c r="AE13" s="62">
        <v>10</v>
      </c>
      <c r="AF13" s="41">
        <v>8</v>
      </c>
      <c r="AG13" s="62">
        <v>4</v>
      </c>
      <c r="AH13" s="41">
        <v>14</v>
      </c>
      <c r="AI13" s="62">
        <v>4</v>
      </c>
      <c r="AJ13" s="62">
        <v>1</v>
      </c>
      <c r="AK13" s="62">
        <v>4</v>
      </c>
      <c r="AL13" s="41">
        <v>5</v>
      </c>
      <c r="AM13" s="62">
        <v>7</v>
      </c>
      <c r="AN13" s="62">
        <v>6</v>
      </c>
      <c r="AO13" s="62">
        <v>10</v>
      </c>
      <c r="AP13" s="62">
        <v>2</v>
      </c>
      <c r="AQ13" s="41">
        <v>8</v>
      </c>
      <c r="AR13" s="62">
        <v>16</v>
      </c>
      <c r="AS13" s="62">
        <v>5</v>
      </c>
      <c r="AT13" s="62">
        <v>4</v>
      </c>
      <c r="AU13" s="62">
        <v>0</v>
      </c>
      <c r="AV13" s="41">
        <v>12</v>
      </c>
      <c r="AW13" s="62">
        <v>18</v>
      </c>
      <c r="AX13" s="62">
        <v>4</v>
      </c>
      <c r="AY13" s="41">
        <v>24</v>
      </c>
      <c r="AZ13" s="55">
        <v>15</v>
      </c>
    </row>
    <row r="14" spans="1:52" ht="20" customHeight="1" x14ac:dyDescent="0.25">
      <c r="A14" s="89" t="s">
        <v>177</v>
      </c>
      <c r="B14" s="56">
        <v>0.1063551589995814</v>
      </c>
      <c r="C14" s="63">
        <v>0.12374338640878001</v>
      </c>
      <c r="D14" s="63">
        <v>9.3361588166524803E-2</v>
      </c>
      <c r="E14" s="42">
        <v>5.3531795495462102E-2</v>
      </c>
      <c r="F14" s="63">
        <v>0.16643619819454297</v>
      </c>
      <c r="G14" s="63">
        <v>0.1130123981281688</v>
      </c>
      <c r="H14" s="63">
        <v>9.917563590474765E-2</v>
      </c>
      <c r="I14" s="42">
        <v>5.8534432132323448E-2</v>
      </c>
      <c r="J14" s="63">
        <v>9.898172117287149E-2</v>
      </c>
      <c r="K14" s="63">
        <v>0.15981534947532247</v>
      </c>
      <c r="L14" s="63">
        <v>8.7410954005179509E-2</v>
      </c>
      <c r="M14" s="63">
        <v>0.1479236429764606</v>
      </c>
      <c r="N14" s="42">
        <v>0.25779551272631546</v>
      </c>
      <c r="O14" s="63">
        <v>5.606214967844874E-2</v>
      </c>
      <c r="P14" s="63">
        <v>7.0521266038426761E-2</v>
      </c>
      <c r="Q14" s="63">
        <v>0.25724638062145189</v>
      </c>
      <c r="R14" s="63">
        <v>3.2347848047935723E-2</v>
      </c>
      <c r="S14" s="63">
        <v>0.16173002401346565</v>
      </c>
      <c r="T14" s="63">
        <v>0.12675350508598154</v>
      </c>
      <c r="U14" s="63">
        <v>0.10050860938556413</v>
      </c>
      <c r="V14" s="63">
        <v>5.8439934846946172E-2</v>
      </c>
      <c r="W14" s="42">
        <v>0.11436393394940968</v>
      </c>
      <c r="X14" s="63">
        <v>9.5481629431653947E-2</v>
      </c>
      <c r="Y14" s="42">
        <v>0.12790353787942432</v>
      </c>
      <c r="Z14" s="63">
        <v>0.10350017015410388</v>
      </c>
      <c r="AA14" s="42">
        <v>6.1322977267636858E-2</v>
      </c>
      <c r="AB14" s="63">
        <v>1.5490292027898611E-2</v>
      </c>
      <c r="AC14" s="63">
        <v>0.20145684488903856</v>
      </c>
      <c r="AD14" s="63">
        <v>0.11257665853050908</v>
      </c>
      <c r="AE14" s="63">
        <v>0.12003479961344249</v>
      </c>
      <c r="AF14" s="42">
        <v>9.5876510614743504E-2</v>
      </c>
      <c r="AG14" s="63">
        <v>0.12784268981646571</v>
      </c>
      <c r="AH14" s="42">
        <v>8.6586523350251118E-2</v>
      </c>
      <c r="AI14" s="63">
        <v>0.12470937191943725</v>
      </c>
      <c r="AJ14" s="63">
        <v>0.17089416687529926</v>
      </c>
      <c r="AK14" s="63">
        <v>0.11741788680319792</v>
      </c>
      <c r="AL14" s="42">
        <v>0.13106945556764191</v>
      </c>
      <c r="AM14" s="63">
        <v>9.6388345487680507E-2</v>
      </c>
      <c r="AN14" s="63">
        <v>5.3349557072108478E-2</v>
      </c>
      <c r="AO14" s="63">
        <v>0.15404446200736766</v>
      </c>
      <c r="AP14" s="63">
        <v>2.0562406737980776E-2</v>
      </c>
      <c r="AQ14" s="42">
        <v>0.10268894664109192</v>
      </c>
      <c r="AR14" s="63">
        <v>9.4988668626659986E-2</v>
      </c>
      <c r="AS14" s="63">
        <v>9.3704294114207207E-2</v>
      </c>
      <c r="AT14" s="63">
        <v>0.16494329914142117</v>
      </c>
      <c r="AU14" s="63">
        <v>8.4192211837086528E-2</v>
      </c>
      <c r="AV14" s="42">
        <v>0.14011963534336191</v>
      </c>
      <c r="AW14" s="63">
        <v>7.661830620396462E-2</v>
      </c>
      <c r="AX14" s="63">
        <v>2.4367482201271651E-2</v>
      </c>
      <c r="AY14" s="42">
        <v>8.9440733068112954E-2</v>
      </c>
      <c r="AZ14" s="56">
        <v>0.12094865437432474</v>
      </c>
    </row>
    <row r="15" spans="1:52" ht="20" customHeight="1" x14ac:dyDescent="0.25">
      <c r="A15" s="89"/>
      <c r="B15" s="53">
        <v>60</v>
      </c>
      <c r="C15" s="60">
        <v>30</v>
      </c>
      <c r="D15" s="60">
        <v>29</v>
      </c>
      <c r="E15" s="39">
        <v>9</v>
      </c>
      <c r="F15" s="60">
        <v>23</v>
      </c>
      <c r="G15" s="60">
        <v>17</v>
      </c>
      <c r="H15" s="60">
        <v>12</v>
      </c>
      <c r="I15" s="39">
        <v>6</v>
      </c>
      <c r="J15" s="60">
        <v>16</v>
      </c>
      <c r="K15" s="60">
        <v>24</v>
      </c>
      <c r="L15" s="60">
        <v>12</v>
      </c>
      <c r="M15" s="60">
        <v>2</v>
      </c>
      <c r="N15" s="39">
        <v>5</v>
      </c>
      <c r="O15" s="60">
        <v>5</v>
      </c>
      <c r="P15" s="60">
        <v>3</v>
      </c>
      <c r="Q15" s="60">
        <v>9</v>
      </c>
      <c r="R15" s="60">
        <v>2</v>
      </c>
      <c r="S15" s="60">
        <v>11</v>
      </c>
      <c r="T15" s="60">
        <v>10</v>
      </c>
      <c r="U15" s="60">
        <v>10</v>
      </c>
      <c r="V15" s="60">
        <v>4</v>
      </c>
      <c r="W15" s="39">
        <v>38</v>
      </c>
      <c r="X15" s="60">
        <v>21</v>
      </c>
      <c r="Y15" s="39">
        <v>8</v>
      </c>
      <c r="Z15" s="60">
        <v>5</v>
      </c>
      <c r="AA15" s="39">
        <v>2</v>
      </c>
      <c r="AB15" s="60">
        <v>1</v>
      </c>
      <c r="AC15" s="60">
        <v>12</v>
      </c>
      <c r="AD15" s="60">
        <v>2</v>
      </c>
      <c r="AE15" s="60">
        <v>24</v>
      </c>
      <c r="AF15" s="39">
        <v>5</v>
      </c>
      <c r="AG15" s="60">
        <v>7</v>
      </c>
      <c r="AH15" s="39">
        <v>13</v>
      </c>
      <c r="AI15" s="60">
        <v>11</v>
      </c>
      <c r="AJ15" s="60">
        <v>10</v>
      </c>
      <c r="AK15" s="60">
        <v>4</v>
      </c>
      <c r="AL15" s="39">
        <v>8</v>
      </c>
      <c r="AM15" s="60">
        <v>12</v>
      </c>
      <c r="AN15" s="60">
        <v>3</v>
      </c>
      <c r="AO15" s="60">
        <v>18</v>
      </c>
      <c r="AP15" s="60">
        <v>1</v>
      </c>
      <c r="AQ15" s="39">
        <v>9</v>
      </c>
      <c r="AR15" s="60">
        <v>15</v>
      </c>
      <c r="AS15" s="60">
        <v>5</v>
      </c>
      <c r="AT15" s="60">
        <v>9</v>
      </c>
      <c r="AU15" s="60">
        <v>3</v>
      </c>
      <c r="AV15" s="39">
        <v>20</v>
      </c>
      <c r="AW15" s="60">
        <v>12</v>
      </c>
      <c r="AX15" s="60">
        <v>1</v>
      </c>
      <c r="AY15" s="39">
        <v>18</v>
      </c>
      <c r="AZ15" s="53">
        <v>25</v>
      </c>
    </row>
    <row r="16" spans="1:52" ht="20" customHeight="1" x14ac:dyDescent="0.25">
      <c r="A16" s="90" t="s">
        <v>123</v>
      </c>
      <c r="B16" s="54">
        <v>1.7688171552619217E-2</v>
      </c>
      <c r="C16" s="61">
        <v>1.2757431959085953E-2</v>
      </c>
      <c r="D16" s="61">
        <v>2.1594543923896033E-2</v>
      </c>
      <c r="E16" s="40">
        <v>7.9031585587742495E-3</v>
      </c>
      <c r="F16" s="61">
        <v>0</v>
      </c>
      <c r="G16" s="61">
        <v>5.8993964382501651E-2</v>
      </c>
      <c r="H16" s="61">
        <v>0</v>
      </c>
      <c r="I16" s="40">
        <v>1.2736458489065955E-2</v>
      </c>
      <c r="J16" s="61">
        <v>0</v>
      </c>
      <c r="K16" s="61">
        <v>5.7503621558998699E-2</v>
      </c>
      <c r="L16" s="61">
        <v>0</v>
      </c>
      <c r="M16" s="61">
        <v>0</v>
      </c>
      <c r="N16" s="40">
        <v>0</v>
      </c>
      <c r="O16" s="61">
        <v>1.5374241188822526E-2</v>
      </c>
      <c r="P16" s="61">
        <v>0</v>
      </c>
      <c r="Q16" s="61">
        <v>0</v>
      </c>
      <c r="R16" s="61">
        <v>4.3614962185306624E-2</v>
      </c>
      <c r="S16" s="61">
        <v>1.2441653322106127E-2</v>
      </c>
      <c r="T16" s="61">
        <v>1.031949256013553E-2</v>
      </c>
      <c r="U16" s="61">
        <v>1.4798070715305964E-2</v>
      </c>
      <c r="V16" s="61">
        <v>4.3963945361642269E-2</v>
      </c>
      <c r="W16" s="40">
        <v>6.8829650443959457E-3</v>
      </c>
      <c r="X16" s="61">
        <v>3.4264198554935975E-2</v>
      </c>
      <c r="Y16" s="40">
        <v>0</v>
      </c>
      <c r="Z16" s="61">
        <v>0</v>
      </c>
      <c r="AA16" s="40">
        <v>0</v>
      </c>
      <c r="AB16" s="61">
        <v>0</v>
      </c>
      <c r="AC16" s="61">
        <v>0</v>
      </c>
      <c r="AD16" s="61">
        <v>0</v>
      </c>
      <c r="AE16" s="61">
        <v>1.1731654262883999E-2</v>
      </c>
      <c r="AF16" s="40">
        <v>0</v>
      </c>
      <c r="AG16" s="61">
        <v>0</v>
      </c>
      <c r="AH16" s="40">
        <v>0</v>
      </c>
      <c r="AI16" s="61">
        <v>0</v>
      </c>
      <c r="AJ16" s="61">
        <v>3.9807642189990562E-2</v>
      </c>
      <c r="AK16" s="61">
        <v>0</v>
      </c>
      <c r="AL16" s="40">
        <v>0</v>
      </c>
      <c r="AM16" s="61">
        <v>6.8635906656982874E-3</v>
      </c>
      <c r="AN16" s="61">
        <v>0</v>
      </c>
      <c r="AO16" s="61">
        <v>3.8793422724901175E-2</v>
      </c>
      <c r="AP16" s="61">
        <v>1.4342433808932494E-2</v>
      </c>
      <c r="AQ16" s="40">
        <v>0</v>
      </c>
      <c r="AR16" s="61">
        <v>5.4247687401503767E-3</v>
      </c>
      <c r="AS16" s="61">
        <v>0</v>
      </c>
      <c r="AT16" s="61">
        <v>0</v>
      </c>
      <c r="AU16" s="61">
        <v>0</v>
      </c>
      <c r="AV16" s="40">
        <v>0</v>
      </c>
      <c r="AW16" s="61">
        <v>1.0764556425844172E-2</v>
      </c>
      <c r="AX16" s="61">
        <v>0</v>
      </c>
      <c r="AY16" s="40">
        <v>0</v>
      </c>
      <c r="AZ16" s="54">
        <v>2.6257698800539696E-2</v>
      </c>
    </row>
    <row r="17" spans="1:52" ht="20" customHeight="1" x14ac:dyDescent="0.25">
      <c r="A17" s="97"/>
      <c r="B17" s="71">
        <v>10</v>
      </c>
      <c r="C17" s="72">
        <v>3</v>
      </c>
      <c r="D17" s="72">
        <v>7</v>
      </c>
      <c r="E17" s="69">
        <v>1</v>
      </c>
      <c r="F17" s="72">
        <v>0</v>
      </c>
      <c r="G17" s="72">
        <v>9</v>
      </c>
      <c r="H17" s="72">
        <v>0</v>
      </c>
      <c r="I17" s="69">
        <v>1</v>
      </c>
      <c r="J17" s="72">
        <v>0</v>
      </c>
      <c r="K17" s="72">
        <v>9</v>
      </c>
      <c r="L17" s="72">
        <v>0</v>
      </c>
      <c r="M17" s="72">
        <v>0</v>
      </c>
      <c r="N17" s="69">
        <v>0</v>
      </c>
      <c r="O17" s="72">
        <v>1</v>
      </c>
      <c r="P17" s="72">
        <v>0</v>
      </c>
      <c r="Q17" s="72">
        <v>0</v>
      </c>
      <c r="R17" s="72">
        <v>3</v>
      </c>
      <c r="S17" s="72">
        <v>1</v>
      </c>
      <c r="T17" s="72">
        <v>1</v>
      </c>
      <c r="U17" s="72">
        <v>1</v>
      </c>
      <c r="V17" s="72">
        <v>3</v>
      </c>
      <c r="W17" s="69">
        <v>2</v>
      </c>
      <c r="X17" s="72">
        <v>8</v>
      </c>
      <c r="Y17" s="69">
        <v>0</v>
      </c>
      <c r="Z17" s="72">
        <v>0</v>
      </c>
      <c r="AA17" s="69">
        <v>0</v>
      </c>
      <c r="AB17" s="72">
        <v>0</v>
      </c>
      <c r="AC17" s="72">
        <v>0</v>
      </c>
      <c r="AD17" s="72">
        <v>0</v>
      </c>
      <c r="AE17" s="72">
        <v>2</v>
      </c>
      <c r="AF17" s="69">
        <v>0</v>
      </c>
      <c r="AG17" s="72">
        <v>0</v>
      </c>
      <c r="AH17" s="69">
        <v>0</v>
      </c>
      <c r="AI17" s="72">
        <v>0</v>
      </c>
      <c r="AJ17" s="72">
        <v>2</v>
      </c>
      <c r="AK17" s="72">
        <v>0</v>
      </c>
      <c r="AL17" s="69">
        <v>0</v>
      </c>
      <c r="AM17" s="72">
        <v>1</v>
      </c>
      <c r="AN17" s="72">
        <v>0</v>
      </c>
      <c r="AO17" s="72">
        <v>5</v>
      </c>
      <c r="AP17" s="72">
        <v>1</v>
      </c>
      <c r="AQ17" s="69">
        <v>0</v>
      </c>
      <c r="AR17" s="72">
        <v>1</v>
      </c>
      <c r="AS17" s="72">
        <v>0</v>
      </c>
      <c r="AT17" s="72">
        <v>0</v>
      </c>
      <c r="AU17" s="72">
        <v>0</v>
      </c>
      <c r="AV17" s="69">
        <v>0</v>
      </c>
      <c r="AW17" s="72">
        <v>2</v>
      </c>
      <c r="AX17" s="72">
        <v>0</v>
      </c>
      <c r="AY17" s="69">
        <v>0</v>
      </c>
      <c r="AZ17" s="71">
        <v>5</v>
      </c>
    </row>
    <row r="19" spans="1:52" x14ac:dyDescent="0.25">
      <c r="A19" s="27" t="s">
        <v>259</v>
      </c>
    </row>
  </sheetData>
  <mergeCells count="21">
    <mergeCell ref="A1:AZ1"/>
    <mergeCell ref="A2:A3"/>
    <mergeCell ref="C2:D2"/>
    <mergeCell ref="E2:H2"/>
    <mergeCell ref="I2:M2"/>
    <mergeCell ref="N2:V2"/>
    <mergeCell ref="W2:X2"/>
    <mergeCell ref="Y2:Z2"/>
    <mergeCell ref="AA2:AE2"/>
    <mergeCell ref="AF2:AG2"/>
    <mergeCell ref="AH2:AK2"/>
    <mergeCell ref="AL2:AP2"/>
    <mergeCell ref="AQ2:AU2"/>
    <mergeCell ref="AV2:AX2"/>
    <mergeCell ref="AY2:AZ2"/>
    <mergeCell ref="A16:A17"/>
    <mergeCell ref="A6:A7"/>
    <mergeCell ref="A8:A9"/>
    <mergeCell ref="A10:A11"/>
    <mergeCell ref="A12:A13"/>
    <mergeCell ref="A14:A15"/>
  </mergeCells>
  <hyperlinks>
    <hyperlink ref="A19" location="'Index'!B50" display="Return to index" xr:uid="{0A8F96F1-F59D-4B9F-B178-B13CEA46191B}"/>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Z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2" width="14.7265625" customWidth="1"/>
  </cols>
  <sheetData>
    <row r="1" spans="1:52" ht="45" customHeight="1" x14ac:dyDescent="0.25">
      <c r="A1" s="85" t="s">
        <v>178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row>
    <row r="2" spans="1:52" x14ac:dyDescent="0.25">
      <c r="A2" s="92"/>
      <c r="B2" s="1"/>
      <c r="C2" s="93" t="s">
        <v>12</v>
      </c>
      <c r="D2" s="94"/>
      <c r="E2" s="93" t="s">
        <v>13</v>
      </c>
      <c r="F2" s="94"/>
      <c r="G2" s="94"/>
      <c r="H2" s="94"/>
      <c r="I2" s="93" t="s">
        <v>14</v>
      </c>
      <c r="J2" s="94"/>
      <c r="K2" s="94"/>
      <c r="L2" s="94"/>
      <c r="M2" s="94"/>
      <c r="N2" s="93" t="s">
        <v>15</v>
      </c>
      <c r="O2" s="94"/>
      <c r="P2" s="94"/>
      <c r="Q2" s="94"/>
      <c r="R2" s="94"/>
      <c r="S2" s="94"/>
      <c r="T2" s="94"/>
      <c r="U2" s="94"/>
      <c r="V2" s="94"/>
      <c r="W2" s="93" t="s">
        <v>16</v>
      </c>
      <c r="X2" s="94"/>
      <c r="Y2" s="93" t="s">
        <v>17</v>
      </c>
      <c r="Z2" s="94"/>
      <c r="AA2" s="93" t="s">
        <v>18</v>
      </c>
      <c r="AB2" s="94"/>
      <c r="AC2" s="94"/>
      <c r="AD2" s="94"/>
      <c r="AE2" s="94"/>
      <c r="AF2" s="93" t="s">
        <v>19</v>
      </c>
      <c r="AG2" s="94"/>
      <c r="AH2" s="93" t="s">
        <v>20</v>
      </c>
      <c r="AI2" s="94"/>
      <c r="AJ2" s="94"/>
      <c r="AK2" s="94"/>
      <c r="AL2" s="93" t="s">
        <v>21</v>
      </c>
      <c r="AM2" s="94"/>
      <c r="AN2" s="94"/>
      <c r="AO2" s="94"/>
      <c r="AP2" s="94"/>
      <c r="AQ2" s="93" t="s">
        <v>22</v>
      </c>
      <c r="AR2" s="94"/>
      <c r="AS2" s="94"/>
      <c r="AT2" s="94"/>
      <c r="AU2" s="94"/>
      <c r="AV2" s="93" t="s">
        <v>23</v>
      </c>
      <c r="AW2" s="94"/>
      <c r="AX2" s="94"/>
      <c r="AY2" s="93" t="s">
        <v>24</v>
      </c>
      <c r="AZ2" s="95"/>
    </row>
    <row r="3" spans="1:52" s="26" customFormat="1" ht="50" x14ac:dyDescent="0.25">
      <c r="A3" s="92"/>
      <c r="B3" s="65" t="s">
        <v>25</v>
      </c>
      <c r="C3" s="51" t="s">
        <v>26</v>
      </c>
      <c r="D3" s="66" t="s">
        <v>27</v>
      </c>
      <c r="E3" s="51" t="s">
        <v>28</v>
      </c>
      <c r="F3" s="66" t="s">
        <v>29</v>
      </c>
      <c r="G3" s="66" t="s">
        <v>30</v>
      </c>
      <c r="H3" s="66" t="s">
        <v>31</v>
      </c>
      <c r="I3" s="51" t="s">
        <v>32</v>
      </c>
      <c r="J3" s="66" t="s">
        <v>33</v>
      </c>
      <c r="K3" s="66" t="s">
        <v>34</v>
      </c>
      <c r="L3" s="66" t="s">
        <v>35</v>
      </c>
      <c r="M3" s="66" t="s">
        <v>36</v>
      </c>
      <c r="N3" s="51" t="s">
        <v>37</v>
      </c>
      <c r="O3" s="66" t="s">
        <v>38</v>
      </c>
      <c r="P3" s="66" t="s">
        <v>39</v>
      </c>
      <c r="Q3" s="66" t="s">
        <v>40</v>
      </c>
      <c r="R3" s="66" t="s">
        <v>41</v>
      </c>
      <c r="S3" s="66" t="s">
        <v>42</v>
      </c>
      <c r="T3" s="66" t="s">
        <v>43</v>
      </c>
      <c r="U3" s="66" t="s">
        <v>44</v>
      </c>
      <c r="V3" s="66" t="s">
        <v>45</v>
      </c>
      <c r="W3" s="51" t="s">
        <v>46</v>
      </c>
      <c r="X3" s="66" t="s">
        <v>47</v>
      </c>
      <c r="Y3" s="51" t="s">
        <v>48</v>
      </c>
      <c r="Z3" s="66" t="s">
        <v>49</v>
      </c>
      <c r="AA3" s="51" t="s">
        <v>50</v>
      </c>
      <c r="AB3" s="66" t="s">
        <v>51</v>
      </c>
      <c r="AC3" s="66" t="s">
        <v>52</v>
      </c>
      <c r="AD3" s="66" t="s">
        <v>53</v>
      </c>
      <c r="AE3" s="66" t="s">
        <v>54</v>
      </c>
      <c r="AF3" s="51" t="s">
        <v>55</v>
      </c>
      <c r="AG3" s="66" t="s">
        <v>56</v>
      </c>
      <c r="AH3" s="51" t="s">
        <v>57</v>
      </c>
      <c r="AI3" s="66" t="s">
        <v>58</v>
      </c>
      <c r="AJ3" s="66" t="s">
        <v>59</v>
      </c>
      <c r="AK3" s="66" t="s">
        <v>60</v>
      </c>
      <c r="AL3" s="51" t="s">
        <v>61</v>
      </c>
      <c r="AM3" s="66" t="s">
        <v>62</v>
      </c>
      <c r="AN3" s="66" t="s">
        <v>63</v>
      </c>
      <c r="AO3" s="66" t="s">
        <v>64</v>
      </c>
      <c r="AP3" s="66" t="s">
        <v>65</v>
      </c>
      <c r="AQ3" s="51" t="s">
        <v>61</v>
      </c>
      <c r="AR3" s="66" t="s">
        <v>62</v>
      </c>
      <c r="AS3" s="66" t="s">
        <v>66</v>
      </c>
      <c r="AT3" s="66" t="s">
        <v>67</v>
      </c>
      <c r="AU3" s="66" t="s">
        <v>68</v>
      </c>
      <c r="AV3" s="51" t="s">
        <v>61</v>
      </c>
      <c r="AW3" s="66" t="s">
        <v>62</v>
      </c>
      <c r="AX3" s="66" t="s">
        <v>63</v>
      </c>
      <c r="AY3" s="51" t="s">
        <v>69</v>
      </c>
      <c r="AZ3" s="67" t="s">
        <v>70</v>
      </c>
    </row>
    <row r="4" spans="1:52" ht="24" customHeight="1" x14ac:dyDescent="0.25">
      <c r="A4" s="31" t="s">
        <v>257</v>
      </c>
      <c r="B4" s="32">
        <v>1000</v>
      </c>
      <c r="C4" s="35">
        <v>453</v>
      </c>
      <c r="D4" s="32">
        <v>544</v>
      </c>
      <c r="E4" s="35">
        <v>290</v>
      </c>
      <c r="F4" s="32">
        <v>223</v>
      </c>
      <c r="G4" s="32">
        <v>228</v>
      </c>
      <c r="H4" s="32">
        <v>259</v>
      </c>
      <c r="I4" s="35">
        <v>190</v>
      </c>
      <c r="J4" s="32">
        <v>253</v>
      </c>
      <c r="K4" s="32">
        <v>227</v>
      </c>
      <c r="L4" s="32">
        <v>300</v>
      </c>
      <c r="M4" s="32">
        <v>30</v>
      </c>
      <c r="N4" s="35">
        <v>51</v>
      </c>
      <c r="O4" s="32">
        <v>135</v>
      </c>
      <c r="P4" s="32">
        <v>97</v>
      </c>
      <c r="Q4" s="32">
        <v>98</v>
      </c>
      <c r="R4" s="32">
        <v>99</v>
      </c>
      <c r="S4" s="32">
        <v>112</v>
      </c>
      <c r="T4" s="32">
        <v>133</v>
      </c>
      <c r="U4" s="32">
        <v>162</v>
      </c>
      <c r="V4" s="32">
        <v>113</v>
      </c>
      <c r="W4" s="35">
        <v>575</v>
      </c>
      <c r="X4" s="32">
        <v>419</v>
      </c>
      <c r="Y4" s="35">
        <v>102</v>
      </c>
      <c r="Z4" s="32">
        <v>82</v>
      </c>
      <c r="AA4" s="35">
        <v>52</v>
      </c>
      <c r="AB4" s="32">
        <v>117</v>
      </c>
      <c r="AC4" s="32">
        <v>91</v>
      </c>
      <c r="AD4" s="32">
        <v>17</v>
      </c>
      <c r="AE4" s="32">
        <v>348</v>
      </c>
      <c r="AF4" s="35">
        <v>89</v>
      </c>
      <c r="AG4" s="32">
        <v>98</v>
      </c>
      <c r="AH4" s="35">
        <v>256</v>
      </c>
      <c r="AI4" s="32">
        <v>136</v>
      </c>
      <c r="AJ4" s="32">
        <v>116</v>
      </c>
      <c r="AK4" s="32">
        <v>67</v>
      </c>
      <c r="AL4" s="35">
        <v>138</v>
      </c>
      <c r="AM4" s="32">
        <v>180</v>
      </c>
      <c r="AN4" s="32">
        <v>77</v>
      </c>
      <c r="AO4" s="32">
        <v>237</v>
      </c>
      <c r="AP4" s="32">
        <v>86</v>
      </c>
      <c r="AQ4" s="35">
        <v>189</v>
      </c>
      <c r="AR4" s="32">
        <v>262</v>
      </c>
      <c r="AS4" s="32">
        <v>78</v>
      </c>
      <c r="AT4" s="32">
        <v>120</v>
      </c>
      <c r="AU4" s="32">
        <v>51</v>
      </c>
      <c r="AV4" s="35">
        <v>314</v>
      </c>
      <c r="AW4" s="32">
        <v>237</v>
      </c>
      <c r="AX4" s="32">
        <v>57</v>
      </c>
      <c r="AY4" s="35">
        <v>324</v>
      </c>
      <c r="AZ4" s="33">
        <v>361</v>
      </c>
    </row>
    <row r="5" spans="1:52" s="24" customFormat="1" ht="24" customHeight="1" x14ac:dyDescent="0.25">
      <c r="A5" s="30" t="s">
        <v>258</v>
      </c>
      <c r="B5" s="29">
        <v>1000</v>
      </c>
      <c r="C5" s="58">
        <v>484</v>
      </c>
      <c r="D5" s="29">
        <v>514</v>
      </c>
      <c r="E5" s="58">
        <v>276</v>
      </c>
      <c r="F5" s="29">
        <v>245</v>
      </c>
      <c r="G5" s="29">
        <v>243</v>
      </c>
      <c r="H5" s="29">
        <v>236</v>
      </c>
      <c r="I5" s="58">
        <v>186</v>
      </c>
      <c r="J5" s="29">
        <v>262</v>
      </c>
      <c r="K5" s="29">
        <v>247</v>
      </c>
      <c r="L5" s="29">
        <v>277</v>
      </c>
      <c r="M5" s="29">
        <v>28</v>
      </c>
      <c r="N5" s="58">
        <v>48</v>
      </c>
      <c r="O5" s="29">
        <v>130</v>
      </c>
      <c r="P5" s="29">
        <v>98</v>
      </c>
      <c r="Q5" s="29">
        <v>86</v>
      </c>
      <c r="R5" s="29">
        <v>103</v>
      </c>
      <c r="S5" s="29">
        <v>108</v>
      </c>
      <c r="T5" s="29">
        <v>150</v>
      </c>
      <c r="U5" s="29">
        <v>169</v>
      </c>
      <c r="V5" s="29">
        <v>107</v>
      </c>
      <c r="W5" s="58">
        <v>560</v>
      </c>
      <c r="X5" s="29">
        <v>435</v>
      </c>
      <c r="Y5" s="58">
        <v>103</v>
      </c>
      <c r="Z5" s="29">
        <v>79</v>
      </c>
      <c r="AA5" s="58">
        <v>39</v>
      </c>
      <c r="AB5" s="29">
        <v>108</v>
      </c>
      <c r="AC5" s="29">
        <v>96</v>
      </c>
      <c r="AD5" s="29">
        <v>20</v>
      </c>
      <c r="AE5" s="29">
        <v>341</v>
      </c>
      <c r="AF5" s="58">
        <v>86</v>
      </c>
      <c r="AG5" s="29">
        <v>94</v>
      </c>
      <c r="AH5" s="58">
        <v>245</v>
      </c>
      <c r="AI5" s="29">
        <v>131</v>
      </c>
      <c r="AJ5" s="29">
        <v>122</v>
      </c>
      <c r="AK5" s="29">
        <v>63</v>
      </c>
      <c r="AL5" s="58">
        <v>129</v>
      </c>
      <c r="AM5" s="29">
        <v>166</v>
      </c>
      <c r="AN5" s="29">
        <v>85</v>
      </c>
      <c r="AO5" s="29">
        <v>234</v>
      </c>
      <c r="AP5" s="29">
        <v>83</v>
      </c>
      <c r="AQ5" s="58">
        <v>175</v>
      </c>
      <c r="AR5" s="29">
        <v>233</v>
      </c>
      <c r="AS5" s="29">
        <v>89</v>
      </c>
      <c r="AT5" s="29">
        <v>104</v>
      </c>
      <c r="AU5" s="29">
        <v>50</v>
      </c>
      <c r="AV5" s="58">
        <v>300</v>
      </c>
      <c r="AW5" s="29">
        <v>227</v>
      </c>
      <c r="AX5" s="29">
        <v>61</v>
      </c>
      <c r="AY5" s="58">
        <v>333</v>
      </c>
      <c r="AZ5" s="68">
        <v>360</v>
      </c>
    </row>
    <row r="6" spans="1:52" ht="20" customHeight="1" x14ac:dyDescent="0.25">
      <c r="A6" s="88" t="s">
        <v>179</v>
      </c>
      <c r="B6" s="52">
        <v>0.56115525771162034</v>
      </c>
      <c r="C6" s="59">
        <v>0.47611938395329845</v>
      </c>
      <c r="D6" s="59">
        <v>0.63937716694378366</v>
      </c>
      <c r="E6" s="38">
        <v>0.49946555813778054</v>
      </c>
      <c r="F6" s="59">
        <v>0.54073623087389366</v>
      </c>
      <c r="G6" s="59">
        <v>0.60058603589174719</v>
      </c>
      <c r="H6" s="59">
        <v>0.61386813166074661</v>
      </c>
      <c r="I6" s="38">
        <v>0.43244844150600253</v>
      </c>
      <c r="J6" s="59">
        <v>0.55885642205226393</v>
      </c>
      <c r="K6" s="59">
        <v>0.62406426347059274</v>
      </c>
      <c r="L6" s="59">
        <v>0.59128323008601547</v>
      </c>
      <c r="M6" s="59">
        <v>0.5879101126704912</v>
      </c>
      <c r="N6" s="38">
        <v>0.49166884479452172</v>
      </c>
      <c r="O6" s="59">
        <v>0.5789952111788651</v>
      </c>
      <c r="P6" s="59">
        <v>0.58192391362528273</v>
      </c>
      <c r="Q6" s="59">
        <v>0.54051538440282587</v>
      </c>
      <c r="R6" s="59">
        <v>0.57202859335209688</v>
      </c>
      <c r="S6" s="59">
        <v>0.56053963725915223</v>
      </c>
      <c r="T6" s="59">
        <v>0.53203986870075159</v>
      </c>
      <c r="U6" s="59">
        <v>0.521352756112892</v>
      </c>
      <c r="V6" s="59">
        <v>0.66223902087544784</v>
      </c>
      <c r="W6" s="38">
        <v>0.60611422457345443</v>
      </c>
      <c r="X6" s="59">
        <v>0.50724894474411475</v>
      </c>
      <c r="Y6" s="38">
        <v>0.5743740654171039</v>
      </c>
      <c r="Z6" s="59">
        <v>0.5803744338339879</v>
      </c>
      <c r="AA6" s="38">
        <v>0.50564943715333799</v>
      </c>
      <c r="AB6" s="59">
        <v>0.56150636430904222</v>
      </c>
      <c r="AC6" s="59">
        <v>0.59378408999780286</v>
      </c>
      <c r="AD6" s="59">
        <v>0.76669038288070668</v>
      </c>
      <c r="AE6" s="59">
        <v>0.61997886575272576</v>
      </c>
      <c r="AF6" s="38">
        <v>0.64409389242507487</v>
      </c>
      <c r="AG6" s="59">
        <v>0.51365675612294548</v>
      </c>
      <c r="AH6" s="38">
        <v>0.6671070493550143</v>
      </c>
      <c r="AI6" s="59">
        <v>0.57076036483967973</v>
      </c>
      <c r="AJ6" s="59">
        <v>0.56149598909060483</v>
      </c>
      <c r="AK6" s="59">
        <v>0.52859532399254838</v>
      </c>
      <c r="AL6" s="38">
        <v>0.51337651979975163</v>
      </c>
      <c r="AM6" s="59">
        <v>0.69203543268600465</v>
      </c>
      <c r="AN6" s="59">
        <v>0.5967089692039379</v>
      </c>
      <c r="AO6" s="59">
        <v>0.48562602130150218</v>
      </c>
      <c r="AP6" s="59">
        <v>0.55530452743409553</v>
      </c>
      <c r="AQ6" s="38">
        <v>0.54641123453840745</v>
      </c>
      <c r="AR6" s="59">
        <v>0.65545564058691386</v>
      </c>
      <c r="AS6" s="59">
        <v>0.60748492525265174</v>
      </c>
      <c r="AT6" s="59">
        <v>0.52557370369464917</v>
      </c>
      <c r="AU6" s="59">
        <v>0.51502214741521479</v>
      </c>
      <c r="AV6" s="38">
        <v>0.57227664915640242</v>
      </c>
      <c r="AW6" s="59">
        <v>0.63363422901790722</v>
      </c>
      <c r="AX6" s="59">
        <v>0.63048470132771506</v>
      </c>
      <c r="AY6" s="38">
        <v>0.62577841555892433</v>
      </c>
      <c r="AZ6" s="52">
        <v>0.57656227929690806</v>
      </c>
    </row>
    <row r="7" spans="1:52" ht="20" customHeight="1" x14ac:dyDescent="0.25">
      <c r="A7" s="89"/>
      <c r="B7" s="53">
        <v>561</v>
      </c>
      <c r="C7" s="60">
        <v>230</v>
      </c>
      <c r="D7" s="60">
        <v>329</v>
      </c>
      <c r="E7" s="39">
        <v>138</v>
      </c>
      <c r="F7" s="60">
        <v>133</v>
      </c>
      <c r="G7" s="60">
        <v>146</v>
      </c>
      <c r="H7" s="60">
        <v>145</v>
      </c>
      <c r="I7" s="39">
        <v>81</v>
      </c>
      <c r="J7" s="60">
        <v>146</v>
      </c>
      <c r="K7" s="60">
        <v>154</v>
      </c>
      <c r="L7" s="60">
        <v>164</v>
      </c>
      <c r="M7" s="60">
        <v>16</v>
      </c>
      <c r="N7" s="39">
        <v>24</v>
      </c>
      <c r="O7" s="60">
        <v>75</v>
      </c>
      <c r="P7" s="60">
        <v>57</v>
      </c>
      <c r="Q7" s="60">
        <v>47</v>
      </c>
      <c r="R7" s="60">
        <v>59</v>
      </c>
      <c r="S7" s="60">
        <v>61</v>
      </c>
      <c r="T7" s="60">
        <v>80</v>
      </c>
      <c r="U7" s="60">
        <v>88</v>
      </c>
      <c r="V7" s="60">
        <v>71</v>
      </c>
      <c r="W7" s="39">
        <v>340</v>
      </c>
      <c r="X7" s="60">
        <v>221</v>
      </c>
      <c r="Y7" s="39">
        <v>59</v>
      </c>
      <c r="Z7" s="60">
        <v>46</v>
      </c>
      <c r="AA7" s="39">
        <v>20</v>
      </c>
      <c r="AB7" s="60">
        <v>61</v>
      </c>
      <c r="AC7" s="60">
        <v>57</v>
      </c>
      <c r="AD7" s="60">
        <v>15</v>
      </c>
      <c r="AE7" s="60">
        <v>212</v>
      </c>
      <c r="AF7" s="39">
        <v>56</v>
      </c>
      <c r="AG7" s="60">
        <v>48</v>
      </c>
      <c r="AH7" s="39">
        <v>163</v>
      </c>
      <c r="AI7" s="60">
        <v>75</v>
      </c>
      <c r="AJ7" s="60">
        <v>68</v>
      </c>
      <c r="AK7" s="60">
        <v>33</v>
      </c>
      <c r="AL7" s="39">
        <v>66</v>
      </c>
      <c r="AM7" s="60">
        <v>115</v>
      </c>
      <c r="AN7" s="60">
        <v>51</v>
      </c>
      <c r="AO7" s="60">
        <v>114</v>
      </c>
      <c r="AP7" s="60">
        <v>46</v>
      </c>
      <c r="AQ7" s="39">
        <v>96</v>
      </c>
      <c r="AR7" s="60">
        <v>153</v>
      </c>
      <c r="AS7" s="60">
        <v>54</v>
      </c>
      <c r="AT7" s="60">
        <v>55</v>
      </c>
      <c r="AU7" s="60">
        <v>26</v>
      </c>
      <c r="AV7" s="39">
        <v>172</v>
      </c>
      <c r="AW7" s="60">
        <v>144</v>
      </c>
      <c r="AX7" s="60">
        <v>38</v>
      </c>
      <c r="AY7" s="39">
        <v>208</v>
      </c>
      <c r="AZ7" s="53">
        <v>208</v>
      </c>
    </row>
    <row r="8" spans="1:52" ht="20" customHeight="1" x14ac:dyDescent="0.25">
      <c r="A8" s="90" t="s">
        <v>180</v>
      </c>
      <c r="B8" s="54">
        <v>0.34114752720544472</v>
      </c>
      <c r="C8" s="61">
        <v>0.38683702172421974</v>
      </c>
      <c r="D8" s="61">
        <v>0.29952879122347215</v>
      </c>
      <c r="E8" s="40">
        <v>0.39598364875367609</v>
      </c>
      <c r="F8" s="61">
        <v>0.34213841922044241</v>
      </c>
      <c r="G8" s="61">
        <v>0.28919061274120056</v>
      </c>
      <c r="H8" s="61">
        <v>0.329652925871536</v>
      </c>
      <c r="I8" s="40">
        <v>0.46230556468046097</v>
      </c>
      <c r="J8" s="61">
        <v>0.33973326224580591</v>
      </c>
      <c r="K8" s="61">
        <v>0.24655367719366081</v>
      </c>
      <c r="L8" s="61">
        <v>0.34294541907154774</v>
      </c>
      <c r="M8" s="61">
        <v>0.3629703160950411</v>
      </c>
      <c r="N8" s="40">
        <v>0.40693570698361237</v>
      </c>
      <c r="O8" s="61">
        <v>0.33145542590330107</v>
      </c>
      <c r="P8" s="61">
        <v>0.34237110006475713</v>
      </c>
      <c r="Q8" s="61">
        <v>0.32244270522038998</v>
      </c>
      <c r="R8" s="61">
        <v>0.30419124094135425</v>
      </c>
      <c r="S8" s="61">
        <v>0.36635502643844292</v>
      </c>
      <c r="T8" s="61">
        <v>0.38289191022081143</v>
      </c>
      <c r="U8" s="61">
        <v>0.35461816781017269</v>
      </c>
      <c r="V8" s="61">
        <v>0.26766026312699615</v>
      </c>
      <c r="W8" s="40">
        <v>0.31687370589102093</v>
      </c>
      <c r="X8" s="61">
        <v>0.37090774001672266</v>
      </c>
      <c r="Y8" s="40">
        <v>0.35006975779871996</v>
      </c>
      <c r="Z8" s="61">
        <v>0.29046569474841893</v>
      </c>
      <c r="AA8" s="40">
        <v>0.42843573378621086</v>
      </c>
      <c r="AB8" s="61">
        <v>0.3606990715092564</v>
      </c>
      <c r="AC8" s="61">
        <v>0.27802153178865724</v>
      </c>
      <c r="AD8" s="61">
        <v>0.11903965400408836</v>
      </c>
      <c r="AE8" s="61">
        <v>0.32041652259512199</v>
      </c>
      <c r="AF8" s="40">
        <v>0.26745384383629811</v>
      </c>
      <c r="AG8" s="61">
        <v>0.39415274360795921</v>
      </c>
      <c r="AH8" s="40">
        <v>0.28870626542454941</v>
      </c>
      <c r="AI8" s="61">
        <v>0.36033453107586078</v>
      </c>
      <c r="AJ8" s="61">
        <v>0.28477292329195319</v>
      </c>
      <c r="AK8" s="61">
        <v>0.3979517312948071</v>
      </c>
      <c r="AL8" s="40">
        <v>0.37909400097325774</v>
      </c>
      <c r="AM8" s="61">
        <v>0.25265014494620247</v>
      </c>
      <c r="AN8" s="61">
        <v>0.36149115098232371</v>
      </c>
      <c r="AO8" s="61">
        <v>0.40510752362965941</v>
      </c>
      <c r="AP8" s="61">
        <v>0.35026187903098155</v>
      </c>
      <c r="AQ8" s="40">
        <v>0.36915052088990391</v>
      </c>
      <c r="AR8" s="61">
        <v>0.29129507419833334</v>
      </c>
      <c r="AS8" s="61">
        <v>0.32450951859599547</v>
      </c>
      <c r="AT8" s="61">
        <v>0.31487251656164877</v>
      </c>
      <c r="AU8" s="61">
        <v>0.37400800074725771</v>
      </c>
      <c r="AV8" s="40">
        <v>0.35855799672088323</v>
      </c>
      <c r="AW8" s="61">
        <v>0.28928454111517377</v>
      </c>
      <c r="AX8" s="61">
        <v>0.33543540986193904</v>
      </c>
      <c r="AY8" s="40">
        <v>0.29612122807844959</v>
      </c>
      <c r="AZ8" s="54">
        <v>0.33490979804530868</v>
      </c>
    </row>
    <row r="9" spans="1:52" ht="20" customHeight="1" x14ac:dyDescent="0.25">
      <c r="A9" s="90"/>
      <c r="B9" s="55">
        <v>341</v>
      </c>
      <c r="C9" s="62">
        <v>187</v>
      </c>
      <c r="D9" s="62">
        <v>154</v>
      </c>
      <c r="E9" s="41">
        <v>109</v>
      </c>
      <c r="F9" s="62">
        <v>84</v>
      </c>
      <c r="G9" s="62">
        <v>70</v>
      </c>
      <c r="H9" s="62">
        <v>78</v>
      </c>
      <c r="I9" s="41">
        <v>86</v>
      </c>
      <c r="J9" s="62">
        <v>89</v>
      </c>
      <c r="K9" s="62">
        <v>61</v>
      </c>
      <c r="L9" s="62">
        <v>95</v>
      </c>
      <c r="M9" s="62">
        <v>10</v>
      </c>
      <c r="N9" s="41">
        <v>20</v>
      </c>
      <c r="O9" s="62">
        <v>43</v>
      </c>
      <c r="P9" s="62">
        <v>34</v>
      </c>
      <c r="Q9" s="62">
        <v>28</v>
      </c>
      <c r="R9" s="62">
        <v>31</v>
      </c>
      <c r="S9" s="62">
        <v>40</v>
      </c>
      <c r="T9" s="62">
        <v>57</v>
      </c>
      <c r="U9" s="62">
        <v>60</v>
      </c>
      <c r="V9" s="62">
        <v>29</v>
      </c>
      <c r="W9" s="41">
        <v>178</v>
      </c>
      <c r="X9" s="62">
        <v>161</v>
      </c>
      <c r="Y9" s="41">
        <v>36</v>
      </c>
      <c r="Z9" s="62">
        <v>23</v>
      </c>
      <c r="AA9" s="41">
        <v>17</v>
      </c>
      <c r="AB9" s="62">
        <v>39</v>
      </c>
      <c r="AC9" s="62">
        <v>27</v>
      </c>
      <c r="AD9" s="62">
        <v>2</v>
      </c>
      <c r="AE9" s="62">
        <v>109</v>
      </c>
      <c r="AF9" s="41">
        <v>23</v>
      </c>
      <c r="AG9" s="62">
        <v>37</v>
      </c>
      <c r="AH9" s="41">
        <v>71</v>
      </c>
      <c r="AI9" s="62">
        <v>47</v>
      </c>
      <c r="AJ9" s="62">
        <v>35</v>
      </c>
      <c r="AK9" s="62">
        <v>25</v>
      </c>
      <c r="AL9" s="41">
        <v>49</v>
      </c>
      <c r="AM9" s="62">
        <v>42</v>
      </c>
      <c r="AN9" s="62">
        <v>31</v>
      </c>
      <c r="AO9" s="62">
        <v>95</v>
      </c>
      <c r="AP9" s="62">
        <v>29</v>
      </c>
      <c r="AQ9" s="41">
        <v>65</v>
      </c>
      <c r="AR9" s="62">
        <v>68</v>
      </c>
      <c r="AS9" s="62">
        <v>29</v>
      </c>
      <c r="AT9" s="62">
        <v>33</v>
      </c>
      <c r="AU9" s="62">
        <v>19</v>
      </c>
      <c r="AV9" s="41">
        <v>107</v>
      </c>
      <c r="AW9" s="62">
        <v>66</v>
      </c>
      <c r="AX9" s="62">
        <v>20</v>
      </c>
      <c r="AY9" s="41">
        <v>99</v>
      </c>
      <c r="AZ9" s="55">
        <v>121</v>
      </c>
    </row>
    <row r="10" spans="1:52" ht="20" customHeight="1" x14ac:dyDescent="0.25">
      <c r="A10" s="89" t="s">
        <v>181</v>
      </c>
      <c r="B10" s="56">
        <v>3.2444349552641326E-2</v>
      </c>
      <c r="C10" s="63">
        <v>5.0671436135405729E-2</v>
      </c>
      <c r="D10" s="63">
        <v>1.5438224464179856E-2</v>
      </c>
      <c r="E10" s="42">
        <v>5.4916996193659834E-2</v>
      </c>
      <c r="F10" s="63">
        <v>2.2966837541572489E-2</v>
      </c>
      <c r="G10" s="63">
        <v>3.1014669051872366E-2</v>
      </c>
      <c r="H10" s="63">
        <v>1.7505230610533707E-2</v>
      </c>
      <c r="I10" s="42">
        <v>5.4249752251046245E-2</v>
      </c>
      <c r="J10" s="63">
        <v>3.4618223564624656E-2</v>
      </c>
      <c r="K10" s="63">
        <v>3.2377911335844653E-2</v>
      </c>
      <c r="L10" s="63">
        <v>1.4065660597685669E-2</v>
      </c>
      <c r="M10" s="63">
        <v>4.9119571234467821E-2</v>
      </c>
      <c r="N10" s="42">
        <v>1.9896763323173691E-2</v>
      </c>
      <c r="O10" s="63">
        <v>3.3986118636231556E-2</v>
      </c>
      <c r="P10" s="63">
        <v>1.8724604912427171E-2</v>
      </c>
      <c r="Q10" s="63">
        <v>9.8442458478108646E-3</v>
      </c>
      <c r="R10" s="63">
        <v>5.672425030646483E-2</v>
      </c>
      <c r="S10" s="63">
        <v>1.9217749123615971E-2</v>
      </c>
      <c r="T10" s="63">
        <v>3.2045954100709408E-2</v>
      </c>
      <c r="U10" s="63">
        <v>5.9243350709291799E-2</v>
      </c>
      <c r="V10" s="63">
        <v>1.5173800480155724E-2</v>
      </c>
      <c r="W10" s="42">
        <v>2.6010734646515467E-2</v>
      </c>
      <c r="X10" s="63">
        <v>3.8724463525249768E-2</v>
      </c>
      <c r="Y10" s="42">
        <v>2.7550373219240084E-2</v>
      </c>
      <c r="Z10" s="63">
        <v>7.989399161481163E-2</v>
      </c>
      <c r="AA10" s="42">
        <v>4.3713278489652466E-2</v>
      </c>
      <c r="AB10" s="63">
        <v>3.6203122154920477E-2</v>
      </c>
      <c r="AC10" s="63">
        <v>5.4499405306028897E-2</v>
      </c>
      <c r="AD10" s="63">
        <v>0.11426996311520517</v>
      </c>
      <c r="AE10" s="63">
        <v>4.2523810253812869E-3</v>
      </c>
      <c r="AF10" s="42">
        <v>5.7592314427265354E-2</v>
      </c>
      <c r="AG10" s="63">
        <v>4.4196984802948577E-2</v>
      </c>
      <c r="AH10" s="42">
        <v>3.5656034715675751E-2</v>
      </c>
      <c r="AI10" s="63">
        <v>1.9171195497719805E-2</v>
      </c>
      <c r="AJ10" s="63">
        <v>1.944367618060857E-2</v>
      </c>
      <c r="AK10" s="63">
        <v>1.5395791917964832E-2</v>
      </c>
      <c r="AL10" s="42">
        <v>8.2159098771661762E-2</v>
      </c>
      <c r="AM10" s="63">
        <v>1.5208082743966537E-2</v>
      </c>
      <c r="AN10" s="63">
        <v>2.6827314768400581E-2</v>
      </c>
      <c r="AO10" s="63">
        <v>4.2268124910527741E-2</v>
      </c>
      <c r="AP10" s="63">
        <v>5.2304699771013902E-2</v>
      </c>
      <c r="AQ10" s="42">
        <v>6.5703463013341179E-2</v>
      </c>
      <c r="AR10" s="63">
        <v>1.7980707645552232E-2</v>
      </c>
      <c r="AS10" s="63">
        <v>3.6005807989548909E-2</v>
      </c>
      <c r="AT10" s="63">
        <v>6.5112342793749903E-2</v>
      </c>
      <c r="AU10" s="63">
        <v>6.0086329870808058E-2</v>
      </c>
      <c r="AV10" s="42">
        <v>4.8568554138206543E-2</v>
      </c>
      <c r="AW10" s="63">
        <v>3.3480342285758892E-2</v>
      </c>
      <c r="AX10" s="63">
        <v>8.305478606128805E-3</v>
      </c>
      <c r="AY10" s="42">
        <v>3.3880990762769223E-2</v>
      </c>
      <c r="AZ10" s="56">
        <v>3.5423281610947613E-2</v>
      </c>
    </row>
    <row r="11" spans="1:52" ht="20" customHeight="1" x14ac:dyDescent="0.25">
      <c r="A11" s="89"/>
      <c r="B11" s="53">
        <v>32</v>
      </c>
      <c r="C11" s="60">
        <v>25</v>
      </c>
      <c r="D11" s="60">
        <v>8</v>
      </c>
      <c r="E11" s="39">
        <v>15</v>
      </c>
      <c r="F11" s="60">
        <v>6</v>
      </c>
      <c r="G11" s="60">
        <v>8</v>
      </c>
      <c r="H11" s="60">
        <v>4</v>
      </c>
      <c r="I11" s="39">
        <v>10</v>
      </c>
      <c r="J11" s="60">
        <v>9</v>
      </c>
      <c r="K11" s="60">
        <v>8</v>
      </c>
      <c r="L11" s="60">
        <v>4</v>
      </c>
      <c r="M11" s="60">
        <v>1</v>
      </c>
      <c r="N11" s="39">
        <v>1</v>
      </c>
      <c r="O11" s="60">
        <v>4</v>
      </c>
      <c r="P11" s="60">
        <v>2</v>
      </c>
      <c r="Q11" s="60">
        <v>1</v>
      </c>
      <c r="R11" s="60">
        <v>6</v>
      </c>
      <c r="S11" s="60">
        <v>2</v>
      </c>
      <c r="T11" s="60">
        <v>5</v>
      </c>
      <c r="U11" s="60">
        <v>10</v>
      </c>
      <c r="V11" s="60">
        <v>2</v>
      </c>
      <c r="W11" s="39">
        <v>15</v>
      </c>
      <c r="X11" s="60">
        <v>17</v>
      </c>
      <c r="Y11" s="39">
        <v>3</v>
      </c>
      <c r="Z11" s="60">
        <v>6</v>
      </c>
      <c r="AA11" s="39">
        <v>2</v>
      </c>
      <c r="AB11" s="60">
        <v>4</v>
      </c>
      <c r="AC11" s="60">
        <v>5</v>
      </c>
      <c r="AD11" s="60">
        <v>2</v>
      </c>
      <c r="AE11" s="60">
        <v>1</v>
      </c>
      <c r="AF11" s="39">
        <v>5</v>
      </c>
      <c r="AG11" s="60">
        <v>4</v>
      </c>
      <c r="AH11" s="39">
        <v>9</v>
      </c>
      <c r="AI11" s="60">
        <v>3</v>
      </c>
      <c r="AJ11" s="60">
        <v>2</v>
      </c>
      <c r="AK11" s="60">
        <v>1</v>
      </c>
      <c r="AL11" s="39">
        <v>11</v>
      </c>
      <c r="AM11" s="60">
        <v>3</v>
      </c>
      <c r="AN11" s="60">
        <v>2</v>
      </c>
      <c r="AO11" s="60">
        <v>10</v>
      </c>
      <c r="AP11" s="60">
        <v>4</v>
      </c>
      <c r="AQ11" s="39">
        <v>11</v>
      </c>
      <c r="AR11" s="60">
        <v>4</v>
      </c>
      <c r="AS11" s="60">
        <v>3</v>
      </c>
      <c r="AT11" s="60">
        <v>7</v>
      </c>
      <c r="AU11" s="60">
        <v>3</v>
      </c>
      <c r="AV11" s="39">
        <v>15</v>
      </c>
      <c r="AW11" s="60">
        <v>8</v>
      </c>
      <c r="AX11" s="60">
        <v>1</v>
      </c>
      <c r="AY11" s="39">
        <v>11</v>
      </c>
      <c r="AZ11" s="53">
        <v>13</v>
      </c>
    </row>
    <row r="12" spans="1:52" ht="20" customHeight="1" x14ac:dyDescent="0.25">
      <c r="A12" s="90" t="s">
        <v>182</v>
      </c>
      <c r="B12" s="54">
        <v>1.3790118802021228E-2</v>
      </c>
      <c r="C12" s="61">
        <v>1.7621153618535237E-2</v>
      </c>
      <c r="D12" s="61">
        <v>1.0242813209016157E-2</v>
      </c>
      <c r="E12" s="40">
        <v>8.2745537229706144E-3</v>
      </c>
      <c r="F12" s="61">
        <v>8.2246144415208024E-3</v>
      </c>
      <c r="G12" s="61">
        <v>2.5463726105836332E-2</v>
      </c>
      <c r="H12" s="61">
        <v>1.3979299272641209E-2</v>
      </c>
      <c r="I12" s="40">
        <v>9.5222252807463173E-3</v>
      </c>
      <c r="J12" s="61">
        <v>5.3841494093897482E-3</v>
      </c>
      <c r="K12" s="61">
        <v>2.1651241421419453E-2</v>
      </c>
      <c r="L12" s="61">
        <v>1.9017088395344113E-2</v>
      </c>
      <c r="M12" s="61">
        <v>0</v>
      </c>
      <c r="N12" s="40">
        <v>4.3476543338913182E-2</v>
      </c>
      <c r="O12" s="61">
        <v>8.7988677526741367E-3</v>
      </c>
      <c r="P12" s="61">
        <v>3.1264046369022323E-2</v>
      </c>
      <c r="Q12" s="61">
        <v>0</v>
      </c>
      <c r="R12" s="61">
        <v>6.3480331958295074E-3</v>
      </c>
      <c r="S12" s="61">
        <v>1.0265534548533401E-2</v>
      </c>
      <c r="T12" s="61">
        <v>0</v>
      </c>
      <c r="U12" s="61">
        <v>2.0762744343289442E-2</v>
      </c>
      <c r="V12" s="61">
        <v>2.0742626864549051E-2</v>
      </c>
      <c r="W12" s="40">
        <v>1.5240539463010875E-2</v>
      </c>
      <c r="X12" s="61">
        <v>1.2055981709254921E-2</v>
      </c>
      <c r="Y12" s="40">
        <v>1.1848891515232773E-2</v>
      </c>
      <c r="Z12" s="61">
        <v>1.7891945238290609E-2</v>
      </c>
      <c r="AA12" s="40">
        <v>0</v>
      </c>
      <c r="AB12" s="61">
        <v>9.2902166305147919E-3</v>
      </c>
      <c r="AC12" s="61">
        <v>1.6968787867534037E-2</v>
      </c>
      <c r="AD12" s="61">
        <v>0</v>
      </c>
      <c r="AE12" s="61">
        <v>1.7316813656662891E-2</v>
      </c>
      <c r="AF12" s="40">
        <v>5.8402008925980339E-3</v>
      </c>
      <c r="AG12" s="61">
        <v>2.7946343486130554E-2</v>
      </c>
      <c r="AH12" s="40">
        <v>2.7761965796247513E-3</v>
      </c>
      <c r="AI12" s="61">
        <v>2.1291671410476345E-2</v>
      </c>
      <c r="AJ12" s="61">
        <v>4.1770973480449794E-2</v>
      </c>
      <c r="AK12" s="61">
        <v>0</v>
      </c>
      <c r="AL12" s="40">
        <v>0</v>
      </c>
      <c r="AM12" s="61">
        <v>1.7511823353009947E-2</v>
      </c>
      <c r="AN12" s="61">
        <v>1.4972565045337949E-2</v>
      </c>
      <c r="AO12" s="61">
        <v>2.2917475075138229E-2</v>
      </c>
      <c r="AP12" s="61">
        <v>1.3391294956222079E-2</v>
      </c>
      <c r="AQ12" s="40">
        <v>0</v>
      </c>
      <c r="AR12" s="61">
        <v>1.778452579195761E-2</v>
      </c>
      <c r="AS12" s="61">
        <v>1.4338697941433887E-2</v>
      </c>
      <c r="AT12" s="61">
        <v>3.2324516498211636E-2</v>
      </c>
      <c r="AU12" s="61">
        <v>2.2425280639596118E-2</v>
      </c>
      <c r="AV12" s="40">
        <v>6.5755229931266264E-3</v>
      </c>
      <c r="AW12" s="61">
        <v>2.3135514289193564E-2</v>
      </c>
      <c r="AX12" s="61">
        <v>0</v>
      </c>
      <c r="AY12" s="40">
        <v>1.1998843296272257E-2</v>
      </c>
      <c r="AZ12" s="54">
        <v>1.8212687273865671E-2</v>
      </c>
    </row>
    <row r="13" spans="1:52" ht="20" customHeight="1" x14ac:dyDescent="0.25">
      <c r="A13" s="90"/>
      <c r="B13" s="55">
        <v>14</v>
      </c>
      <c r="C13" s="62">
        <v>9</v>
      </c>
      <c r="D13" s="62">
        <v>5</v>
      </c>
      <c r="E13" s="41">
        <v>2</v>
      </c>
      <c r="F13" s="62">
        <v>2</v>
      </c>
      <c r="G13" s="62">
        <v>6</v>
      </c>
      <c r="H13" s="62">
        <v>3</v>
      </c>
      <c r="I13" s="41">
        <v>2</v>
      </c>
      <c r="J13" s="62">
        <v>1</v>
      </c>
      <c r="K13" s="62">
        <v>5</v>
      </c>
      <c r="L13" s="62">
        <v>5</v>
      </c>
      <c r="M13" s="62">
        <v>0</v>
      </c>
      <c r="N13" s="41">
        <v>2</v>
      </c>
      <c r="O13" s="62">
        <v>1</v>
      </c>
      <c r="P13" s="62">
        <v>3</v>
      </c>
      <c r="Q13" s="62">
        <v>0</v>
      </c>
      <c r="R13" s="62">
        <v>1</v>
      </c>
      <c r="S13" s="62">
        <v>1</v>
      </c>
      <c r="T13" s="62">
        <v>0</v>
      </c>
      <c r="U13" s="62">
        <v>4</v>
      </c>
      <c r="V13" s="62">
        <v>2</v>
      </c>
      <c r="W13" s="41">
        <v>9</v>
      </c>
      <c r="X13" s="62">
        <v>5</v>
      </c>
      <c r="Y13" s="41">
        <v>1</v>
      </c>
      <c r="Z13" s="62">
        <v>1</v>
      </c>
      <c r="AA13" s="41">
        <v>0</v>
      </c>
      <c r="AB13" s="62">
        <v>1</v>
      </c>
      <c r="AC13" s="62">
        <v>2</v>
      </c>
      <c r="AD13" s="62">
        <v>0</v>
      </c>
      <c r="AE13" s="62">
        <v>6</v>
      </c>
      <c r="AF13" s="41">
        <v>1</v>
      </c>
      <c r="AG13" s="62">
        <v>3</v>
      </c>
      <c r="AH13" s="41">
        <v>1</v>
      </c>
      <c r="AI13" s="62">
        <v>3</v>
      </c>
      <c r="AJ13" s="62">
        <v>5</v>
      </c>
      <c r="AK13" s="62">
        <v>0</v>
      </c>
      <c r="AL13" s="41">
        <v>0</v>
      </c>
      <c r="AM13" s="62">
        <v>3</v>
      </c>
      <c r="AN13" s="62">
        <v>1</v>
      </c>
      <c r="AO13" s="62">
        <v>5</v>
      </c>
      <c r="AP13" s="62">
        <v>1</v>
      </c>
      <c r="AQ13" s="41">
        <v>0</v>
      </c>
      <c r="AR13" s="62">
        <v>4</v>
      </c>
      <c r="AS13" s="62">
        <v>1</v>
      </c>
      <c r="AT13" s="62">
        <v>3</v>
      </c>
      <c r="AU13" s="62">
        <v>1</v>
      </c>
      <c r="AV13" s="41">
        <v>2</v>
      </c>
      <c r="AW13" s="62">
        <v>5</v>
      </c>
      <c r="AX13" s="62">
        <v>0</v>
      </c>
      <c r="AY13" s="41">
        <v>4</v>
      </c>
      <c r="AZ13" s="55">
        <v>7</v>
      </c>
    </row>
    <row r="14" spans="1:52" ht="20" customHeight="1" x14ac:dyDescent="0.25">
      <c r="A14" s="89" t="s">
        <v>122</v>
      </c>
      <c r="B14" s="56">
        <v>5.1462746728273022E-2</v>
      </c>
      <c r="C14" s="63">
        <v>6.8751004568541371E-2</v>
      </c>
      <c r="D14" s="63">
        <v>3.5413004159547873E-2</v>
      </c>
      <c r="E14" s="42">
        <v>4.1359243191913198E-2</v>
      </c>
      <c r="F14" s="63">
        <v>8.5933897922571098E-2</v>
      </c>
      <c r="G14" s="63">
        <v>5.3744956209343178E-2</v>
      </c>
      <c r="H14" s="63">
        <v>2.4994412584542477E-2</v>
      </c>
      <c r="I14" s="42">
        <v>4.1474016281743659E-2</v>
      </c>
      <c r="J14" s="63">
        <v>6.1407942727915846E-2</v>
      </c>
      <c r="K14" s="63">
        <v>7.5352906578482204E-2</v>
      </c>
      <c r="L14" s="63">
        <v>3.2688601849406022E-2</v>
      </c>
      <c r="M14" s="63">
        <v>0</v>
      </c>
      <c r="N14" s="42">
        <v>3.8022141559779003E-2</v>
      </c>
      <c r="O14" s="63">
        <v>4.6764376528928293E-2</v>
      </c>
      <c r="P14" s="63">
        <v>2.5716335028510735E-2</v>
      </c>
      <c r="Q14" s="63">
        <v>0.1271976645289733</v>
      </c>
      <c r="R14" s="63">
        <v>6.0707882204253848E-2</v>
      </c>
      <c r="S14" s="63">
        <v>4.3622052630255974E-2</v>
      </c>
      <c r="T14" s="63">
        <v>5.3022266977727855E-2</v>
      </c>
      <c r="U14" s="63">
        <v>4.4022981024354396E-2</v>
      </c>
      <c r="V14" s="63">
        <v>3.4184288652851301E-2</v>
      </c>
      <c r="W14" s="42">
        <v>3.5760795425997999E-2</v>
      </c>
      <c r="X14" s="63">
        <v>7.1062870004658343E-2</v>
      </c>
      <c r="Y14" s="42">
        <v>3.6156912049702936E-2</v>
      </c>
      <c r="Z14" s="63">
        <v>3.1373934564490398E-2</v>
      </c>
      <c r="AA14" s="42">
        <v>2.2201550570798673E-2</v>
      </c>
      <c r="AB14" s="63">
        <v>3.2301225396265815E-2</v>
      </c>
      <c r="AC14" s="63">
        <v>5.6726185039976437E-2</v>
      </c>
      <c r="AD14" s="63">
        <v>0</v>
      </c>
      <c r="AE14" s="63">
        <v>3.8035416970107663E-2</v>
      </c>
      <c r="AF14" s="42">
        <v>2.5019748418762845E-2</v>
      </c>
      <c r="AG14" s="63">
        <v>2.0047171980015897E-2</v>
      </c>
      <c r="AH14" s="42">
        <v>5.7544539251359397E-3</v>
      </c>
      <c r="AI14" s="63">
        <v>2.8442237176262718E-2</v>
      </c>
      <c r="AJ14" s="63">
        <v>9.2516437956383868E-2</v>
      </c>
      <c r="AK14" s="63">
        <v>5.8057152794679247E-2</v>
      </c>
      <c r="AL14" s="42">
        <v>2.5370380455328589E-2</v>
      </c>
      <c r="AM14" s="63">
        <v>2.2594516270816451E-2</v>
      </c>
      <c r="AN14" s="63">
        <v>0</v>
      </c>
      <c r="AO14" s="63">
        <v>4.4080855083171951E-2</v>
      </c>
      <c r="AP14" s="63">
        <v>2.8737598807687243E-2</v>
      </c>
      <c r="AQ14" s="42">
        <v>1.8734781558346906E-2</v>
      </c>
      <c r="AR14" s="63">
        <v>1.7484051777242753E-2</v>
      </c>
      <c r="AS14" s="63">
        <v>1.7661050220370143E-2</v>
      </c>
      <c r="AT14" s="63">
        <v>6.211692045174038E-2</v>
      </c>
      <c r="AU14" s="63">
        <v>2.8458241327123147E-2</v>
      </c>
      <c r="AV14" s="42">
        <v>1.4021276991381216E-2</v>
      </c>
      <c r="AW14" s="63">
        <v>2.046537329196714E-2</v>
      </c>
      <c r="AX14" s="63">
        <v>2.5774410204217002E-2</v>
      </c>
      <c r="AY14" s="42">
        <v>3.2220522303584208E-2</v>
      </c>
      <c r="AZ14" s="56">
        <v>3.489195377296965E-2</v>
      </c>
    </row>
    <row r="15" spans="1:52" ht="20" customHeight="1" x14ac:dyDescent="0.25">
      <c r="A15" s="89"/>
      <c r="B15" s="53">
        <v>51</v>
      </c>
      <c r="C15" s="60">
        <v>33</v>
      </c>
      <c r="D15" s="60">
        <v>18</v>
      </c>
      <c r="E15" s="39">
        <v>11</v>
      </c>
      <c r="F15" s="60">
        <v>21</v>
      </c>
      <c r="G15" s="60">
        <v>13</v>
      </c>
      <c r="H15" s="60">
        <v>6</v>
      </c>
      <c r="I15" s="39">
        <v>8</v>
      </c>
      <c r="J15" s="60">
        <v>16</v>
      </c>
      <c r="K15" s="60">
        <v>19</v>
      </c>
      <c r="L15" s="60">
        <v>9</v>
      </c>
      <c r="M15" s="60">
        <v>0</v>
      </c>
      <c r="N15" s="39">
        <v>2</v>
      </c>
      <c r="O15" s="60">
        <v>6</v>
      </c>
      <c r="P15" s="60">
        <v>3</v>
      </c>
      <c r="Q15" s="60">
        <v>11</v>
      </c>
      <c r="R15" s="60">
        <v>6</v>
      </c>
      <c r="S15" s="60">
        <v>5</v>
      </c>
      <c r="T15" s="60">
        <v>8</v>
      </c>
      <c r="U15" s="60">
        <v>7</v>
      </c>
      <c r="V15" s="60">
        <v>4</v>
      </c>
      <c r="W15" s="39">
        <v>20</v>
      </c>
      <c r="X15" s="60">
        <v>31</v>
      </c>
      <c r="Y15" s="39">
        <v>4</v>
      </c>
      <c r="Z15" s="60">
        <v>2</v>
      </c>
      <c r="AA15" s="39">
        <v>1</v>
      </c>
      <c r="AB15" s="60">
        <v>3</v>
      </c>
      <c r="AC15" s="60">
        <v>5</v>
      </c>
      <c r="AD15" s="60">
        <v>0</v>
      </c>
      <c r="AE15" s="60">
        <v>13</v>
      </c>
      <c r="AF15" s="39">
        <v>2</v>
      </c>
      <c r="AG15" s="60">
        <v>2</v>
      </c>
      <c r="AH15" s="39">
        <v>1</v>
      </c>
      <c r="AI15" s="60">
        <v>4</v>
      </c>
      <c r="AJ15" s="60">
        <v>11</v>
      </c>
      <c r="AK15" s="60">
        <v>4</v>
      </c>
      <c r="AL15" s="39">
        <v>3</v>
      </c>
      <c r="AM15" s="60">
        <v>4</v>
      </c>
      <c r="AN15" s="60">
        <v>0</v>
      </c>
      <c r="AO15" s="60">
        <v>10</v>
      </c>
      <c r="AP15" s="60">
        <v>2</v>
      </c>
      <c r="AQ15" s="39">
        <v>3</v>
      </c>
      <c r="AR15" s="60">
        <v>4</v>
      </c>
      <c r="AS15" s="60">
        <v>2</v>
      </c>
      <c r="AT15" s="60">
        <v>6</v>
      </c>
      <c r="AU15" s="60">
        <v>1</v>
      </c>
      <c r="AV15" s="39">
        <v>4</v>
      </c>
      <c r="AW15" s="60">
        <v>5</v>
      </c>
      <c r="AX15" s="60">
        <v>2</v>
      </c>
      <c r="AY15" s="39">
        <v>11</v>
      </c>
      <c r="AZ15" s="53">
        <v>13</v>
      </c>
    </row>
    <row r="16" spans="1:52" ht="20" customHeight="1" x14ac:dyDescent="0.25">
      <c r="A16" s="90" t="s">
        <v>183</v>
      </c>
      <c r="B16" s="54">
        <v>0.90230278491706517</v>
      </c>
      <c r="C16" s="61">
        <v>0.86295640567751764</v>
      </c>
      <c r="D16" s="61">
        <v>0.93890595816725619</v>
      </c>
      <c r="E16" s="40">
        <v>0.89544920689145657</v>
      </c>
      <c r="F16" s="61">
        <v>0.88287465009433586</v>
      </c>
      <c r="G16" s="61">
        <v>0.88977664863294781</v>
      </c>
      <c r="H16" s="61">
        <v>0.94352105753228244</v>
      </c>
      <c r="I16" s="40">
        <v>0.89475400618646317</v>
      </c>
      <c r="J16" s="61">
        <v>0.8985896842980694</v>
      </c>
      <c r="K16" s="61">
        <v>0.8706179406642538</v>
      </c>
      <c r="L16" s="61">
        <v>0.93422864915756354</v>
      </c>
      <c r="M16" s="61">
        <v>0.95088042876553214</v>
      </c>
      <c r="N16" s="40">
        <v>0.89860455177813403</v>
      </c>
      <c r="O16" s="61">
        <v>0.91045063708216645</v>
      </c>
      <c r="P16" s="61">
        <v>0.92429501369003986</v>
      </c>
      <c r="Q16" s="61">
        <v>0.8629580896232163</v>
      </c>
      <c r="R16" s="61">
        <v>0.87621983429345163</v>
      </c>
      <c r="S16" s="61">
        <v>0.92689466369759488</v>
      </c>
      <c r="T16" s="61">
        <v>0.91493177892156297</v>
      </c>
      <c r="U16" s="61">
        <v>0.87597092392306464</v>
      </c>
      <c r="V16" s="61">
        <v>0.9298992840024437</v>
      </c>
      <c r="W16" s="40">
        <v>0.9229879304644758</v>
      </c>
      <c r="X16" s="61">
        <v>0.8781566847608373</v>
      </c>
      <c r="Y16" s="40">
        <v>0.92444382321582397</v>
      </c>
      <c r="Z16" s="61">
        <v>0.870840128582407</v>
      </c>
      <c r="AA16" s="40">
        <v>0.93408517093954868</v>
      </c>
      <c r="AB16" s="61">
        <v>0.92220543581829939</v>
      </c>
      <c r="AC16" s="61">
        <v>0.87180562178646059</v>
      </c>
      <c r="AD16" s="61">
        <v>0.88573003688479501</v>
      </c>
      <c r="AE16" s="61">
        <v>0.94039538834784797</v>
      </c>
      <c r="AF16" s="40">
        <v>0.91154773626137375</v>
      </c>
      <c r="AG16" s="61">
        <v>0.90780949973090497</v>
      </c>
      <c r="AH16" s="40">
        <v>0.95581331477956355</v>
      </c>
      <c r="AI16" s="61">
        <v>0.93109489591554084</v>
      </c>
      <c r="AJ16" s="61">
        <v>0.84626891238255797</v>
      </c>
      <c r="AK16" s="61">
        <v>0.92654705528735581</v>
      </c>
      <c r="AL16" s="40">
        <v>0.89247052077300959</v>
      </c>
      <c r="AM16" s="61">
        <v>0.94468557763220717</v>
      </c>
      <c r="AN16" s="61">
        <v>0.95820012018626144</v>
      </c>
      <c r="AO16" s="61">
        <v>0.89073354493116208</v>
      </c>
      <c r="AP16" s="61">
        <v>0.90556640646507702</v>
      </c>
      <c r="AQ16" s="40">
        <v>0.91556175542831186</v>
      </c>
      <c r="AR16" s="61">
        <v>0.9467507147852473</v>
      </c>
      <c r="AS16" s="61">
        <v>0.93199444384864705</v>
      </c>
      <c r="AT16" s="61">
        <v>0.84044622025629767</v>
      </c>
      <c r="AU16" s="61">
        <v>0.88903014816247261</v>
      </c>
      <c r="AV16" s="40">
        <v>0.93083464587728559</v>
      </c>
      <c r="AW16" s="61">
        <v>0.92291877013307999</v>
      </c>
      <c r="AX16" s="61">
        <v>0.96592011118965426</v>
      </c>
      <c r="AY16" s="40">
        <v>0.92189964363737442</v>
      </c>
      <c r="AZ16" s="54">
        <v>0.91147207734221669</v>
      </c>
    </row>
    <row r="17" spans="1:52" ht="20" customHeight="1" x14ac:dyDescent="0.25">
      <c r="A17" s="90"/>
      <c r="B17" s="55">
        <v>902</v>
      </c>
      <c r="C17" s="62">
        <v>417</v>
      </c>
      <c r="D17" s="62">
        <v>483</v>
      </c>
      <c r="E17" s="41">
        <v>247</v>
      </c>
      <c r="F17" s="62">
        <v>217</v>
      </c>
      <c r="G17" s="62">
        <v>217</v>
      </c>
      <c r="H17" s="62">
        <v>222</v>
      </c>
      <c r="I17" s="41">
        <v>167</v>
      </c>
      <c r="J17" s="62">
        <v>236</v>
      </c>
      <c r="K17" s="62">
        <v>215</v>
      </c>
      <c r="L17" s="62">
        <v>259</v>
      </c>
      <c r="M17" s="62">
        <v>27</v>
      </c>
      <c r="N17" s="41">
        <v>43</v>
      </c>
      <c r="O17" s="62">
        <v>118</v>
      </c>
      <c r="P17" s="62">
        <v>90</v>
      </c>
      <c r="Q17" s="62">
        <v>75</v>
      </c>
      <c r="R17" s="62">
        <v>91</v>
      </c>
      <c r="S17" s="62">
        <v>100</v>
      </c>
      <c r="T17" s="62">
        <v>137</v>
      </c>
      <c r="U17" s="62">
        <v>148</v>
      </c>
      <c r="V17" s="62">
        <v>99</v>
      </c>
      <c r="W17" s="41">
        <v>517</v>
      </c>
      <c r="X17" s="62">
        <v>382</v>
      </c>
      <c r="Y17" s="41">
        <v>95</v>
      </c>
      <c r="Z17" s="62">
        <v>69</v>
      </c>
      <c r="AA17" s="41">
        <v>36</v>
      </c>
      <c r="AB17" s="62">
        <v>100</v>
      </c>
      <c r="AC17" s="62">
        <v>83</v>
      </c>
      <c r="AD17" s="62">
        <v>18</v>
      </c>
      <c r="AE17" s="62">
        <v>321</v>
      </c>
      <c r="AF17" s="41">
        <v>79</v>
      </c>
      <c r="AG17" s="62">
        <v>85</v>
      </c>
      <c r="AH17" s="41">
        <v>234</v>
      </c>
      <c r="AI17" s="62">
        <v>122</v>
      </c>
      <c r="AJ17" s="62">
        <v>103</v>
      </c>
      <c r="AK17" s="62">
        <v>59</v>
      </c>
      <c r="AL17" s="41">
        <v>115</v>
      </c>
      <c r="AM17" s="62">
        <v>157</v>
      </c>
      <c r="AN17" s="62">
        <v>82</v>
      </c>
      <c r="AO17" s="62">
        <v>208</v>
      </c>
      <c r="AP17" s="62">
        <v>75</v>
      </c>
      <c r="AQ17" s="41">
        <v>160</v>
      </c>
      <c r="AR17" s="62">
        <v>221</v>
      </c>
      <c r="AS17" s="62">
        <v>83</v>
      </c>
      <c r="AT17" s="62">
        <v>87</v>
      </c>
      <c r="AU17" s="62">
        <v>44</v>
      </c>
      <c r="AV17" s="41">
        <v>279</v>
      </c>
      <c r="AW17" s="62">
        <v>210</v>
      </c>
      <c r="AX17" s="62">
        <v>59</v>
      </c>
      <c r="AY17" s="41">
        <v>307</v>
      </c>
      <c r="AZ17" s="55">
        <v>328</v>
      </c>
    </row>
    <row r="18" spans="1:52" ht="20" customHeight="1" x14ac:dyDescent="0.25">
      <c r="A18" s="89" t="s">
        <v>184</v>
      </c>
      <c r="B18" s="56">
        <v>4.623446835466255E-2</v>
      </c>
      <c r="C18" s="63">
        <v>6.8292589753940952E-2</v>
      </c>
      <c r="D18" s="63">
        <v>2.568103767319601E-2</v>
      </c>
      <c r="E18" s="42">
        <v>6.3191549916630438E-2</v>
      </c>
      <c r="F18" s="63">
        <v>3.1191451983093289E-2</v>
      </c>
      <c r="G18" s="63">
        <v>5.6478395157708708E-2</v>
      </c>
      <c r="H18" s="63">
        <v>3.1484529883174912E-2</v>
      </c>
      <c r="I18" s="42">
        <v>6.377197753179259E-2</v>
      </c>
      <c r="J18" s="63">
        <v>4.0002372974014405E-2</v>
      </c>
      <c r="K18" s="63">
        <v>5.4029152757264109E-2</v>
      </c>
      <c r="L18" s="63">
        <v>3.3082748993029772E-2</v>
      </c>
      <c r="M18" s="63">
        <v>4.9119571234467821E-2</v>
      </c>
      <c r="N18" s="42">
        <v>6.3373306662086876E-2</v>
      </c>
      <c r="O18" s="63">
        <v>4.2784986388905696E-2</v>
      </c>
      <c r="P18" s="63">
        <v>4.9988651281449491E-2</v>
      </c>
      <c r="Q18" s="63">
        <v>9.8442458478108646E-3</v>
      </c>
      <c r="R18" s="63">
        <v>6.3072283502294352E-2</v>
      </c>
      <c r="S18" s="63">
        <v>2.9483283672149373E-2</v>
      </c>
      <c r="T18" s="63">
        <v>3.2045954100709408E-2</v>
      </c>
      <c r="U18" s="63">
        <v>8.0006095052581244E-2</v>
      </c>
      <c r="V18" s="63">
        <v>3.5916427344704772E-2</v>
      </c>
      <c r="W18" s="42">
        <v>4.125127410952633E-2</v>
      </c>
      <c r="X18" s="63">
        <v>5.078044523450468E-2</v>
      </c>
      <c r="Y18" s="42">
        <v>3.9399264734472854E-2</v>
      </c>
      <c r="Z18" s="63">
        <v>9.7785936853102232E-2</v>
      </c>
      <c r="AA18" s="42">
        <v>4.3713278489652466E-2</v>
      </c>
      <c r="AB18" s="63">
        <v>4.5493338785435267E-2</v>
      </c>
      <c r="AC18" s="63">
        <v>7.1468193173562927E-2</v>
      </c>
      <c r="AD18" s="63">
        <v>0.11426996311520517</v>
      </c>
      <c r="AE18" s="63">
        <v>2.1569194682044178E-2</v>
      </c>
      <c r="AF18" s="42">
        <v>6.3432515319863395E-2</v>
      </c>
      <c r="AG18" s="63">
        <v>7.2143328289079142E-2</v>
      </c>
      <c r="AH18" s="42">
        <v>3.8432231295300504E-2</v>
      </c>
      <c r="AI18" s="63">
        <v>4.046286690819615E-2</v>
      </c>
      <c r="AJ18" s="63">
        <v>6.1214649661058364E-2</v>
      </c>
      <c r="AK18" s="63">
        <v>1.5395791917964832E-2</v>
      </c>
      <c r="AL18" s="42">
        <v>8.2159098771661762E-2</v>
      </c>
      <c r="AM18" s="63">
        <v>3.2719906096976482E-2</v>
      </c>
      <c r="AN18" s="63">
        <v>4.1799879813738533E-2</v>
      </c>
      <c r="AO18" s="63">
        <v>6.5185599985665962E-2</v>
      </c>
      <c r="AP18" s="63">
        <v>6.5695994727235973E-2</v>
      </c>
      <c r="AQ18" s="42">
        <v>6.5703463013341179E-2</v>
      </c>
      <c r="AR18" s="63">
        <v>3.5765233437509841E-2</v>
      </c>
      <c r="AS18" s="63">
        <v>5.0344505930982796E-2</v>
      </c>
      <c r="AT18" s="63">
        <v>9.7436859291961539E-2</v>
      </c>
      <c r="AU18" s="63">
        <v>8.2511610510404176E-2</v>
      </c>
      <c r="AV18" s="42">
        <v>5.5144077131333187E-2</v>
      </c>
      <c r="AW18" s="63">
        <v>5.6615856574952467E-2</v>
      </c>
      <c r="AX18" s="63">
        <v>8.305478606128805E-3</v>
      </c>
      <c r="AY18" s="42">
        <v>4.5879834059041481E-2</v>
      </c>
      <c r="AZ18" s="56">
        <v>5.3635968884813284E-2</v>
      </c>
    </row>
    <row r="19" spans="1:52" ht="20" customHeight="1" x14ac:dyDescent="0.25">
      <c r="A19" s="91"/>
      <c r="B19" s="57">
        <v>46</v>
      </c>
      <c r="C19" s="64">
        <v>33</v>
      </c>
      <c r="D19" s="64">
        <v>13</v>
      </c>
      <c r="E19" s="44">
        <v>17</v>
      </c>
      <c r="F19" s="64">
        <v>8</v>
      </c>
      <c r="G19" s="64">
        <v>14</v>
      </c>
      <c r="H19" s="64">
        <v>7</v>
      </c>
      <c r="I19" s="44">
        <v>12</v>
      </c>
      <c r="J19" s="64">
        <v>10</v>
      </c>
      <c r="K19" s="64">
        <v>13</v>
      </c>
      <c r="L19" s="64">
        <v>9</v>
      </c>
      <c r="M19" s="64">
        <v>1</v>
      </c>
      <c r="N19" s="44">
        <v>3</v>
      </c>
      <c r="O19" s="64">
        <v>6</v>
      </c>
      <c r="P19" s="64">
        <v>5</v>
      </c>
      <c r="Q19" s="64">
        <v>1</v>
      </c>
      <c r="R19" s="64">
        <v>7</v>
      </c>
      <c r="S19" s="64">
        <v>3</v>
      </c>
      <c r="T19" s="64">
        <v>5</v>
      </c>
      <c r="U19" s="64">
        <v>14</v>
      </c>
      <c r="V19" s="64">
        <v>4</v>
      </c>
      <c r="W19" s="44">
        <v>23</v>
      </c>
      <c r="X19" s="64">
        <v>22</v>
      </c>
      <c r="Y19" s="44">
        <v>4</v>
      </c>
      <c r="Z19" s="64">
        <v>8</v>
      </c>
      <c r="AA19" s="44">
        <v>2</v>
      </c>
      <c r="AB19" s="64">
        <v>5</v>
      </c>
      <c r="AC19" s="64">
        <v>7</v>
      </c>
      <c r="AD19" s="64">
        <v>2</v>
      </c>
      <c r="AE19" s="64">
        <v>7</v>
      </c>
      <c r="AF19" s="44">
        <v>5</v>
      </c>
      <c r="AG19" s="64">
        <v>7</v>
      </c>
      <c r="AH19" s="44">
        <v>9</v>
      </c>
      <c r="AI19" s="64">
        <v>5</v>
      </c>
      <c r="AJ19" s="64">
        <v>7</v>
      </c>
      <c r="AK19" s="64">
        <v>1</v>
      </c>
      <c r="AL19" s="44">
        <v>11</v>
      </c>
      <c r="AM19" s="64">
        <v>5</v>
      </c>
      <c r="AN19" s="64">
        <v>4</v>
      </c>
      <c r="AO19" s="64">
        <v>15</v>
      </c>
      <c r="AP19" s="64">
        <v>5</v>
      </c>
      <c r="AQ19" s="44">
        <v>11</v>
      </c>
      <c r="AR19" s="64">
        <v>8</v>
      </c>
      <c r="AS19" s="64">
        <v>4</v>
      </c>
      <c r="AT19" s="64">
        <v>10</v>
      </c>
      <c r="AU19" s="64">
        <v>4</v>
      </c>
      <c r="AV19" s="44">
        <v>17</v>
      </c>
      <c r="AW19" s="64">
        <v>13</v>
      </c>
      <c r="AX19" s="64">
        <v>1</v>
      </c>
      <c r="AY19" s="44">
        <v>15</v>
      </c>
      <c r="AZ19" s="57">
        <v>19</v>
      </c>
    </row>
    <row r="21" spans="1:52" x14ac:dyDescent="0.25">
      <c r="A21" s="27" t="s">
        <v>259</v>
      </c>
    </row>
  </sheetData>
  <mergeCells count="22">
    <mergeCell ref="A1:AZ1"/>
    <mergeCell ref="A2:A3"/>
    <mergeCell ref="C2:D2"/>
    <mergeCell ref="E2:H2"/>
    <mergeCell ref="I2:M2"/>
    <mergeCell ref="N2:V2"/>
    <mergeCell ref="W2:X2"/>
    <mergeCell ref="Y2:Z2"/>
    <mergeCell ref="AA2:AE2"/>
    <mergeCell ref="AF2:AG2"/>
    <mergeCell ref="AH2:AK2"/>
    <mergeCell ref="AL2:AP2"/>
    <mergeCell ref="AQ2:AU2"/>
    <mergeCell ref="AV2:AX2"/>
    <mergeCell ref="AY2:AZ2"/>
    <mergeCell ref="A16:A17"/>
    <mergeCell ref="A18:A19"/>
    <mergeCell ref="A6:A7"/>
    <mergeCell ref="A8:A9"/>
    <mergeCell ref="A10:A11"/>
    <mergeCell ref="A12:A13"/>
    <mergeCell ref="A14:A15"/>
  </mergeCells>
  <hyperlinks>
    <hyperlink ref="A21" location="'Index'!B51" display="Return to index" xr:uid="{528DCC8F-A436-4602-AB4C-426B762FF07F}"/>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AZ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2" width="14.7265625" customWidth="1"/>
  </cols>
  <sheetData>
    <row r="1" spans="1:52" ht="45" customHeight="1" x14ac:dyDescent="0.25">
      <c r="A1" s="85" t="s">
        <v>185</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row>
    <row r="2" spans="1:52" x14ac:dyDescent="0.25">
      <c r="A2" s="92"/>
      <c r="B2" s="1"/>
      <c r="C2" s="93" t="s">
        <v>12</v>
      </c>
      <c r="D2" s="94"/>
      <c r="E2" s="93" t="s">
        <v>13</v>
      </c>
      <c r="F2" s="94"/>
      <c r="G2" s="94"/>
      <c r="H2" s="94"/>
      <c r="I2" s="93" t="s">
        <v>14</v>
      </c>
      <c r="J2" s="94"/>
      <c r="K2" s="94"/>
      <c r="L2" s="94"/>
      <c r="M2" s="94"/>
      <c r="N2" s="93" t="s">
        <v>15</v>
      </c>
      <c r="O2" s="94"/>
      <c r="P2" s="94"/>
      <c r="Q2" s="94"/>
      <c r="R2" s="94"/>
      <c r="S2" s="94"/>
      <c r="T2" s="94"/>
      <c r="U2" s="94"/>
      <c r="V2" s="94"/>
      <c r="W2" s="93" t="s">
        <v>16</v>
      </c>
      <c r="X2" s="94"/>
      <c r="Y2" s="93" t="s">
        <v>17</v>
      </c>
      <c r="Z2" s="94"/>
      <c r="AA2" s="93" t="s">
        <v>18</v>
      </c>
      <c r="AB2" s="94"/>
      <c r="AC2" s="94"/>
      <c r="AD2" s="94"/>
      <c r="AE2" s="94"/>
      <c r="AF2" s="93" t="s">
        <v>19</v>
      </c>
      <c r="AG2" s="94"/>
      <c r="AH2" s="93" t="s">
        <v>20</v>
      </c>
      <c r="AI2" s="94"/>
      <c r="AJ2" s="94"/>
      <c r="AK2" s="94"/>
      <c r="AL2" s="93" t="s">
        <v>21</v>
      </c>
      <c r="AM2" s="94"/>
      <c r="AN2" s="94"/>
      <c r="AO2" s="94"/>
      <c r="AP2" s="94"/>
      <c r="AQ2" s="93" t="s">
        <v>22</v>
      </c>
      <c r="AR2" s="94"/>
      <c r="AS2" s="94"/>
      <c r="AT2" s="94"/>
      <c r="AU2" s="94"/>
      <c r="AV2" s="93" t="s">
        <v>23</v>
      </c>
      <c r="AW2" s="94"/>
      <c r="AX2" s="94"/>
      <c r="AY2" s="93" t="s">
        <v>24</v>
      </c>
      <c r="AZ2" s="95"/>
    </row>
    <row r="3" spans="1:52" s="26" customFormat="1" ht="50" x14ac:dyDescent="0.25">
      <c r="A3" s="92"/>
      <c r="B3" s="65" t="s">
        <v>25</v>
      </c>
      <c r="C3" s="51" t="s">
        <v>26</v>
      </c>
      <c r="D3" s="66" t="s">
        <v>27</v>
      </c>
      <c r="E3" s="51" t="s">
        <v>28</v>
      </c>
      <c r="F3" s="66" t="s">
        <v>29</v>
      </c>
      <c r="G3" s="66" t="s">
        <v>30</v>
      </c>
      <c r="H3" s="66" t="s">
        <v>31</v>
      </c>
      <c r="I3" s="51" t="s">
        <v>32</v>
      </c>
      <c r="J3" s="66" t="s">
        <v>33</v>
      </c>
      <c r="K3" s="66" t="s">
        <v>34</v>
      </c>
      <c r="L3" s="66" t="s">
        <v>35</v>
      </c>
      <c r="M3" s="66" t="s">
        <v>36</v>
      </c>
      <c r="N3" s="51" t="s">
        <v>37</v>
      </c>
      <c r="O3" s="66" t="s">
        <v>38</v>
      </c>
      <c r="P3" s="66" t="s">
        <v>39</v>
      </c>
      <c r="Q3" s="66" t="s">
        <v>40</v>
      </c>
      <c r="R3" s="66" t="s">
        <v>41</v>
      </c>
      <c r="S3" s="66" t="s">
        <v>42</v>
      </c>
      <c r="T3" s="66" t="s">
        <v>43</v>
      </c>
      <c r="U3" s="66" t="s">
        <v>44</v>
      </c>
      <c r="V3" s="66" t="s">
        <v>45</v>
      </c>
      <c r="W3" s="51" t="s">
        <v>46</v>
      </c>
      <c r="X3" s="66" t="s">
        <v>47</v>
      </c>
      <c r="Y3" s="51" t="s">
        <v>48</v>
      </c>
      <c r="Z3" s="66" t="s">
        <v>49</v>
      </c>
      <c r="AA3" s="51" t="s">
        <v>50</v>
      </c>
      <c r="AB3" s="66" t="s">
        <v>51</v>
      </c>
      <c r="AC3" s="66" t="s">
        <v>52</v>
      </c>
      <c r="AD3" s="66" t="s">
        <v>53</v>
      </c>
      <c r="AE3" s="66" t="s">
        <v>54</v>
      </c>
      <c r="AF3" s="51" t="s">
        <v>55</v>
      </c>
      <c r="AG3" s="66" t="s">
        <v>56</v>
      </c>
      <c r="AH3" s="51" t="s">
        <v>57</v>
      </c>
      <c r="AI3" s="66" t="s">
        <v>58</v>
      </c>
      <c r="AJ3" s="66" t="s">
        <v>59</v>
      </c>
      <c r="AK3" s="66" t="s">
        <v>60</v>
      </c>
      <c r="AL3" s="51" t="s">
        <v>61</v>
      </c>
      <c r="AM3" s="66" t="s">
        <v>62</v>
      </c>
      <c r="AN3" s="66" t="s">
        <v>63</v>
      </c>
      <c r="AO3" s="66" t="s">
        <v>64</v>
      </c>
      <c r="AP3" s="66" t="s">
        <v>65</v>
      </c>
      <c r="AQ3" s="51" t="s">
        <v>61</v>
      </c>
      <c r="AR3" s="66" t="s">
        <v>62</v>
      </c>
      <c r="AS3" s="66" t="s">
        <v>66</v>
      </c>
      <c r="AT3" s="66" t="s">
        <v>67</v>
      </c>
      <c r="AU3" s="66" t="s">
        <v>68</v>
      </c>
      <c r="AV3" s="51" t="s">
        <v>61</v>
      </c>
      <c r="AW3" s="66" t="s">
        <v>62</v>
      </c>
      <c r="AX3" s="66" t="s">
        <v>63</v>
      </c>
      <c r="AY3" s="51" t="s">
        <v>69</v>
      </c>
      <c r="AZ3" s="67" t="s">
        <v>70</v>
      </c>
    </row>
    <row r="4" spans="1:52" ht="24" customHeight="1" x14ac:dyDescent="0.25">
      <c r="A4" s="31" t="s">
        <v>257</v>
      </c>
      <c r="B4" s="32">
        <v>1000</v>
      </c>
      <c r="C4" s="35">
        <v>453</v>
      </c>
      <c r="D4" s="32">
        <v>544</v>
      </c>
      <c r="E4" s="35">
        <v>290</v>
      </c>
      <c r="F4" s="32">
        <v>223</v>
      </c>
      <c r="G4" s="32">
        <v>228</v>
      </c>
      <c r="H4" s="32">
        <v>259</v>
      </c>
      <c r="I4" s="35">
        <v>190</v>
      </c>
      <c r="J4" s="32">
        <v>253</v>
      </c>
      <c r="K4" s="32">
        <v>227</v>
      </c>
      <c r="L4" s="32">
        <v>300</v>
      </c>
      <c r="M4" s="32">
        <v>30</v>
      </c>
      <c r="N4" s="35">
        <v>51</v>
      </c>
      <c r="O4" s="32">
        <v>135</v>
      </c>
      <c r="P4" s="32">
        <v>97</v>
      </c>
      <c r="Q4" s="32">
        <v>98</v>
      </c>
      <c r="R4" s="32">
        <v>99</v>
      </c>
      <c r="S4" s="32">
        <v>112</v>
      </c>
      <c r="T4" s="32">
        <v>133</v>
      </c>
      <c r="U4" s="32">
        <v>162</v>
      </c>
      <c r="V4" s="32">
        <v>113</v>
      </c>
      <c r="W4" s="35">
        <v>575</v>
      </c>
      <c r="X4" s="32">
        <v>419</v>
      </c>
      <c r="Y4" s="35">
        <v>102</v>
      </c>
      <c r="Z4" s="32">
        <v>82</v>
      </c>
      <c r="AA4" s="35">
        <v>52</v>
      </c>
      <c r="AB4" s="32">
        <v>117</v>
      </c>
      <c r="AC4" s="32">
        <v>91</v>
      </c>
      <c r="AD4" s="32">
        <v>17</v>
      </c>
      <c r="AE4" s="32">
        <v>348</v>
      </c>
      <c r="AF4" s="35">
        <v>89</v>
      </c>
      <c r="AG4" s="32">
        <v>98</v>
      </c>
      <c r="AH4" s="35">
        <v>256</v>
      </c>
      <c r="AI4" s="32">
        <v>136</v>
      </c>
      <c r="AJ4" s="32">
        <v>116</v>
      </c>
      <c r="AK4" s="32">
        <v>67</v>
      </c>
      <c r="AL4" s="35">
        <v>138</v>
      </c>
      <c r="AM4" s="32">
        <v>180</v>
      </c>
      <c r="AN4" s="32">
        <v>77</v>
      </c>
      <c r="AO4" s="32">
        <v>237</v>
      </c>
      <c r="AP4" s="32">
        <v>86</v>
      </c>
      <c r="AQ4" s="35">
        <v>189</v>
      </c>
      <c r="AR4" s="32">
        <v>262</v>
      </c>
      <c r="AS4" s="32">
        <v>78</v>
      </c>
      <c r="AT4" s="32">
        <v>120</v>
      </c>
      <c r="AU4" s="32">
        <v>51</v>
      </c>
      <c r="AV4" s="35">
        <v>314</v>
      </c>
      <c r="AW4" s="32">
        <v>237</v>
      </c>
      <c r="AX4" s="32">
        <v>57</v>
      </c>
      <c r="AY4" s="35">
        <v>324</v>
      </c>
      <c r="AZ4" s="33">
        <v>361</v>
      </c>
    </row>
    <row r="5" spans="1:52" s="24" customFormat="1" ht="24" customHeight="1" x14ac:dyDescent="0.25">
      <c r="A5" s="30" t="s">
        <v>258</v>
      </c>
      <c r="B5" s="29">
        <v>1000</v>
      </c>
      <c r="C5" s="58">
        <v>484</v>
      </c>
      <c r="D5" s="29">
        <v>514</v>
      </c>
      <c r="E5" s="58">
        <v>276</v>
      </c>
      <c r="F5" s="29">
        <v>245</v>
      </c>
      <c r="G5" s="29">
        <v>243</v>
      </c>
      <c r="H5" s="29">
        <v>236</v>
      </c>
      <c r="I5" s="58">
        <v>186</v>
      </c>
      <c r="J5" s="29">
        <v>262</v>
      </c>
      <c r="K5" s="29">
        <v>247</v>
      </c>
      <c r="L5" s="29">
        <v>277</v>
      </c>
      <c r="M5" s="29">
        <v>28</v>
      </c>
      <c r="N5" s="58">
        <v>48</v>
      </c>
      <c r="O5" s="29">
        <v>130</v>
      </c>
      <c r="P5" s="29">
        <v>98</v>
      </c>
      <c r="Q5" s="29">
        <v>86</v>
      </c>
      <c r="R5" s="29">
        <v>103</v>
      </c>
      <c r="S5" s="29">
        <v>108</v>
      </c>
      <c r="T5" s="29">
        <v>150</v>
      </c>
      <c r="U5" s="29">
        <v>169</v>
      </c>
      <c r="V5" s="29">
        <v>107</v>
      </c>
      <c r="W5" s="58">
        <v>560</v>
      </c>
      <c r="X5" s="29">
        <v>435</v>
      </c>
      <c r="Y5" s="58">
        <v>103</v>
      </c>
      <c r="Z5" s="29">
        <v>79</v>
      </c>
      <c r="AA5" s="58">
        <v>39</v>
      </c>
      <c r="AB5" s="29">
        <v>108</v>
      </c>
      <c r="AC5" s="29">
        <v>96</v>
      </c>
      <c r="AD5" s="29">
        <v>20</v>
      </c>
      <c r="AE5" s="29">
        <v>341</v>
      </c>
      <c r="AF5" s="58">
        <v>86</v>
      </c>
      <c r="AG5" s="29">
        <v>94</v>
      </c>
      <c r="AH5" s="58">
        <v>245</v>
      </c>
      <c r="AI5" s="29">
        <v>131</v>
      </c>
      <c r="AJ5" s="29">
        <v>122</v>
      </c>
      <c r="AK5" s="29">
        <v>63</v>
      </c>
      <c r="AL5" s="58">
        <v>129</v>
      </c>
      <c r="AM5" s="29">
        <v>166</v>
      </c>
      <c r="AN5" s="29">
        <v>85</v>
      </c>
      <c r="AO5" s="29">
        <v>234</v>
      </c>
      <c r="AP5" s="29">
        <v>83</v>
      </c>
      <c r="AQ5" s="58">
        <v>175</v>
      </c>
      <c r="AR5" s="29">
        <v>233</v>
      </c>
      <c r="AS5" s="29">
        <v>89</v>
      </c>
      <c r="AT5" s="29">
        <v>104</v>
      </c>
      <c r="AU5" s="29">
        <v>50</v>
      </c>
      <c r="AV5" s="58">
        <v>300</v>
      </c>
      <c r="AW5" s="29">
        <v>227</v>
      </c>
      <c r="AX5" s="29">
        <v>61</v>
      </c>
      <c r="AY5" s="58">
        <v>333</v>
      </c>
      <c r="AZ5" s="68">
        <v>360</v>
      </c>
    </row>
    <row r="6" spans="1:52" ht="20" customHeight="1" x14ac:dyDescent="0.25">
      <c r="A6" s="88" t="s">
        <v>179</v>
      </c>
      <c r="B6" s="52">
        <v>0.33166322864926612</v>
      </c>
      <c r="C6" s="59">
        <v>0.22556279176955316</v>
      </c>
      <c r="D6" s="59">
        <v>0.42984350183721759</v>
      </c>
      <c r="E6" s="38">
        <v>0.38519487352305259</v>
      </c>
      <c r="F6" s="59">
        <v>0.32362339489457037</v>
      </c>
      <c r="G6" s="59">
        <v>0.33175178411498385</v>
      </c>
      <c r="H6" s="59">
        <v>0.27731307635490399</v>
      </c>
      <c r="I6" s="38">
        <v>0.29109438517168018</v>
      </c>
      <c r="J6" s="59">
        <v>0.40901502217436536</v>
      </c>
      <c r="K6" s="59">
        <v>0.34958581099543645</v>
      </c>
      <c r="L6" s="59">
        <v>0.28855262610864757</v>
      </c>
      <c r="M6" s="59">
        <v>0.14587976338048553</v>
      </c>
      <c r="N6" s="38">
        <v>0.29662382315125335</v>
      </c>
      <c r="O6" s="59">
        <v>0.35405272116024727</v>
      </c>
      <c r="P6" s="59">
        <v>0.32514416705631871</v>
      </c>
      <c r="Q6" s="59">
        <v>0.25575642756895745</v>
      </c>
      <c r="R6" s="59">
        <v>0.37290123145430165</v>
      </c>
      <c r="S6" s="59">
        <v>0.24856042641741408</v>
      </c>
      <c r="T6" s="59">
        <v>0.3491650271152737</v>
      </c>
      <c r="U6" s="59">
        <v>0.34709932761971068</v>
      </c>
      <c r="V6" s="59">
        <v>0.38287863332414235</v>
      </c>
      <c r="W6" s="38">
        <v>0.34114617197402763</v>
      </c>
      <c r="X6" s="59">
        <v>0.31868603335777296</v>
      </c>
      <c r="Y6" s="38">
        <v>0.35853809689400834</v>
      </c>
      <c r="Z6" s="59">
        <v>0.35050831626395135</v>
      </c>
      <c r="AA6" s="38">
        <v>0.42567011859516646</v>
      </c>
      <c r="AB6" s="59">
        <v>0.34315917522859463</v>
      </c>
      <c r="AC6" s="59">
        <v>0.36434899565655299</v>
      </c>
      <c r="AD6" s="59">
        <v>0.36612452262005796</v>
      </c>
      <c r="AE6" s="59">
        <v>0.32266864451961863</v>
      </c>
      <c r="AF6" s="38">
        <v>0.38497905510310887</v>
      </c>
      <c r="AG6" s="59">
        <v>0.35361214806397079</v>
      </c>
      <c r="AH6" s="38">
        <v>0.38490106263632784</v>
      </c>
      <c r="AI6" s="59">
        <v>0.38877029703831545</v>
      </c>
      <c r="AJ6" s="59">
        <v>0.25944060197979618</v>
      </c>
      <c r="AK6" s="59">
        <v>0.23012489139204167</v>
      </c>
      <c r="AL6" s="38">
        <v>0.26602008420023127</v>
      </c>
      <c r="AM6" s="59">
        <v>0.43884557267334123</v>
      </c>
      <c r="AN6" s="59">
        <v>0.41605370026309635</v>
      </c>
      <c r="AO6" s="59">
        <v>0.23302059356287003</v>
      </c>
      <c r="AP6" s="59">
        <v>0.36145085612984723</v>
      </c>
      <c r="AQ6" s="38">
        <v>0.2996768874267684</v>
      </c>
      <c r="AR6" s="59">
        <v>0.39672183797202676</v>
      </c>
      <c r="AS6" s="59">
        <v>0.42756721755219701</v>
      </c>
      <c r="AT6" s="59">
        <v>0.24674305080037789</v>
      </c>
      <c r="AU6" s="59">
        <v>0.38797640705343378</v>
      </c>
      <c r="AV6" s="38">
        <v>0.32055952013569466</v>
      </c>
      <c r="AW6" s="59">
        <v>0.42201162463723491</v>
      </c>
      <c r="AX6" s="59">
        <v>0.39793083418346487</v>
      </c>
      <c r="AY6" s="38">
        <v>0.42076587328421988</v>
      </c>
      <c r="AZ6" s="52">
        <v>0.28217144458391968</v>
      </c>
    </row>
    <row r="7" spans="1:52" ht="20" customHeight="1" x14ac:dyDescent="0.25">
      <c r="A7" s="89"/>
      <c r="B7" s="53">
        <v>332</v>
      </c>
      <c r="C7" s="60">
        <v>109</v>
      </c>
      <c r="D7" s="60">
        <v>221</v>
      </c>
      <c r="E7" s="39">
        <v>106</v>
      </c>
      <c r="F7" s="60">
        <v>79</v>
      </c>
      <c r="G7" s="60">
        <v>81</v>
      </c>
      <c r="H7" s="60">
        <v>65</v>
      </c>
      <c r="I7" s="39">
        <v>54</v>
      </c>
      <c r="J7" s="60">
        <v>107</v>
      </c>
      <c r="K7" s="60">
        <v>86</v>
      </c>
      <c r="L7" s="60">
        <v>80</v>
      </c>
      <c r="M7" s="60">
        <v>4</v>
      </c>
      <c r="N7" s="39">
        <v>14</v>
      </c>
      <c r="O7" s="60">
        <v>46</v>
      </c>
      <c r="P7" s="60">
        <v>32</v>
      </c>
      <c r="Q7" s="60">
        <v>22</v>
      </c>
      <c r="R7" s="60">
        <v>39</v>
      </c>
      <c r="S7" s="60">
        <v>27</v>
      </c>
      <c r="T7" s="60">
        <v>52</v>
      </c>
      <c r="U7" s="60">
        <v>59</v>
      </c>
      <c r="V7" s="60">
        <v>41</v>
      </c>
      <c r="W7" s="39">
        <v>191</v>
      </c>
      <c r="X7" s="60">
        <v>139</v>
      </c>
      <c r="Y7" s="39">
        <v>37</v>
      </c>
      <c r="Z7" s="60">
        <v>28</v>
      </c>
      <c r="AA7" s="39">
        <v>17</v>
      </c>
      <c r="AB7" s="60">
        <v>37</v>
      </c>
      <c r="AC7" s="60">
        <v>35</v>
      </c>
      <c r="AD7" s="60">
        <v>7</v>
      </c>
      <c r="AE7" s="60">
        <v>110</v>
      </c>
      <c r="AF7" s="39">
        <v>33</v>
      </c>
      <c r="AG7" s="60">
        <v>33</v>
      </c>
      <c r="AH7" s="39">
        <v>94</v>
      </c>
      <c r="AI7" s="60">
        <v>51</v>
      </c>
      <c r="AJ7" s="60">
        <v>32</v>
      </c>
      <c r="AK7" s="60">
        <v>15</v>
      </c>
      <c r="AL7" s="39">
        <v>34</v>
      </c>
      <c r="AM7" s="60">
        <v>73</v>
      </c>
      <c r="AN7" s="60">
        <v>36</v>
      </c>
      <c r="AO7" s="60">
        <v>54</v>
      </c>
      <c r="AP7" s="60">
        <v>30</v>
      </c>
      <c r="AQ7" s="39">
        <v>52</v>
      </c>
      <c r="AR7" s="60">
        <v>92</v>
      </c>
      <c r="AS7" s="60">
        <v>38</v>
      </c>
      <c r="AT7" s="60">
        <v>26</v>
      </c>
      <c r="AU7" s="60">
        <v>19</v>
      </c>
      <c r="AV7" s="39">
        <v>96</v>
      </c>
      <c r="AW7" s="60">
        <v>96</v>
      </c>
      <c r="AX7" s="60">
        <v>24</v>
      </c>
      <c r="AY7" s="39">
        <v>140</v>
      </c>
      <c r="AZ7" s="53">
        <v>102</v>
      </c>
    </row>
    <row r="8" spans="1:52" ht="20" customHeight="1" x14ac:dyDescent="0.25">
      <c r="A8" s="90" t="s">
        <v>180</v>
      </c>
      <c r="B8" s="54">
        <v>0.46229814434474847</v>
      </c>
      <c r="C8" s="61">
        <v>0.50875467770577354</v>
      </c>
      <c r="D8" s="61">
        <v>0.42042948377376921</v>
      </c>
      <c r="E8" s="40">
        <v>0.41171354288931766</v>
      </c>
      <c r="F8" s="61">
        <v>0.45232483953819463</v>
      </c>
      <c r="G8" s="61">
        <v>0.45849715897429311</v>
      </c>
      <c r="H8" s="61">
        <v>0.53581354231463596</v>
      </c>
      <c r="I8" s="40">
        <v>0.44209698725710572</v>
      </c>
      <c r="J8" s="61">
        <v>0.43096379940779</v>
      </c>
      <c r="K8" s="61">
        <v>0.43749178322354454</v>
      </c>
      <c r="L8" s="61">
        <v>0.51937869713951967</v>
      </c>
      <c r="M8" s="61">
        <v>0.54451308961828693</v>
      </c>
      <c r="N8" s="40">
        <v>0.60363660835927713</v>
      </c>
      <c r="O8" s="61">
        <v>0.43358670584894915</v>
      </c>
      <c r="P8" s="61">
        <v>0.41979034850577823</v>
      </c>
      <c r="Q8" s="61">
        <v>0.49347154979482061</v>
      </c>
      <c r="R8" s="61">
        <v>0.43375335780699609</v>
      </c>
      <c r="S8" s="61">
        <v>0.52952617348744657</v>
      </c>
      <c r="T8" s="61">
        <v>0.47122799327118586</v>
      </c>
      <c r="U8" s="61">
        <v>0.43224468704354307</v>
      </c>
      <c r="V8" s="61">
        <v>0.44176179138940136</v>
      </c>
      <c r="W8" s="40">
        <v>0.47328275935798508</v>
      </c>
      <c r="X8" s="61">
        <v>0.44804505725974425</v>
      </c>
      <c r="Y8" s="40">
        <v>0.46582563335319876</v>
      </c>
      <c r="Z8" s="61">
        <v>0.40835487250909192</v>
      </c>
      <c r="AA8" s="40">
        <v>0.48746213738274091</v>
      </c>
      <c r="AB8" s="61">
        <v>0.50268563744479011</v>
      </c>
      <c r="AC8" s="61">
        <v>0.4024717578915451</v>
      </c>
      <c r="AD8" s="61">
        <v>0.44966184572372264</v>
      </c>
      <c r="AE8" s="61">
        <v>0.49574073012175135</v>
      </c>
      <c r="AF8" s="40">
        <v>0.42307241043844557</v>
      </c>
      <c r="AG8" s="61">
        <v>0.45379919229308446</v>
      </c>
      <c r="AH8" s="40">
        <v>0.47251309915210771</v>
      </c>
      <c r="AI8" s="61">
        <v>0.45307130634754</v>
      </c>
      <c r="AJ8" s="61">
        <v>0.47539216149672003</v>
      </c>
      <c r="AK8" s="61">
        <v>0.51403915272533407</v>
      </c>
      <c r="AL8" s="40">
        <v>0.59550175989679877</v>
      </c>
      <c r="AM8" s="61">
        <v>0.43548456253156426</v>
      </c>
      <c r="AN8" s="61">
        <v>0.45476163702944417</v>
      </c>
      <c r="AO8" s="61">
        <v>0.51684818840038882</v>
      </c>
      <c r="AP8" s="61">
        <v>0.4169494259206058</v>
      </c>
      <c r="AQ8" s="40">
        <v>0.53596615973245487</v>
      </c>
      <c r="AR8" s="61">
        <v>0.46907628363376852</v>
      </c>
      <c r="AS8" s="61">
        <v>0.37982033990285319</v>
      </c>
      <c r="AT8" s="61">
        <v>0.42150882830158437</v>
      </c>
      <c r="AU8" s="61">
        <v>0.44583746500886923</v>
      </c>
      <c r="AV8" s="40">
        <v>0.53093625332600569</v>
      </c>
      <c r="AW8" s="61">
        <v>0.40894836535664369</v>
      </c>
      <c r="AX8" s="61">
        <v>0.457455956675549</v>
      </c>
      <c r="AY8" s="40">
        <v>0.41665852317074953</v>
      </c>
      <c r="AZ8" s="54">
        <v>0.51982576267936365</v>
      </c>
    </row>
    <row r="9" spans="1:52" ht="20" customHeight="1" x14ac:dyDescent="0.25">
      <c r="A9" s="90"/>
      <c r="B9" s="55">
        <v>462</v>
      </c>
      <c r="C9" s="62">
        <v>246</v>
      </c>
      <c r="D9" s="62">
        <v>216</v>
      </c>
      <c r="E9" s="41">
        <v>113</v>
      </c>
      <c r="F9" s="62">
        <v>111</v>
      </c>
      <c r="G9" s="62">
        <v>112</v>
      </c>
      <c r="H9" s="62">
        <v>126</v>
      </c>
      <c r="I9" s="41">
        <v>82</v>
      </c>
      <c r="J9" s="62">
        <v>113</v>
      </c>
      <c r="K9" s="62">
        <v>108</v>
      </c>
      <c r="L9" s="62">
        <v>144</v>
      </c>
      <c r="M9" s="62">
        <v>15</v>
      </c>
      <c r="N9" s="41">
        <v>29</v>
      </c>
      <c r="O9" s="62">
        <v>56</v>
      </c>
      <c r="P9" s="62">
        <v>41</v>
      </c>
      <c r="Q9" s="62">
        <v>43</v>
      </c>
      <c r="R9" s="62">
        <v>45</v>
      </c>
      <c r="S9" s="62">
        <v>57</v>
      </c>
      <c r="T9" s="62">
        <v>71</v>
      </c>
      <c r="U9" s="62">
        <v>73</v>
      </c>
      <c r="V9" s="62">
        <v>47</v>
      </c>
      <c r="W9" s="41">
        <v>265</v>
      </c>
      <c r="X9" s="62">
        <v>195</v>
      </c>
      <c r="Y9" s="41">
        <v>48</v>
      </c>
      <c r="Z9" s="62">
        <v>32</v>
      </c>
      <c r="AA9" s="41">
        <v>19</v>
      </c>
      <c r="AB9" s="62">
        <v>54</v>
      </c>
      <c r="AC9" s="62">
        <v>39</v>
      </c>
      <c r="AD9" s="62">
        <v>9</v>
      </c>
      <c r="AE9" s="62">
        <v>169</v>
      </c>
      <c r="AF9" s="41">
        <v>37</v>
      </c>
      <c r="AG9" s="62">
        <v>43</v>
      </c>
      <c r="AH9" s="41">
        <v>116</v>
      </c>
      <c r="AI9" s="62">
        <v>59</v>
      </c>
      <c r="AJ9" s="62">
        <v>58</v>
      </c>
      <c r="AK9" s="62">
        <v>32</v>
      </c>
      <c r="AL9" s="41">
        <v>77</v>
      </c>
      <c r="AM9" s="62">
        <v>72</v>
      </c>
      <c r="AN9" s="62">
        <v>39</v>
      </c>
      <c r="AO9" s="62">
        <v>121</v>
      </c>
      <c r="AP9" s="62">
        <v>35</v>
      </c>
      <c r="AQ9" s="41">
        <v>94</v>
      </c>
      <c r="AR9" s="62">
        <v>109</v>
      </c>
      <c r="AS9" s="62">
        <v>34</v>
      </c>
      <c r="AT9" s="62">
        <v>44</v>
      </c>
      <c r="AU9" s="62">
        <v>22</v>
      </c>
      <c r="AV9" s="41">
        <v>159</v>
      </c>
      <c r="AW9" s="62">
        <v>93</v>
      </c>
      <c r="AX9" s="62">
        <v>28</v>
      </c>
      <c r="AY9" s="41">
        <v>139</v>
      </c>
      <c r="AZ9" s="55">
        <v>187</v>
      </c>
    </row>
    <row r="10" spans="1:52" ht="20" customHeight="1" x14ac:dyDescent="0.25">
      <c r="A10" s="89" t="s">
        <v>181</v>
      </c>
      <c r="B10" s="56">
        <v>7.4414195698665378E-2</v>
      </c>
      <c r="C10" s="63">
        <v>0.10076942949826206</v>
      </c>
      <c r="D10" s="63">
        <v>4.993132471134791E-2</v>
      </c>
      <c r="E10" s="42">
        <v>0.10359195186280265</v>
      </c>
      <c r="F10" s="63">
        <v>6.7837683929428003E-2</v>
      </c>
      <c r="G10" s="63">
        <v>5.8009427558103059E-2</v>
      </c>
      <c r="H10" s="63">
        <v>6.4083864731933865E-2</v>
      </c>
      <c r="I10" s="42">
        <v>0.14464142704272448</v>
      </c>
      <c r="J10" s="63">
        <v>5.3970955259724507E-2</v>
      </c>
      <c r="K10" s="63">
        <v>5.5848697574754441E-2</v>
      </c>
      <c r="L10" s="63">
        <v>5.8410002630521499E-2</v>
      </c>
      <c r="M10" s="63">
        <v>0.11984011567645229</v>
      </c>
      <c r="N10" s="42">
        <v>1.8848336666434814E-2</v>
      </c>
      <c r="O10" s="63">
        <v>0.1052198727991366</v>
      </c>
      <c r="P10" s="63">
        <v>0.11924971149245241</v>
      </c>
      <c r="Q10" s="63">
        <v>8.4965989992251884E-2</v>
      </c>
      <c r="R10" s="63">
        <v>7.3186300513874758E-2</v>
      </c>
      <c r="S10" s="63">
        <v>3.2581206156892528E-2</v>
      </c>
      <c r="T10" s="63">
        <v>4.0098980102141073E-2</v>
      </c>
      <c r="U10" s="63">
        <v>9.6542954677424964E-2</v>
      </c>
      <c r="V10" s="63">
        <v>6.9182139338032703E-2</v>
      </c>
      <c r="W10" s="42">
        <v>6.4646715852465647E-2</v>
      </c>
      <c r="X10" s="63">
        <v>8.7709435575878791E-2</v>
      </c>
      <c r="Y10" s="42">
        <v>0.11867504435811757</v>
      </c>
      <c r="Z10" s="63">
        <v>0.10707754485098786</v>
      </c>
      <c r="AA10" s="42">
        <v>2.776530808748226E-2</v>
      </c>
      <c r="AB10" s="63">
        <v>8.3186091983305205E-2</v>
      </c>
      <c r="AC10" s="63">
        <v>0.12900057039795484</v>
      </c>
      <c r="AD10" s="63">
        <v>0</v>
      </c>
      <c r="AE10" s="63">
        <v>4.4325011001581177E-2</v>
      </c>
      <c r="AF10" s="42">
        <v>0.11107612604412224</v>
      </c>
      <c r="AG10" s="63">
        <v>0.11745786935677938</v>
      </c>
      <c r="AH10" s="42">
        <v>4.9274077098544922E-2</v>
      </c>
      <c r="AI10" s="63">
        <v>7.5377561059112391E-2</v>
      </c>
      <c r="AJ10" s="63">
        <v>6.7680147519608699E-2</v>
      </c>
      <c r="AK10" s="63">
        <v>9.6222115609956804E-2</v>
      </c>
      <c r="AL10" s="42">
        <v>4.5721552194825668E-2</v>
      </c>
      <c r="AM10" s="63">
        <v>4.5337500491420595E-2</v>
      </c>
      <c r="AN10" s="63">
        <v>8.2574496173614551E-2</v>
      </c>
      <c r="AO10" s="63">
        <v>0.12294279902909733</v>
      </c>
      <c r="AP10" s="63">
        <v>0.10282519802157732</v>
      </c>
      <c r="AQ10" s="42">
        <v>5.4925041774610904E-2</v>
      </c>
      <c r="AR10" s="63">
        <v>5.6499090631358675E-2</v>
      </c>
      <c r="AS10" s="63">
        <v>0.10550009609087369</v>
      </c>
      <c r="AT10" s="63">
        <v>0.11373559458651644</v>
      </c>
      <c r="AU10" s="63">
        <v>5.4515330155190854E-2</v>
      </c>
      <c r="AV10" s="42">
        <v>4.7346054801748E-2</v>
      </c>
      <c r="AW10" s="63">
        <v>6.1355925401520545E-2</v>
      </c>
      <c r="AX10" s="63">
        <v>6.2534147124672312E-2</v>
      </c>
      <c r="AY10" s="42">
        <v>4.1200697134347618E-2</v>
      </c>
      <c r="AZ10" s="56">
        <v>8.6596506338932663E-2</v>
      </c>
    </row>
    <row r="11" spans="1:52" ht="20" customHeight="1" x14ac:dyDescent="0.25">
      <c r="A11" s="89"/>
      <c r="B11" s="53">
        <v>74</v>
      </c>
      <c r="C11" s="60">
        <v>49</v>
      </c>
      <c r="D11" s="60">
        <v>26</v>
      </c>
      <c r="E11" s="39">
        <v>29</v>
      </c>
      <c r="F11" s="60">
        <v>17</v>
      </c>
      <c r="G11" s="60">
        <v>14</v>
      </c>
      <c r="H11" s="60">
        <v>15</v>
      </c>
      <c r="I11" s="39">
        <v>27</v>
      </c>
      <c r="J11" s="60">
        <v>14</v>
      </c>
      <c r="K11" s="60">
        <v>14</v>
      </c>
      <c r="L11" s="60">
        <v>16</v>
      </c>
      <c r="M11" s="60">
        <v>3</v>
      </c>
      <c r="N11" s="39">
        <v>1</v>
      </c>
      <c r="O11" s="60">
        <v>14</v>
      </c>
      <c r="P11" s="60">
        <v>12</v>
      </c>
      <c r="Q11" s="60">
        <v>7</v>
      </c>
      <c r="R11" s="60">
        <v>8</v>
      </c>
      <c r="S11" s="60">
        <v>4</v>
      </c>
      <c r="T11" s="60">
        <v>6</v>
      </c>
      <c r="U11" s="60">
        <v>16</v>
      </c>
      <c r="V11" s="60">
        <v>7</v>
      </c>
      <c r="W11" s="39">
        <v>36</v>
      </c>
      <c r="X11" s="60">
        <v>38</v>
      </c>
      <c r="Y11" s="39">
        <v>12</v>
      </c>
      <c r="Z11" s="60">
        <v>8</v>
      </c>
      <c r="AA11" s="39">
        <v>1</v>
      </c>
      <c r="AB11" s="60">
        <v>9</v>
      </c>
      <c r="AC11" s="60">
        <v>12</v>
      </c>
      <c r="AD11" s="60">
        <v>0</v>
      </c>
      <c r="AE11" s="60">
        <v>15</v>
      </c>
      <c r="AF11" s="39">
        <v>10</v>
      </c>
      <c r="AG11" s="60">
        <v>11</v>
      </c>
      <c r="AH11" s="39">
        <v>12</v>
      </c>
      <c r="AI11" s="60">
        <v>10</v>
      </c>
      <c r="AJ11" s="60">
        <v>8</v>
      </c>
      <c r="AK11" s="60">
        <v>6</v>
      </c>
      <c r="AL11" s="39">
        <v>6</v>
      </c>
      <c r="AM11" s="60">
        <v>8</v>
      </c>
      <c r="AN11" s="60">
        <v>7</v>
      </c>
      <c r="AO11" s="60">
        <v>29</v>
      </c>
      <c r="AP11" s="60">
        <v>9</v>
      </c>
      <c r="AQ11" s="39">
        <v>10</v>
      </c>
      <c r="AR11" s="60">
        <v>13</v>
      </c>
      <c r="AS11" s="60">
        <v>9</v>
      </c>
      <c r="AT11" s="60">
        <v>12</v>
      </c>
      <c r="AU11" s="60">
        <v>3</v>
      </c>
      <c r="AV11" s="39">
        <v>14</v>
      </c>
      <c r="AW11" s="60">
        <v>14</v>
      </c>
      <c r="AX11" s="60">
        <v>4</v>
      </c>
      <c r="AY11" s="39">
        <v>14</v>
      </c>
      <c r="AZ11" s="53">
        <v>31</v>
      </c>
    </row>
    <row r="12" spans="1:52" ht="20" customHeight="1" x14ac:dyDescent="0.25">
      <c r="A12" s="90" t="s">
        <v>182</v>
      </c>
      <c r="B12" s="54">
        <v>1.642108510407949E-2</v>
      </c>
      <c r="C12" s="61">
        <v>1.7428284496879796E-2</v>
      </c>
      <c r="D12" s="61">
        <v>1.5538229751860897E-2</v>
      </c>
      <c r="E12" s="40">
        <v>2.0739171007872429E-2</v>
      </c>
      <c r="F12" s="61">
        <v>1.0510752669197267E-2</v>
      </c>
      <c r="G12" s="61">
        <v>1.5051533917756554E-2</v>
      </c>
      <c r="H12" s="61">
        <v>1.8944726742511422E-2</v>
      </c>
      <c r="I12" s="40">
        <v>2.8417919936957973E-2</v>
      </c>
      <c r="J12" s="61">
        <v>8.9627448073875335E-3</v>
      </c>
      <c r="K12" s="61">
        <v>1.4564639382729793E-2</v>
      </c>
      <c r="L12" s="61">
        <v>1.8717837369268544E-2</v>
      </c>
      <c r="M12" s="61">
        <v>0</v>
      </c>
      <c r="N12" s="40">
        <v>0</v>
      </c>
      <c r="O12" s="61">
        <v>1.2638489394647314E-2</v>
      </c>
      <c r="P12" s="61">
        <v>2.2975117034860701E-2</v>
      </c>
      <c r="Q12" s="61">
        <v>1.0911558210770065E-2</v>
      </c>
      <c r="R12" s="61">
        <v>1.0373095405522675E-2</v>
      </c>
      <c r="S12" s="61">
        <v>3.5913475940137583E-3</v>
      </c>
      <c r="T12" s="61">
        <v>2.2940994796569417E-2</v>
      </c>
      <c r="U12" s="61">
        <v>3.3693114126531552E-2</v>
      </c>
      <c r="V12" s="61">
        <v>9.2636473856247455E-3</v>
      </c>
      <c r="W12" s="40">
        <v>1.9843344646138249E-2</v>
      </c>
      <c r="X12" s="61">
        <v>1.2173594138336307E-2</v>
      </c>
      <c r="Y12" s="40">
        <v>4.0457646903054503E-3</v>
      </c>
      <c r="Z12" s="61">
        <v>3.2709479799151488E-2</v>
      </c>
      <c r="AA12" s="40">
        <v>3.69008853638116E-2</v>
      </c>
      <c r="AB12" s="61">
        <v>1.7862790976227977E-2</v>
      </c>
      <c r="AC12" s="61">
        <v>1.1103467429044731E-2</v>
      </c>
      <c r="AD12" s="61">
        <v>0.11426996311520517</v>
      </c>
      <c r="AE12" s="61">
        <v>1.2887119212671135E-2</v>
      </c>
      <c r="AF12" s="40">
        <v>4.8152416417767347E-3</v>
      </c>
      <c r="AG12" s="61">
        <v>2.7418211451335103E-2</v>
      </c>
      <c r="AH12" s="40">
        <v>1.7601939724955273E-2</v>
      </c>
      <c r="AI12" s="61">
        <v>1.8744268096236475E-2</v>
      </c>
      <c r="AJ12" s="61">
        <v>2.381508167930527E-2</v>
      </c>
      <c r="AK12" s="61">
        <v>2.3167468240197168E-2</v>
      </c>
      <c r="AL12" s="40">
        <v>2.7563600730467364E-2</v>
      </c>
      <c r="AM12" s="61">
        <v>1.5550766323673098E-2</v>
      </c>
      <c r="AN12" s="61">
        <v>2.6827314768400581E-2</v>
      </c>
      <c r="AO12" s="61">
        <v>1.0966377304085496E-2</v>
      </c>
      <c r="AP12" s="61">
        <v>2.4146349612462887E-2</v>
      </c>
      <c r="AQ12" s="40">
        <v>2.0354367154881876E-2</v>
      </c>
      <c r="AR12" s="61">
        <v>1.3639968136884083E-2</v>
      </c>
      <c r="AS12" s="61">
        <v>2.5691574014142602E-2</v>
      </c>
      <c r="AT12" s="61">
        <v>2.8480594851809034E-2</v>
      </c>
      <c r="AU12" s="61">
        <v>4.0435870336026608E-2</v>
      </c>
      <c r="AV12" s="40">
        <v>1.5657567162578448E-2</v>
      </c>
      <c r="AW12" s="61">
        <v>1.3507156504282511E-2</v>
      </c>
      <c r="AX12" s="61">
        <v>0</v>
      </c>
      <c r="AY12" s="40">
        <v>2.495970514090376E-2</v>
      </c>
      <c r="AZ12" s="54">
        <v>8.6199585696573426E-3</v>
      </c>
    </row>
    <row r="13" spans="1:52" ht="20" customHeight="1" x14ac:dyDescent="0.25">
      <c r="A13" s="90"/>
      <c r="B13" s="55">
        <v>16</v>
      </c>
      <c r="C13" s="62">
        <v>8</v>
      </c>
      <c r="D13" s="62">
        <v>8</v>
      </c>
      <c r="E13" s="41">
        <v>6</v>
      </c>
      <c r="F13" s="62">
        <v>3</v>
      </c>
      <c r="G13" s="62">
        <v>4</v>
      </c>
      <c r="H13" s="62">
        <v>4</v>
      </c>
      <c r="I13" s="41">
        <v>5</v>
      </c>
      <c r="J13" s="62">
        <v>2</v>
      </c>
      <c r="K13" s="62">
        <v>4</v>
      </c>
      <c r="L13" s="62">
        <v>5</v>
      </c>
      <c r="M13" s="62">
        <v>0</v>
      </c>
      <c r="N13" s="41">
        <v>0</v>
      </c>
      <c r="O13" s="62">
        <v>2</v>
      </c>
      <c r="P13" s="62">
        <v>2</v>
      </c>
      <c r="Q13" s="62">
        <v>1</v>
      </c>
      <c r="R13" s="62">
        <v>1</v>
      </c>
      <c r="S13" s="62">
        <v>0</v>
      </c>
      <c r="T13" s="62">
        <v>3</v>
      </c>
      <c r="U13" s="62">
        <v>6</v>
      </c>
      <c r="V13" s="62">
        <v>1</v>
      </c>
      <c r="W13" s="41">
        <v>11</v>
      </c>
      <c r="X13" s="62">
        <v>5</v>
      </c>
      <c r="Y13" s="41">
        <v>0</v>
      </c>
      <c r="Z13" s="62">
        <v>3</v>
      </c>
      <c r="AA13" s="41">
        <v>1</v>
      </c>
      <c r="AB13" s="62">
        <v>2</v>
      </c>
      <c r="AC13" s="62">
        <v>1</v>
      </c>
      <c r="AD13" s="62">
        <v>2</v>
      </c>
      <c r="AE13" s="62">
        <v>4</v>
      </c>
      <c r="AF13" s="41">
        <v>0</v>
      </c>
      <c r="AG13" s="62">
        <v>3</v>
      </c>
      <c r="AH13" s="41">
        <v>4</v>
      </c>
      <c r="AI13" s="62">
        <v>2</v>
      </c>
      <c r="AJ13" s="62">
        <v>3</v>
      </c>
      <c r="AK13" s="62">
        <v>1</v>
      </c>
      <c r="AL13" s="41">
        <v>4</v>
      </c>
      <c r="AM13" s="62">
        <v>3</v>
      </c>
      <c r="AN13" s="62">
        <v>2</v>
      </c>
      <c r="AO13" s="62">
        <v>3</v>
      </c>
      <c r="AP13" s="62">
        <v>2</v>
      </c>
      <c r="AQ13" s="41">
        <v>4</v>
      </c>
      <c r="AR13" s="62">
        <v>3</v>
      </c>
      <c r="AS13" s="62">
        <v>2</v>
      </c>
      <c r="AT13" s="62">
        <v>3</v>
      </c>
      <c r="AU13" s="62">
        <v>2</v>
      </c>
      <c r="AV13" s="41">
        <v>5</v>
      </c>
      <c r="AW13" s="62">
        <v>3</v>
      </c>
      <c r="AX13" s="62">
        <v>0</v>
      </c>
      <c r="AY13" s="41">
        <v>8</v>
      </c>
      <c r="AZ13" s="55">
        <v>3</v>
      </c>
    </row>
    <row r="14" spans="1:52" ht="20" customHeight="1" x14ac:dyDescent="0.25">
      <c r="A14" s="89" t="s">
        <v>122</v>
      </c>
      <c r="B14" s="56">
        <v>0.11520334620324169</v>
      </c>
      <c r="C14" s="63">
        <v>0.14748481652953202</v>
      </c>
      <c r="D14" s="63">
        <v>8.4257459925803385E-2</v>
      </c>
      <c r="E14" s="42">
        <v>7.8760460716955014E-2</v>
      </c>
      <c r="F14" s="63">
        <v>0.14570332896860985</v>
      </c>
      <c r="G14" s="63">
        <v>0.13669009543486285</v>
      </c>
      <c r="H14" s="63">
        <v>0.10384478985601446</v>
      </c>
      <c r="I14" s="42">
        <v>9.3749280591531411E-2</v>
      </c>
      <c r="J14" s="63">
        <v>9.7087478350732836E-2</v>
      </c>
      <c r="K14" s="63">
        <v>0.14250906882353445</v>
      </c>
      <c r="L14" s="63">
        <v>0.1149408367520412</v>
      </c>
      <c r="M14" s="63">
        <v>0.18976703132477546</v>
      </c>
      <c r="N14" s="42">
        <v>8.0891231823034621E-2</v>
      </c>
      <c r="O14" s="63">
        <v>9.4502210797020092E-2</v>
      </c>
      <c r="P14" s="63">
        <v>0.11284065591058999</v>
      </c>
      <c r="Q14" s="63">
        <v>0.15489447443319984</v>
      </c>
      <c r="R14" s="63">
        <v>0.10978601481930435</v>
      </c>
      <c r="S14" s="63">
        <v>0.18574084634423343</v>
      </c>
      <c r="T14" s="63">
        <v>0.1165670047148301</v>
      </c>
      <c r="U14" s="63">
        <v>9.0419916532789912E-2</v>
      </c>
      <c r="V14" s="63">
        <v>9.6913788562799044E-2</v>
      </c>
      <c r="W14" s="42">
        <v>0.10108100816938251</v>
      </c>
      <c r="X14" s="63">
        <v>0.13338587966826804</v>
      </c>
      <c r="Y14" s="42">
        <v>5.2915460704369852E-2</v>
      </c>
      <c r="Z14" s="63">
        <v>0.10134978657681692</v>
      </c>
      <c r="AA14" s="42">
        <v>2.2201550570798673E-2</v>
      </c>
      <c r="AB14" s="63">
        <v>5.3106304367081823E-2</v>
      </c>
      <c r="AC14" s="63">
        <v>9.3075208624901998E-2</v>
      </c>
      <c r="AD14" s="63">
        <v>6.994366854101447E-2</v>
      </c>
      <c r="AE14" s="63">
        <v>0.12437849514437728</v>
      </c>
      <c r="AF14" s="42">
        <v>7.6057166772546134E-2</v>
      </c>
      <c r="AG14" s="63">
        <v>4.7712578834829975E-2</v>
      </c>
      <c r="AH14" s="42">
        <v>7.570982138806473E-2</v>
      </c>
      <c r="AI14" s="63">
        <v>6.4036567458795102E-2</v>
      </c>
      <c r="AJ14" s="63">
        <v>0.17367200732457003</v>
      </c>
      <c r="AK14" s="63">
        <v>0.13644637203246993</v>
      </c>
      <c r="AL14" s="42">
        <v>6.5193002977676606E-2</v>
      </c>
      <c r="AM14" s="63">
        <v>6.4781597980001021E-2</v>
      </c>
      <c r="AN14" s="63">
        <v>1.978285176544433E-2</v>
      </c>
      <c r="AO14" s="63">
        <v>0.11622204170355768</v>
      </c>
      <c r="AP14" s="63">
        <v>9.4628170315507021E-2</v>
      </c>
      <c r="AQ14" s="42">
        <v>8.9077543911283641E-2</v>
      </c>
      <c r="AR14" s="63">
        <v>6.406281962596172E-2</v>
      </c>
      <c r="AS14" s="63">
        <v>6.1420772439933581E-2</v>
      </c>
      <c r="AT14" s="63">
        <v>0.18953193145971198</v>
      </c>
      <c r="AU14" s="63">
        <v>7.1234927446479412E-2</v>
      </c>
      <c r="AV14" s="42">
        <v>8.5500604573973196E-2</v>
      </c>
      <c r="AW14" s="63">
        <v>9.4176928100319107E-2</v>
      </c>
      <c r="AX14" s="63">
        <v>8.2079062016314028E-2</v>
      </c>
      <c r="AY14" s="42">
        <v>9.6415201269778456E-2</v>
      </c>
      <c r="AZ14" s="56">
        <v>0.10278632782812655</v>
      </c>
    </row>
    <row r="15" spans="1:52" ht="20" customHeight="1" x14ac:dyDescent="0.25">
      <c r="A15" s="89"/>
      <c r="B15" s="53">
        <v>115</v>
      </c>
      <c r="C15" s="60">
        <v>71</v>
      </c>
      <c r="D15" s="60">
        <v>43</v>
      </c>
      <c r="E15" s="39">
        <v>22</v>
      </c>
      <c r="F15" s="60">
        <v>36</v>
      </c>
      <c r="G15" s="60">
        <v>33</v>
      </c>
      <c r="H15" s="60">
        <v>24</v>
      </c>
      <c r="I15" s="39">
        <v>17</v>
      </c>
      <c r="J15" s="60">
        <v>25</v>
      </c>
      <c r="K15" s="60">
        <v>35</v>
      </c>
      <c r="L15" s="60">
        <v>32</v>
      </c>
      <c r="M15" s="60">
        <v>5</v>
      </c>
      <c r="N15" s="39">
        <v>4</v>
      </c>
      <c r="O15" s="60">
        <v>12</v>
      </c>
      <c r="P15" s="60">
        <v>11</v>
      </c>
      <c r="Q15" s="60">
        <v>13</v>
      </c>
      <c r="R15" s="60">
        <v>11</v>
      </c>
      <c r="S15" s="60">
        <v>20</v>
      </c>
      <c r="T15" s="60">
        <v>17</v>
      </c>
      <c r="U15" s="60">
        <v>15</v>
      </c>
      <c r="V15" s="60">
        <v>10</v>
      </c>
      <c r="W15" s="39">
        <v>57</v>
      </c>
      <c r="X15" s="60">
        <v>58</v>
      </c>
      <c r="Y15" s="39">
        <v>5</v>
      </c>
      <c r="Z15" s="60">
        <v>8</v>
      </c>
      <c r="AA15" s="39">
        <v>1</v>
      </c>
      <c r="AB15" s="60">
        <v>6</v>
      </c>
      <c r="AC15" s="60">
        <v>9</v>
      </c>
      <c r="AD15" s="60">
        <v>1</v>
      </c>
      <c r="AE15" s="60">
        <v>42</v>
      </c>
      <c r="AF15" s="39">
        <v>7</v>
      </c>
      <c r="AG15" s="60">
        <v>4</v>
      </c>
      <c r="AH15" s="39">
        <v>19</v>
      </c>
      <c r="AI15" s="60">
        <v>8</v>
      </c>
      <c r="AJ15" s="60">
        <v>21</v>
      </c>
      <c r="AK15" s="60">
        <v>9</v>
      </c>
      <c r="AL15" s="39">
        <v>8</v>
      </c>
      <c r="AM15" s="60">
        <v>11</v>
      </c>
      <c r="AN15" s="60">
        <v>2</v>
      </c>
      <c r="AO15" s="60">
        <v>27</v>
      </c>
      <c r="AP15" s="60">
        <v>8</v>
      </c>
      <c r="AQ15" s="39">
        <v>16</v>
      </c>
      <c r="AR15" s="60">
        <v>15</v>
      </c>
      <c r="AS15" s="60">
        <v>5</v>
      </c>
      <c r="AT15" s="60">
        <v>20</v>
      </c>
      <c r="AU15" s="60">
        <v>4</v>
      </c>
      <c r="AV15" s="39">
        <v>26</v>
      </c>
      <c r="AW15" s="60">
        <v>21</v>
      </c>
      <c r="AX15" s="60">
        <v>5</v>
      </c>
      <c r="AY15" s="39">
        <v>32</v>
      </c>
      <c r="AZ15" s="53">
        <v>37</v>
      </c>
    </row>
    <row r="16" spans="1:52" ht="20" customHeight="1" x14ac:dyDescent="0.25">
      <c r="A16" s="90" t="s">
        <v>183</v>
      </c>
      <c r="B16" s="54">
        <v>0.79396137299401448</v>
      </c>
      <c r="C16" s="61">
        <v>0.7343174694753265</v>
      </c>
      <c r="D16" s="61">
        <v>0.85027298561098741</v>
      </c>
      <c r="E16" s="40">
        <v>0.79690841641236976</v>
      </c>
      <c r="F16" s="61">
        <v>0.77594823443276473</v>
      </c>
      <c r="G16" s="61">
        <v>0.7902489430892774</v>
      </c>
      <c r="H16" s="61">
        <v>0.81312661866954028</v>
      </c>
      <c r="I16" s="40">
        <v>0.73319137242878574</v>
      </c>
      <c r="J16" s="61">
        <v>0.83997882158215476</v>
      </c>
      <c r="K16" s="61">
        <v>0.78707759421898127</v>
      </c>
      <c r="L16" s="61">
        <v>0.80793132324816763</v>
      </c>
      <c r="M16" s="61">
        <v>0.69039285299877251</v>
      </c>
      <c r="N16" s="40">
        <v>0.90026043151053059</v>
      </c>
      <c r="O16" s="61">
        <v>0.78763942700919631</v>
      </c>
      <c r="P16" s="61">
        <v>0.74493451556209689</v>
      </c>
      <c r="Q16" s="61">
        <v>0.74922797736377822</v>
      </c>
      <c r="R16" s="61">
        <v>0.80665458926129774</v>
      </c>
      <c r="S16" s="61">
        <v>0.77808659990486051</v>
      </c>
      <c r="T16" s="61">
        <v>0.82039302038645945</v>
      </c>
      <c r="U16" s="61">
        <v>0.77934401466325398</v>
      </c>
      <c r="V16" s="61">
        <v>0.82464042471354349</v>
      </c>
      <c r="W16" s="40">
        <v>0.81442893133201322</v>
      </c>
      <c r="X16" s="61">
        <v>0.76673109061751721</v>
      </c>
      <c r="Y16" s="40">
        <v>0.82436373024720699</v>
      </c>
      <c r="Z16" s="61">
        <v>0.75886318877304315</v>
      </c>
      <c r="AA16" s="40">
        <v>0.91313225597790748</v>
      </c>
      <c r="AB16" s="61">
        <v>0.84584481267338507</v>
      </c>
      <c r="AC16" s="61">
        <v>0.76682075354809809</v>
      </c>
      <c r="AD16" s="61">
        <v>0.8157863683437806</v>
      </c>
      <c r="AE16" s="61">
        <v>0.81840937464137054</v>
      </c>
      <c r="AF16" s="40">
        <v>0.80805146554155438</v>
      </c>
      <c r="AG16" s="61">
        <v>0.80741134035705553</v>
      </c>
      <c r="AH16" s="40">
        <v>0.8574141617884351</v>
      </c>
      <c r="AI16" s="61">
        <v>0.84184160338585601</v>
      </c>
      <c r="AJ16" s="61">
        <v>0.73483276347651616</v>
      </c>
      <c r="AK16" s="61">
        <v>0.74416404411737558</v>
      </c>
      <c r="AL16" s="40">
        <v>0.86152184409703036</v>
      </c>
      <c r="AM16" s="61">
        <v>0.87433013520490543</v>
      </c>
      <c r="AN16" s="61">
        <v>0.87081533729254046</v>
      </c>
      <c r="AO16" s="61">
        <v>0.74986878196325923</v>
      </c>
      <c r="AP16" s="61">
        <v>0.77840028205045275</v>
      </c>
      <c r="AQ16" s="40">
        <v>0.83564304715922344</v>
      </c>
      <c r="AR16" s="61">
        <v>0.86579812160579539</v>
      </c>
      <c r="AS16" s="61">
        <v>0.80738755745504998</v>
      </c>
      <c r="AT16" s="61">
        <v>0.66825187910196215</v>
      </c>
      <c r="AU16" s="61">
        <v>0.83381387206230317</v>
      </c>
      <c r="AV16" s="40">
        <v>0.8514957734617008</v>
      </c>
      <c r="AW16" s="61">
        <v>0.83095998999387777</v>
      </c>
      <c r="AX16" s="61">
        <v>0.85538679085901348</v>
      </c>
      <c r="AY16" s="40">
        <v>0.83742439645496958</v>
      </c>
      <c r="AZ16" s="54">
        <v>0.80199720726328338</v>
      </c>
    </row>
    <row r="17" spans="1:52" ht="20" customHeight="1" x14ac:dyDescent="0.25">
      <c r="A17" s="90"/>
      <c r="B17" s="55">
        <v>794</v>
      </c>
      <c r="C17" s="62">
        <v>355</v>
      </c>
      <c r="D17" s="62">
        <v>437</v>
      </c>
      <c r="E17" s="41">
        <v>220</v>
      </c>
      <c r="F17" s="62">
        <v>190</v>
      </c>
      <c r="G17" s="62">
        <v>192</v>
      </c>
      <c r="H17" s="62">
        <v>191</v>
      </c>
      <c r="I17" s="41">
        <v>137</v>
      </c>
      <c r="J17" s="62">
        <v>220</v>
      </c>
      <c r="K17" s="62">
        <v>194</v>
      </c>
      <c r="L17" s="62">
        <v>224</v>
      </c>
      <c r="M17" s="62">
        <v>19</v>
      </c>
      <c r="N17" s="41">
        <v>43</v>
      </c>
      <c r="O17" s="62">
        <v>102</v>
      </c>
      <c r="P17" s="62">
        <v>73</v>
      </c>
      <c r="Q17" s="62">
        <v>65</v>
      </c>
      <c r="R17" s="62">
        <v>83</v>
      </c>
      <c r="S17" s="62">
        <v>84</v>
      </c>
      <c r="T17" s="62">
        <v>123</v>
      </c>
      <c r="U17" s="62">
        <v>132</v>
      </c>
      <c r="V17" s="62">
        <v>88</v>
      </c>
      <c r="W17" s="41">
        <v>456</v>
      </c>
      <c r="X17" s="62">
        <v>334</v>
      </c>
      <c r="Y17" s="41">
        <v>85</v>
      </c>
      <c r="Z17" s="62">
        <v>60</v>
      </c>
      <c r="AA17" s="41">
        <v>36</v>
      </c>
      <c r="AB17" s="62">
        <v>92</v>
      </c>
      <c r="AC17" s="62">
        <v>73</v>
      </c>
      <c r="AD17" s="62">
        <v>16</v>
      </c>
      <c r="AE17" s="62">
        <v>279</v>
      </c>
      <c r="AF17" s="41">
        <v>70</v>
      </c>
      <c r="AG17" s="62">
        <v>76</v>
      </c>
      <c r="AH17" s="41">
        <v>210</v>
      </c>
      <c r="AI17" s="62">
        <v>110</v>
      </c>
      <c r="AJ17" s="62">
        <v>89</v>
      </c>
      <c r="AK17" s="62">
        <v>47</v>
      </c>
      <c r="AL17" s="41">
        <v>111</v>
      </c>
      <c r="AM17" s="62">
        <v>145</v>
      </c>
      <c r="AN17" s="62">
        <v>74</v>
      </c>
      <c r="AO17" s="62">
        <v>175</v>
      </c>
      <c r="AP17" s="62">
        <v>65</v>
      </c>
      <c r="AQ17" s="41">
        <v>146</v>
      </c>
      <c r="AR17" s="62">
        <v>202</v>
      </c>
      <c r="AS17" s="62">
        <v>72</v>
      </c>
      <c r="AT17" s="62">
        <v>69</v>
      </c>
      <c r="AU17" s="62">
        <v>41</v>
      </c>
      <c r="AV17" s="41">
        <v>255</v>
      </c>
      <c r="AW17" s="62">
        <v>189</v>
      </c>
      <c r="AX17" s="62">
        <v>52</v>
      </c>
      <c r="AY17" s="41">
        <v>279</v>
      </c>
      <c r="AZ17" s="55">
        <v>289</v>
      </c>
    </row>
    <row r="18" spans="1:52" ht="20" customHeight="1" x14ac:dyDescent="0.25">
      <c r="A18" s="89" t="s">
        <v>186</v>
      </c>
      <c r="B18" s="56">
        <v>9.0835280802744889E-2</v>
      </c>
      <c r="C18" s="63">
        <v>0.11819771399514188</v>
      </c>
      <c r="D18" s="63">
        <v>6.5469554463208804E-2</v>
      </c>
      <c r="E18" s="42">
        <v>0.12433112287067508</v>
      </c>
      <c r="F18" s="63">
        <v>7.8348436598625282E-2</v>
      </c>
      <c r="G18" s="63">
        <v>7.3060961475859609E-2</v>
      </c>
      <c r="H18" s="63">
        <v>8.3028591474445274E-2</v>
      </c>
      <c r="I18" s="42">
        <v>0.17305934697968245</v>
      </c>
      <c r="J18" s="63">
        <v>6.2933700067112019E-2</v>
      </c>
      <c r="K18" s="63">
        <v>7.0413336957484238E-2</v>
      </c>
      <c r="L18" s="63">
        <v>7.712783999979006E-2</v>
      </c>
      <c r="M18" s="63">
        <v>0.11984011567645229</v>
      </c>
      <c r="N18" s="42">
        <v>1.8848336666434814E-2</v>
      </c>
      <c r="O18" s="63">
        <v>0.11785836219378391</v>
      </c>
      <c r="P18" s="63">
        <v>0.14222482852731308</v>
      </c>
      <c r="Q18" s="63">
        <v>9.5877548203021939E-2</v>
      </c>
      <c r="R18" s="63">
        <v>8.3559395919397469E-2</v>
      </c>
      <c r="S18" s="63">
        <v>3.6172553750906278E-2</v>
      </c>
      <c r="T18" s="63">
        <v>6.3039974898710494E-2</v>
      </c>
      <c r="U18" s="63">
        <v>0.1302360688039565</v>
      </c>
      <c r="V18" s="63">
        <v>7.8445786723657443E-2</v>
      </c>
      <c r="W18" s="42">
        <v>8.44900604986039E-2</v>
      </c>
      <c r="X18" s="63">
        <v>9.988302971421506E-2</v>
      </c>
      <c r="Y18" s="42">
        <v>0.12272080904842302</v>
      </c>
      <c r="Z18" s="63">
        <v>0.13978702465013937</v>
      </c>
      <c r="AA18" s="42">
        <v>6.4666193451293874E-2</v>
      </c>
      <c r="AB18" s="63">
        <v>0.1010488829595332</v>
      </c>
      <c r="AC18" s="63">
        <v>0.14010403782699954</v>
      </c>
      <c r="AD18" s="63">
        <v>0.11426996311520517</v>
      </c>
      <c r="AE18" s="63">
        <v>5.7212130214252289E-2</v>
      </c>
      <c r="AF18" s="42">
        <v>0.11589136768589897</v>
      </c>
      <c r="AG18" s="63">
        <v>0.14487608080811451</v>
      </c>
      <c r="AH18" s="42">
        <v>6.6876016823500181E-2</v>
      </c>
      <c r="AI18" s="63">
        <v>9.4121829155348849E-2</v>
      </c>
      <c r="AJ18" s="63">
        <v>9.149522919891398E-2</v>
      </c>
      <c r="AK18" s="63">
        <v>0.11938958385015398</v>
      </c>
      <c r="AL18" s="42">
        <v>7.3285152925293029E-2</v>
      </c>
      <c r="AM18" s="63">
        <v>6.0888266815093711E-2</v>
      </c>
      <c r="AN18" s="63">
        <v>0.10940181094201515</v>
      </c>
      <c r="AO18" s="63">
        <v>0.13390917633318286</v>
      </c>
      <c r="AP18" s="63">
        <v>0.12697154763404017</v>
      </c>
      <c r="AQ18" s="42">
        <v>7.5279408929492794E-2</v>
      </c>
      <c r="AR18" s="63">
        <v>7.0139058768242765E-2</v>
      </c>
      <c r="AS18" s="63">
        <v>0.13119167010501628</v>
      </c>
      <c r="AT18" s="63">
        <v>0.14221618943832548</v>
      </c>
      <c r="AU18" s="63">
        <v>9.4951200491217483E-2</v>
      </c>
      <c r="AV18" s="42">
        <v>6.3003621964326434E-2</v>
      </c>
      <c r="AW18" s="63">
        <v>7.4863081905803069E-2</v>
      </c>
      <c r="AX18" s="63">
        <v>6.2534147124672312E-2</v>
      </c>
      <c r="AY18" s="42">
        <v>6.616040227525137E-2</v>
      </c>
      <c r="AZ18" s="56">
        <v>9.5216464908590023E-2</v>
      </c>
    </row>
    <row r="19" spans="1:52" ht="20" customHeight="1" x14ac:dyDescent="0.25">
      <c r="A19" s="91"/>
      <c r="B19" s="57">
        <v>91</v>
      </c>
      <c r="C19" s="64">
        <v>57</v>
      </c>
      <c r="D19" s="64">
        <v>34</v>
      </c>
      <c r="E19" s="44">
        <v>34</v>
      </c>
      <c r="F19" s="64">
        <v>19</v>
      </c>
      <c r="G19" s="64">
        <v>18</v>
      </c>
      <c r="H19" s="64">
        <v>20</v>
      </c>
      <c r="I19" s="44">
        <v>32</v>
      </c>
      <c r="J19" s="64">
        <v>16</v>
      </c>
      <c r="K19" s="64">
        <v>17</v>
      </c>
      <c r="L19" s="64">
        <v>21</v>
      </c>
      <c r="M19" s="64">
        <v>3</v>
      </c>
      <c r="N19" s="44">
        <v>1</v>
      </c>
      <c r="O19" s="64">
        <v>15</v>
      </c>
      <c r="P19" s="64">
        <v>14</v>
      </c>
      <c r="Q19" s="64">
        <v>8</v>
      </c>
      <c r="R19" s="64">
        <v>9</v>
      </c>
      <c r="S19" s="64">
        <v>4</v>
      </c>
      <c r="T19" s="64">
        <v>9</v>
      </c>
      <c r="U19" s="64">
        <v>22</v>
      </c>
      <c r="V19" s="64">
        <v>8</v>
      </c>
      <c r="W19" s="44">
        <v>47</v>
      </c>
      <c r="X19" s="64">
        <v>43</v>
      </c>
      <c r="Y19" s="44">
        <v>13</v>
      </c>
      <c r="Z19" s="64">
        <v>11</v>
      </c>
      <c r="AA19" s="44">
        <v>3</v>
      </c>
      <c r="AB19" s="64">
        <v>11</v>
      </c>
      <c r="AC19" s="64">
        <v>13</v>
      </c>
      <c r="AD19" s="64">
        <v>2</v>
      </c>
      <c r="AE19" s="64">
        <v>20</v>
      </c>
      <c r="AF19" s="44">
        <v>10</v>
      </c>
      <c r="AG19" s="64">
        <v>14</v>
      </c>
      <c r="AH19" s="44">
        <v>16</v>
      </c>
      <c r="AI19" s="64">
        <v>12</v>
      </c>
      <c r="AJ19" s="64">
        <v>11</v>
      </c>
      <c r="AK19" s="64">
        <v>8</v>
      </c>
      <c r="AL19" s="44">
        <v>9</v>
      </c>
      <c r="AM19" s="64">
        <v>10</v>
      </c>
      <c r="AN19" s="64">
        <v>9</v>
      </c>
      <c r="AO19" s="64">
        <v>31</v>
      </c>
      <c r="AP19" s="64">
        <v>11</v>
      </c>
      <c r="AQ19" s="44">
        <v>13</v>
      </c>
      <c r="AR19" s="64">
        <v>16</v>
      </c>
      <c r="AS19" s="64">
        <v>12</v>
      </c>
      <c r="AT19" s="64">
        <v>15</v>
      </c>
      <c r="AU19" s="64">
        <v>5</v>
      </c>
      <c r="AV19" s="44">
        <v>19</v>
      </c>
      <c r="AW19" s="64">
        <v>17</v>
      </c>
      <c r="AX19" s="64">
        <v>4</v>
      </c>
      <c r="AY19" s="44">
        <v>22</v>
      </c>
      <c r="AZ19" s="57">
        <v>34</v>
      </c>
    </row>
    <row r="21" spans="1:52" x14ac:dyDescent="0.25">
      <c r="A21" s="27" t="s">
        <v>259</v>
      </c>
    </row>
  </sheetData>
  <mergeCells count="22">
    <mergeCell ref="A1:AZ1"/>
    <mergeCell ref="A2:A3"/>
    <mergeCell ref="C2:D2"/>
    <mergeCell ref="E2:H2"/>
    <mergeCell ref="I2:M2"/>
    <mergeCell ref="N2:V2"/>
    <mergeCell ref="W2:X2"/>
    <mergeCell ref="Y2:Z2"/>
    <mergeCell ref="AA2:AE2"/>
    <mergeCell ref="AF2:AG2"/>
    <mergeCell ref="AH2:AK2"/>
    <mergeCell ref="AL2:AP2"/>
    <mergeCell ref="AQ2:AU2"/>
    <mergeCell ref="AV2:AX2"/>
    <mergeCell ref="AY2:AZ2"/>
    <mergeCell ref="A16:A17"/>
    <mergeCell ref="A18:A19"/>
    <mergeCell ref="A6:A7"/>
    <mergeCell ref="A8:A9"/>
    <mergeCell ref="A10:A11"/>
    <mergeCell ref="A12:A13"/>
    <mergeCell ref="A14:A15"/>
  </mergeCells>
  <hyperlinks>
    <hyperlink ref="A21" location="'Index'!B52" display="Return to index" xr:uid="{FA4F0423-18BB-4237-BFA8-70C9E94D83A8}"/>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Z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2" width="14.7265625" customWidth="1"/>
  </cols>
  <sheetData>
    <row r="1" spans="1:52" ht="45" customHeight="1" x14ac:dyDescent="0.25">
      <c r="A1" s="85" t="s">
        <v>187</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row>
    <row r="2" spans="1:52" x14ac:dyDescent="0.25">
      <c r="A2" s="92"/>
      <c r="B2" s="1"/>
      <c r="C2" s="93" t="s">
        <v>12</v>
      </c>
      <c r="D2" s="94"/>
      <c r="E2" s="93" t="s">
        <v>13</v>
      </c>
      <c r="F2" s="94"/>
      <c r="G2" s="94"/>
      <c r="H2" s="94"/>
      <c r="I2" s="93" t="s">
        <v>14</v>
      </c>
      <c r="J2" s="94"/>
      <c r="K2" s="94"/>
      <c r="L2" s="94"/>
      <c r="M2" s="94"/>
      <c r="N2" s="93" t="s">
        <v>15</v>
      </c>
      <c r="O2" s="94"/>
      <c r="P2" s="94"/>
      <c r="Q2" s="94"/>
      <c r="R2" s="94"/>
      <c r="S2" s="94"/>
      <c r="T2" s="94"/>
      <c r="U2" s="94"/>
      <c r="V2" s="94"/>
      <c r="W2" s="93" t="s">
        <v>16</v>
      </c>
      <c r="X2" s="94"/>
      <c r="Y2" s="93" t="s">
        <v>17</v>
      </c>
      <c r="Z2" s="94"/>
      <c r="AA2" s="93" t="s">
        <v>18</v>
      </c>
      <c r="AB2" s="94"/>
      <c r="AC2" s="94"/>
      <c r="AD2" s="94"/>
      <c r="AE2" s="94"/>
      <c r="AF2" s="93" t="s">
        <v>19</v>
      </c>
      <c r="AG2" s="94"/>
      <c r="AH2" s="93" t="s">
        <v>20</v>
      </c>
      <c r="AI2" s="94"/>
      <c r="AJ2" s="94"/>
      <c r="AK2" s="94"/>
      <c r="AL2" s="93" t="s">
        <v>21</v>
      </c>
      <c r="AM2" s="94"/>
      <c r="AN2" s="94"/>
      <c r="AO2" s="94"/>
      <c r="AP2" s="94"/>
      <c r="AQ2" s="93" t="s">
        <v>22</v>
      </c>
      <c r="AR2" s="94"/>
      <c r="AS2" s="94"/>
      <c r="AT2" s="94"/>
      <c r="AU2" s="94"/>
      <c r="AV2" s="93" t="s">
        <v>23</v>
      </c>
      <c r="AW2" s="94"/>
      <c r="AX2" s="94"/>
      <c r="AY2" s="93" t="s">
        <v>24</v>
      </c>
      <c r="AZ2" s="95"/>
    </row>
    <row r="3" spans="1:52" s="26" customFormat="1" ht="50" x14ac:dyDescent="0.25">
      <c r="A3" s="92"/>
      <c r="B3" s="65" t="s">
        <v>25</v>
      </c>
      <c r="C3" s="51" t="s">
        <v>26</v>
      </c>
      <c r="D3" s="66" t="s">
        <v>27</v>
      </c>
      <c r="E3" s="51" t="s">
        <v>28</v>
      </c>
      <c r="F3" s="66" t="s">
        <v>29</v>
      </c>
      <c r="G3" s="66" t="s">
        <v>30</v>
      </c>
      <c r="H3" s="66" t="s">
        <v>31</v>
      </c>
      <c r="I3" s="51" t="s">
        <v>32</v>
      </c>
      <c r="J3" s="66" t="s">
        <v>33</v>
      </c>
      <c r="K3" s="66" t="s">
        <v>34</v>
      </c>
      <c r="L3" s="66" t="s">
        <v>35</v>
      </c>
      <c r="M3" s="66" t="s">
        <v>36</v>
      </c>
      <c r="N3" s="51" t="s">
        <v>37</v>
      </c>
      <c r="O3" s="66" t="s">
        <v>38</v>
      </c>
      <c r="P3" s="66" t="s">
        <v>39</v>
      </c>
      <c r="Q3" s="66" t="s">
        <v>40</v>
      </c>
      <c r="R3" s="66" t="s">
        <v>41</v>
      </c>
      <c r="S3" s="66" t="s">
        <v>42</v>
      </c>
      <c r="T3" s="66" t="s">
        <v>43</v>
      </c>
      <c r="U3" s="66" t="s">
        <v>44</v>
      </c>
      <c r="V3" s="66" t="s">
        <v>45</v>
      </c>
      <c r="W3" s="51" t="s">
        <v>46</v>
      </c>
      <c r="X3" s="66" t="s">
        <v>47</v>
      </c>
      <c r="Y3" s="51" t="s">
        <v>48</v>
      </c>
      <c r="Z3" s="66" t="s">
        <v>49</v>
      </c>
      <c r="AA3" s="51" t="s">
        <v>50</v>
      </c>
      <c r="AB3" s="66" t="s">
        <v>51</v>
      </c>
      <c r="AC3" s="66" t="s">
        <v>52</v>
      </c>
      <c r="AD3" s="66" t="s">
        <v>53</v>
      </c>
      <c r="AE3" s="66" t="s">
        <v>54</v>
      </c>
      <c r="AF3" s="51" t="s">
        <v>55</v>
      </c>
      <c r="AG3" s="66" t="s">
        <v>56</v>
      </c>
      <c r="AH3" s="51" t="s">
        <v>57</v>
      </c>
      <c r="AI3" s="66" t="s">
        <v>58</v>
      </c>
      <c r="AJ3" s="66" t="s">
        <v>59</v>
      </c>
      <c r="AK3" s="66" t="s">
        <v>60</v>
      </c>
      <c r="AL3" s="51" t="s">
        <v>61</v>
      </c>
      <c r="AM3" s="66" t="s">
        <v>62</v>
      </c>
      <c r="AN3" s="66" t="s">
        <v>63</v>
      </c>
      <c r="AO3" s="66" t="s">
        <v>64</v>
      </c>
      <c r="AP3" s="66" t="s">
        <v>65</v>
      </c>
      <c r="AQ3" s="51" t="s">
        <v>61</v>
      </c>
      <c r="AR3" s="66" t="s">
        <v>62</v>
      </c>
      <c r="AS3" s="66" t="s">
        <v>66</v>
      </c>
      <c r="AT3" s="66" t="s">
        <v>67</v>
      </c>
      <c r="AU3" s="66" t="s">
        <v>68</v>
      </c>
      <c r="AV3" s="51" t="s">
        <v>61</v>
      </c>
      <c r="AW3" s="66" t="s">
        <v>62</v>
      </c>
      <c r="AX3" s="66" t="s">
        <v>63</v>
      </c>
      <c r="AY3" s="51" t="s">
        <v>69</v>
      </c>
      <c r="AZ3" s="67" t="s">
        <v>70</v>
      </c>
    </row>
    <row r="4" spans="1:52" ht="24" customHeight="1" x14ac:dyDescent="0.25">
      <c r="A4" s="31" t="s">
        <v>257</v>
      </c>
      <c r="B4" s="32">
        <v>1000</v>
      </c>
      <c r="C4" s="35">
        <v>453</v>
      </c>
      <c r="D4" s="32">
        <v>544</v>
      </c>
      <c r="E4" s="35">
        <v>290</v>
      </c>
      <c r="F4" s="32">
        <v>223</v>
      </c>
      <c r="G4" s="32">
        <v>228</v>
      </c>
      <c r="H4" s="32">
        <v>259</v>
      </c>
      <c r="I4" s="35">
        <v>190</v>
      </c>
      <c r="J4" s="32">
        <v>253</v>
      </c>
      <c r="K4" s="32">
        <v>227</v>
      </c>
      <c r="L4" s="32">
        <v>300</v>
      </c>
      <c r="M4" s="32">
        <v>30</v>
      </c>
      <c r="N4" s="35">
        <v>51</v>
      </c>
      <c r="O4" s="32">
        <v>135</v>
      </c>
      <c r="P4" s="32">
        <v>97</v>
      </c>
      <c r="Q4" s="32">
        <v>98</v>
      </c>
      <c r="R4" s="32">
        <v>99</v>
      </c>
      <c r="S4" s="32">
        <v>112</v>
      </c>
      <c r="T4" s="32">
        <v>133</v>
      </c>
      <c r="U4" s="32">
        <v>162</v>
      </c>
      <c r="V4" s="32">
        <v>113</v>
      </c>
      <c r="W4" s="35">
        <v>575</v>
      </c>
      <c r="X4" s="32">
        <v>419</v>
      </c>
      <c r="Y4" s="35">
        <v>102</v>
      </c>
      <c r="Z4" s="32">
        <v>82</v>
      </c>
      <c r="AA4" s="35">
        <v>52</v>
      </c>
      <c r="AB4" s="32">
        <v>117</v>
      </c>
      <c r="AC4" s="32">
        <v>91</v>
      </c>
      <c r="AD4" s="32">
        <v>17</v>
      </c>
      <c r="AE4" s="32">
        <v>348</v>
      </c>
      <c r="AF4" s="35">
        <v>89</v>
      </c>
      <c r="AG4" s="32">
        <v>98</v>
      </c>
      <c r="AH4" s="35">
        <v>256</v>
      </c>
      <c r="AI4" s="32">
        <v>136</v>
      </c>
      <c r="AJ4" s="32">
        <v>116</v>
      </c>
      <c r="AK4" s="32">
        <v>67</v>
      </c>
      <c r="AL4" s="35">
        <v>138</v>
      </c>
      <c r="AM4" s="32">
        <v>180</v>
      </c>
      <c r="AN4" s="32">
        <v>77</v>
      </c>
      <c r="AO4" s="32">
        <v>237</v>
      </c>
      <c r="AP4" s="32">
        <v>86</v>
      </c>
      <c r="AQ4" s="35">
        <v>189</v>
      </c>
      <c r="AR4" s="32">
        <v>262</v>
      </c>
      <c r="AS4" s="32">
        <v>78</v>
      </c>
      <c r="AT4" s="32">
        <v>120</v>
      </c>
      <c r="AU4" s="32">
        <v>51</v>
      </c>
      <c r="AV4" s="35">
        <v>314</v>
      </c>
      <c r="AW4" s="32">
        <v>237</v>
      </c>
      <c r="AX4" s="32">
        <v>57</v>
      </c>
      <c r="AY4" s="35">
        <v>324</v>
      </c>
      <c r="AZ4" s="33">
        <v>361</v>
      </c>
    </row>
    <row r="5" spans="1:52" s="24" customFormat="1" ht="24" customHeight="1" x14ac:dyDescent="0.25">
      <c r="A5" s="30" t="s">
        <v>258</v>
      </c>
      <c r="B5" s="29">
        <v>1000</v>
      </c>
      <c r="C5" s="58">
        <v>484</v>
      </c>
      <c r="D5" s="29">
        <v>514</v>
      </c>
      <c r="E5" s="58">
        <v>276</v>
      </c>
      <c r="F5" s="29">
        <v>245</v>
      </c>
      <c r="G5" s="29">
        <v>243</v>
      </c>
      <c r="H5" s="29">
        <v>236</v>
      </c>
      <c r="I5" s="58">
        <v>186</v>
      </c>
      <c r="J5" s="29">
        <v>262</v>
      </c>
      <c r="K5" s="29">
        <v>247</v>
      </c>
      <c r="L5" s="29">
        <v>277</v>
      </c>
      <c r="M5" s="29">
        <v>28</v>
      </c>
      <c r="N5" s="58">
        <v>48</v>
      </c>
      <c r="O5" s="29">
        <v>130</v>
      </c>
      <c r="P5" s="29">
        <v>98</v>
      </c>
      <c r="Q5" s="29">
        <v>86</v>
      </c>
      <c r="R5" s="29">
        <v>103</v>
      </c>
      <c r="S5" s="29">
        <v>108</v>
      </c>
      <c r="T5" s="29">
        <v>150</v>
      </c>
      <c r="U5" s="29">
        <v>169</v>
      </c>
      <c r="V5" s="29">
        <v>107</v>
      </c>
      <c r="W5" s="58">
        <v>560</v>
      </c>
      <c r="X5" s="29">
        <v>435</v>
      </c>
      <c r="Y5" s="58">
        <v>103</v>
      </c>
      <c r="Z5" s="29">
        <v>79</v>
      </c>
      <c r="AA5" s="58">
        <v>39</v>
      </c>
      <c r="AB5" s="29">
        <v>108</v>
      </c>
      <c r="AC5" s="29">
        <v>96</v>
      </c>
      <c r="AD5" s="29">
        <v>20</v>
      </c>
      <c r="AE5" s="29">
        <v>341</v>
      </c>
      <c r="AF5" s="58">
        <v>86</v>
      </c>
      <c r="AG5" s="29">
        <v>94</v>
      </c>
      <c r="AH5" s="58">
        <v>245</v>
      </c>
      <c r="AI5" s="29">
        <v>131</v>
      </c>
      <c r="AJ5" s="29">
        <v>122</v>
      </c>
      <c r="AK5" s="29">
        <v>63</v>
      </c>
      <c r="AL5" s="58">
        <v>129</v>
      </c>
      <c r="AM5" s="29">
        <v>166</v>
      </c>
      <c r="AN5" s="29">
        <v>85</v>
      </c>
      <c r="AO5" s="29">
        <v>234</v>
      </c>
      <c r="AP5" s="29">
        <v>83</v>
      </c>
      <c r="AQ5" s="58">
        <v>175</v>
      </c>
      <c r="AR5" s="29">
        <v>233</v>
      </c>
      <c r="AS5" s="29">
        <v>89</v>
      </c>
      <c r="AT5" s="29">
        <v>104</v>
      </c>
      <c r="AU5" s="29">
        <v>50</v>
      </c>
      <c r="AV5" s="58">
        <v>300</v>
      </c>
      <c r="AW5" s="29">
        <v>227</v>
      </c>
      <c r="AX5" s="29">
        <v>61</v>
      </c>
      <c r="AY5" s="58">
        <v>333</v>
      </c>
      <c r="AZ5" s="68">
        <v>360</v>
      </c>
    </row>
    <row r="6" spans="1:52" ht="20" customHeight="1" x14ac:dyDescent="0.25">
      <c r="A6" s="88" t="s">
        <v>77</v>
      </c>
      <c r="B6" s="52">
        <v>0.327429438229071</v>
      </c>
      <c r="C6" s="59">
        <v>0.34172621340807957</v>
      </c>
      <c r="D6" s="59">
        <v>0.31242773431847259</v>
      </c>
      <c r="E6" s="38">
        <v>0.38305044955135292</v>
      </c>
      <c r="F6" s="59">
        <v>0.36071462809153021</v>
      </c>
      <c r="G6" s="59">
        <v>0.32287650770545606</v>
      </c>
      <c r="H6" s="59">
        <v>0.23235586190564306</v>
      </c>
      <c r="I6" s="38">
        <v>0.36224833347438368</v>
      </c>
      <c r="J6" s="59">
        <v>0.39116563578313723</v>
      </c>
      <c r="K6" s="59">
        <v>0.30430176959625177</v>
      </c>
      <c r="L6" s="59">
        <v>0.27697581520441372</v>
      </c>
      <c r="M6" s="59">
        <v>0.20123359208629971</v>
      </c>
      <c r="N6" s="38">
        <v>0.33594792409921065</v>
      </c>
      <c r="O6" s="59">
        <v>0.33528430841596546</v>
      </c>
      <c r="P6" s="59">
        <v>0.3099454658937249</v>
      </c>
      <c r="Q6" s="59">
        <v>0.22338752810747334</v>
      </c>
      <c r="R6" s="59">
        <v>0.30989005267107317</v>
      </c>
      <c r="S6" s="59">
        <v>0.33173334027915741</v>
      </c>
      <c r="T6" s="59">
        <v>0.393889468652806</v>
      </c>
      <c r="U6" s="59">
        <v>0.37179987736558429</v>
      </c>
      <c r="V6" s="59">
        <v>0.26333822684355712</v>
      </c>
      <c r="W6" s="38">
        <v>0.29783943820449654</v>
      </c>
      <c r="X6" s="59">
        <v>0.36342711725167243</v>
      </c>
      <c r="Y6" s="38">
        <v>0.42339191242275459</v>
      </c>
      <c r="Z6" s="59">
        <v>0.30246092246674877</v>
      </c>
      <c r="AA6" s="38">
        <v>0.30212321384387769</v>
      </c>
      <c r="AB6" s="59">
        <v>0.42391863143262964</v>
      </c>
      <c r="AC6" s="59">
        <v>0.33537518619866624</v>
      </c>
      <c r="AD6" s="59">
        <v>0.4973702144997682</v>
      </c>
      <c r="AE6" s="59">
        <v>0.25357849463225079</v>
      </c>
      <c r="AF6" s="38">
        <v>0.41902724501939387</v>
      </c>
      <c r="AG6" s="59">
        <v>0.33880951673826393</v>
      </c>
      <c r="AH6" s="38">
        <v>0.34785980926841853</v>
      </c>
      <c r="AI6" s="59">
        <v>0.33765922625495298</v>
      </c>
      <c r="AJ6" s="59">
        <v>0.18977259017261139</v>
      </c>
      <c r="AK6" s="59">
        <v>0.22940395380529219</v>
      </c>
      <c r="AL6" s="38">
        <v>0.30709498972377081</v>
      </c>
      <c r="AM6" s="59">
        <v>0.46588397484415589</v>
      </c>
      <c r="AN6" s="59">
        <v>0.38973108043927746</v>
      </c>
      <c r="AO6" s="59">
        <v>0.23359236397486829</v>
      </c>
      <c r="AP6" s="59">
        <v>0.40773091313261206</v>
      </c>
      <c r="AQ6" s="38">
        <v>0.32474998045607145</v>
      </c>
      <c r="AR6" s="59">
        <v>0.41247398853000078</v>
      </c>
      <c r="AS6" s="59">
        <v>0.38605006478281872</v>
      </c>
      <c r="AT6" s="59">
        <v>0.16808999306617153</v>
      </c>
      <c r="AU6" s="59">
        <v>0.39688390012036434</v>
      </c>
      <c r="AV6" s="38">
        <v>0.29150803236480272</v>
      </c>
      <c r="AW6" s="59">
        <v>0.45244748824067182</v>
      </c>
      <c r="AX6" s="59">
        <v>0.32491193131357143</v>
      </c>
      <c r="AY6" s="38">
        <v>0.41688261368404478</v>
      </c>
      <c r="AZ6" s="52">
        <v>0.25443535151114127</v>
      </c>
    </row>
    <row r="7" spans="1:52" ht="20" customHeight="1" x14ac:dyDescent="0.25">
      <c r="A7" s="89"/>
      <c r="B7" s="53">
        <v>327</v>
      </c>
      <c r="C7" s="60">
        <v>165</v>
      </c>
      <c r="D7" s="60">
        <v>161</v>
      </c>
      <c r="E7" s="39">
        <v>106</v>
      </c>
      <c r="F7" s="60">
        <v>89</v>
      </c>
      <c r="G7" s="60">
        <v>79</v>
      </c>
      <c r="H7" s="60">
        <v>55</v>
      </c>
      <c r="I7" s="39">
        <v>68</v>
      </c>
      <c r="J7" s="60">
        <v>103</v>
      </c>
      <c r="K7" s="60">
        <v>75</v>
      </c>
      <c r="L7" s="60">
        <v>77</v>
      </c>
      <c r="M7" s="60">
        <v>6</v>
      </c>
      <c r="N7" s="39">
        <v>16</v>
      </c>
      <c r="O7" s="60">
        <v>44</v>
      </c>
      <c r="P7" s="60">
        <v>30</v>
      </c>
      <c r="Q7" s="60">
        <v>19</v>
      </c>
      <c r="R7" s="60">
        <v>32</v>
      </c>
      <c r="S7" s="60">
        <v>36</v>
      </c>
      <c r="T7" s="60">
        <v>59</v>
      </c>
      <c r="U7" s="60">
        <v>63</v>
      </c>
      <c r="V7" s="60">
        <v>28</v>
      </c>
      <c r="W7" s="39">
        <v>167</v>
      </c>
      <c r="X7" s="60">
        <v>158</v>
      </c>
      <c r="Y7" s="39">
        <v>44</v>
      </c>
      <c r="Z7" s="60">
        <v>24</v>
      </c>
      <c r="AA7" s="39">
        <v>12</v>
      </c>
      <c r="AB7" s="60">
        <v>46</v>
      </c>
      <c r="AC7" s="60">
        <v>32</v>
      </c>
      <c r="AD7" s="60">
        <v>10</v>
      </c>
      <c r="AE7" s="60">
        <v>87</v>
      </c>
      <c r="AF7" s="39">
        <v>36</v>
      </c>
      <c r="AG7" s="60">
        <v>32</v>
      </c>
      <c r="AH7" s="39">
        <v>85</v>
      </c>
      <c r="AI7" s="60">
        <v>44</v>
      </c>
      <c r="AJ7" s="60">
        <v>23</v>
      </c>
      <c r="AK7" s="60">
        <v>14</v>
      </c>
      <c r="AL7" s="39">
        <v>40</v>
      </c>
      <c r="AM7" s="60">
        <v>77</v>
      </c>
      <c r="AN7" s="60">
        <v>33</v>
      </c>
      <c r="AO7" s="60">
        <v>55</v>
      </c>
      <c r="AP7" s="60">
        <v>34</v>
      </c>
      <c r="AQ7" s="39">
        <v>57</v>
      </c>
      <c r="AR7" s="60">
        <v>96</v>
      </c>
      <c r="AS7" s="60">
        <v>34</v>
      </c>
      <c r="AT7" s="60">
        <v>17</v>
      </c>
      <c r="AU7" s="60">
        <v>20</v>
      </c>
      <c r="AV7" s="39">
        <v>87</v>
      </c>
      <c r="AW7" s="60">
        <v>103</v>
      </c>
      <c r="AX7" s="60">
        <v>20</v>
      </c>
      <c r="AY7" s="39">
        <v>139</v>
      </c>
      <c r="AZ7" s="53">
        <v>92</v>
      </c>
    </row>
    <row r="8" spans="1:52" ht="20" customHeight="1" x14ac:dyDescent="0.25">
      <c r="A8" s="90" t="s">
        <v>188</v>
      </c>
      <c r="B8" s="54">
        <v>0.25146789469225844</v>
      </c>
      <c r="C8" s="61">
        <v>0.20493416027752359</v>
      </c>
      <c r="D8" s="61">
        <v>0.29334755313886346</v>
      </c>
      <c r="E8" s="40">
        <v>0.39156967099066908</v>
      </c>
      <c r="F8" s="61">
        <v>0.26672090727531039</v>
      </c>
      <c r="G8" s="61">
        <v>0.17080656557808072</v>
      </c>
      <c r="H8" s="61">
        <v>0.1550042122037622</v>
      </c>
      <c r="I8" s="40">
        <v>0.37794055317566316</v>
      </c>
      <c r="J8" s="61">
        <v>0.3340928995021068</v>
      </c>
      <c r="K8" s="61">
        <v>0.20745777767599077</v>
      </c>
      <c r="L8" s="61">
        <v>0.1450088906010561</v>
      </c>
      <c r="M8" s="61">
        <v>7.5545678780966311E-2</v>
      </c>
      <c r="N8" s="40">
        <v>0.13499006509485642</v>
      </c>
      <c r="O8" s="61">
        <v>0.22428831647806896</v>
      </c>
      <c r="P8" s="61">
        <v>0.2066310156898509</v>
      </c>
      <c r="Q8" s="61">
        <v>0.25440545607554432</v>
      </c>
      <c r="R8" s="61">
        <v>0.33685389182568243</v>
      </c>
      <c r="S8" s="61">
        <v>0.22257681612464505</v>
      </c>
      <c r="T8" s="61">
        <v>0.33794530829276931</v>
      </c>
      <c r="U8" s="61">
        <v>0.24013820020249252</v>
      </c>
      <c r="V8" s="61">
        <v>0.21885917659409521</v>
      </c>
      <c r="W8" s="40">
        <v>0.21732598151795673</v>
      </c>
      <c r="X8" s="61">
        <v>0.29317877672403742</v>
      </c>
      <c r="Y8" s="40">
        <v>0.2727767708358832</v>
      </c>
      <c r="Z8" s="61">
        <v>0.31390672310450696</v>
      </c>
      <c r="AA8" s="40">
        <v>0.41353469271195886</v>
      </c>
      <c r="AB8" s="61">
        <v>0.29495883261808414</v>
      </c>
      <c r="AC8" s="61">
        <v>0.25915263269173883</v>
      </c>
      <c r="AD8" s="61">
        <v>0.32022432706646214</v>
      </c>
      <c r="AE8" s="61">
        <v>0.16495408414521287</v>
      </c>
      <c r="AF8" s="40">
        <v>0.26457258498989172</v>
      </c>
      <c r="AG8" s="61">
        <v>0.31467653014184355</v>
      </c>
      <c r="AH8" s="40">
        <v>0.24232736929269702</v>
      </c>
      <c r="AI8" s="61">
        <v>0.27617714044368791</v>
      </c>
      <c r="AJ8" s="61">
        <v>0.1075208810713929</v>
      </c>
      <c r="AK8" s="61">
        <v>0.20988331339734528</v>
      </c>
      <c r="AL8" s="40">
        <v>0.155415810650055</v>
      </c>
      <c r="AM8" s="61">
        <v>0.27883055682954827</v>
      </c>
      <c r="AN8" s="61">
        <v>0.3671331337253062</v>
      </c>
      <c r="AO8" s="61">
        <v>0.18086145812771265</v>
      </c>
      <c r="AP8" s="61">
        <v>0.42975073467769836</v>
      </c>
      <c r="AQ8" s="40">
        <v>0.16560780449178755</v>
      </c>
      <c r="AR8" s="61">
        <v>0.23899894163862559</v>
      </c>
      <c r="AS8" s="61">
        <v>0.39281622918151465</v>
      </c>
      <c r="AT8" s="61">
        <v>0.17321998740654318</v>
      </c>
      <c r="AU8" s="61">
        <v>0.44148346495593743</v>
      </c>
      <c r="AV8" s="40">
        <v>0.17145964175281886</v>
      </c>
      <c r="AW8" s="61">
        <v>0.22913714416677045</v>
      </c>
      <c r="AX8" s="61">
        <v>0.39004861272003571</v>
      </c>
      <c r="AY8" s="40">
        <v>0.2641882728823518</v>
      </c>
      <c r="AZ8" s="54">
        <v>0.1779065635705237</v>
      </c>
    </row>
    <row r="9" spans="1:52" ht="20" customHeight="1" x14ac:dyDescent="0.25">
      <c r="A9" s="90"/>
      <c r="B9" s="55">
        <v>251</v>
      </c>
      <c r="C9" s="62">
        <v>99</v>
      </c>
      <c r="D9" s="62">
        <v>151</v>
      </c>
      <c r="E9" s="41">
        <v>108</v>
      </c>
      <c r="F9" s="62">
        <v>65</v>
      </c>
      <c r="G9" s="62">
        <v>42</v>
      </c>
      <c r="H9" s="62">
        <v>37</v>
      </c>
      <c r="I9" s="41">
        <v>70</v>
      </c>
      <c r="J9" s="62">
        <v>88</v>
      </c>
      <c r="K9" s="62">
        <v>51</v>
      </c>
      <c r="L9" s="62">
        <v>40</v>
      </c>
      <c r="M9" s="62">
        <v>2</v>
      </c>
      <c r="N9" s="41">
        <v>6</v>
      </c>
      <c r="O9" s="62">
        <v>29</v>
      </c>
      <c r="P9" s="62">
        <v>20</v>
      </c>
      <c r="Q9" s="62">
        <v>22</v>
      </c>
      <c r="R9" s="62">
        <v>35</v>
      </c>
      <c r="S9" s="62">
        <v>24</v>
      </c>
      <c r="T9" s="62">
        <v>51</v>
      </c>
      <c r="U9" s="62">
        <v>41</v>
      </c>
      <c r="V9" s="62">
        <v>23</v>
      </c>
      <c r="W9" s="41">
        <v>122</v>
      </c>
      <c r="X9" s="62">
        <v>128</v>
      </c>
      <c r="Y9" s="41">
        <v>28</v>
      </c>
      <c r="Z9" s="62">
        <v>25</v>
      </c>
      <c r="AA9" s="41">
        <v>16</v>
      </c>
      <c r="AB9" s="62">
        <v>32</v>
      </c>
      <c r="AC9" s="62">
        <v>25</v>
      </c>
      <c r="AD9" s="62">
        <v>6</v>
      </c>
      <c r="AE9" s="62">
        <v>56</v>
      </c>
      <c r="AF9" s="41">
        <v>23</v>
      </c>
      <c r="AG9" s="62">
        <v>30</v>
      </c>
      <c r="AH9" s="41">
        <v>59</v>
      </c>
      <c r="AI9" s="62">
        <v>36</v>
      </c>
      <c r="AJ9" s="62">
        <v>13</v>
      </c>
      <c r="AK9" s="62">
        <v>13</v>
      </c>
      <c r="AL9" s="41">
        <v>20</v>
      </c>
      <c r="AM9" s="62">
        <v>46</v>
      </c>
      <c r="AN9" s="62">
        <v>31</v>
      </c>
      <c r="AO9" s="62">
        <v>42</v>
      </c>
      <c r="AP9" s="62">
        <v>36</v>
      </c>
      <c r="AQ9" s="41">
        <v>29</v>
      </c>
      <c r="AR9" s="62">
        <v>56</v>
      </c>
      <c r="AS9" s="62">
        <v>35</v>
      </c>
      <c r="AT9" s="62">
        <v>18</v>
      </c>
      <c r="AU9" s="62">
        <v>22</v>
      </c>
      <c r="AV9" s="41">
        <v>51</v>
      </c>
      <c r="AW9" s="62">
        <v>52</v>
      </c>
      <c r="AX9" s="62">
        <v>24</v>
      </c>
      <c r="AY9" s="41">
        <v>88</v>
      </c>
      <c r="AZ9" s="55">
        <v>64</v>
      </c>
    </row>
    <row r="10" spans="1:52" ht="20" customHeight="1" x14ac:dyDescent="0.25">
      <c r="A10" s="89" t="s">
        <v>79</v>
      </c>
      <c r="B10" s="56">
        <v>0.24620589589699449</v>
      </c>
      <c r="C10" s="63">
        <v>0.22489826478108949</v>
      </c>
      <c r="D10" s="63">
        <v>0.26435420582621033</v>
      </c>
      <c r="E10" s="42">
        <v>0.2518614746404727</v>
      </c>
      <c r="F10" s="63">
        <v>0.21278038956383452</v>
      </c>
      <c r="G10" s="63">
        <v>0.24430579474000605</v>
      </c>
      <c r="H10" s="63">
        <v>0.27639398400550763</v>
      </c>
      <c r="I10" s="42">
        <v>0.23438057537749507</v>
      </c>
      <c r="J10" s="63">
        <v>0.23745401043389594</v>
      </c>
      <c r="K10" s="63">
        <v>0.20805870192228379</v>
      </c>
      <c r="L10" s="63">
        <v>0.2981632850355122</v>
      </c>
      <c r="M10" s="63">
        <v>0.22935764297601224</v>
      </c>
      <c r="N10" s="42">
        <v>0.29392086779463505</v>
      </c>
      <c r="O10" s="63">
        <v>0.23050041897273224</v>
      </c>
      <c r="P10" s="63">
        <v>0.25186796440832238</v>
      </c>
      <c r="Q10" s="63">
        <v>0.21717621695463418</v>
      </c>
      <c r="R10" s="63">
        <v>0.19507232060605609</v>
      </c>
      <c r="S10" s="63">
        <v>0.23628377448847765</v>
      </c>
      <c r="T10" s="63">
        <v>0.23036455444191847</v>
      </c>
      <c r="U10" s="63">
        <v>0.29855907825846234</v>
      </c>
      <c r="V10" s="63">
        <v>0.26106950766263864</v>
      </c>
      <c r="W10" s="42">
        <v>0.23682266060298537</v>
      </c>
      <c r="X10" s="63">
        <v>0.25608786106806852</v>
      </c>
      <c r="Y10" s="42">
        <v>0.2316900490927026</v>
      </c>
      <c r="Z10" s="63">
        <v>0.19419170548570139</v>
      </c>
      <c r="AA10" s="42">
        <v>0.13515969945677711</v>
      </c>
      <c r="AB10" s="63">
        <v>0.17711565995647549</v>
      </c>
      <c r="AC10" s="63">
        <v>0.23232464509939851</v>
      </c>
      <c r="AD10" s="63">
        <v>0.1857851875809105</v>
      </c>
      <c r="AE10" s="63">
        <v>0.26036221692303468</v>
      </c>
      <c r="AF10" s="42">
        <v>0.20711207627400455</v>
      </c>
      <c r="AG10" s="63">
        <v>0.23655011844975227</v>
      </c>
      <c r="AH10" s="42">
        <v>0.27691610502899716</v>
      </c>
      <c r="AI10" s="63">
        <v>0.23452335840753555</v>
      </c>
      <c r="AJ10" s="63">
        <v>0.20768363053955827</v>
      </c>
      <c r="AK10" s="63">
        <v>0.142159240460005</v>
      </c>
      <c r="AL10" s="42">
        <v>0.21889825719508429</v>
      </c>
      <c r="AM10" s="63">
        <v>0.21691146394705485</v>
      </c>
      <c r="AN10" s="63">
        <v>0.16455485512199183</v>
      </c>
      <c r="AO10" s="63">
        <v>0.29743483780837693</v>
      </c>
      <c r="AP10" s="63">
        <v>0.3125615282116368</v>
      </c>
      <c r="AQ10" s="42">
        <v>0.24814205037931675</v>
      </c>
      <c r="AR10" s="63">
        <v>0.21847933260107069</v>
      </c>
      <c r="AS10" s="63">
        <v>0.2777905393933216</v>
      </c>
      <c r="AT10" s="63">
        <v>0.36151558874041018</v>
      </c>
      <c r="AU10" s="63">
        <v>0.2127576666966787</v>
      </c>
      <c r="AV10" s="42">
        <v>0.25686827753345071</v>
      </c>
      <c r="AW10" s="63">
        <v>0.20976453561529629</v>
      </c>
      <c r="AX10" s="63">
        <v>0.23336840891409039</v>
      </c>
      <c r="AY10" s="42">
        <v>0.22550221905860154</v>
      </c>
      <c r="AZ10" s="56">
        <v>0.27272896453342199</v>
      </c>
    </row>
    <row r="11" spans="1:52" ht="20" customHeight="1" x14ac:dyDescent="0.25">
      <c r="A11" s="89"/>
      <c r="B11" s="53">
        <v>246</v>
      </c>
      <c r="C11" s="60">
        <v>109</v>
      </c>
      <c r="D11" s="60">
        <v>136</v>
      </c>
      <c r="E11" s="39">
        <v>69</v>
      </c>
      <c r="F11" s="60">
        <v>52</v>
      </c>
      <c r="G11" s="60">
        <v>59</v>
      </c>
      <c r="H11" s="60">
        <v>65</v>
      </c>
      <c r="I11" s="39">
        <v>44</v>
      </c>
      <c r="J11" s="60">
        <v>62</v>
      </c>
      <c r="K11" s="60">
        <v>51</v>
      </c>
      <c r="L11" s="60">
        <v>83</v>
      </c>
      <c r="M11" s="60">
        <v>6</v>
      </c>
      <c r="N11" s="39">
        <v>14</v>
      </c>
      <c r="O11" s="60">
        <v>30</v>
      </c>
      <c r="P11" s="60">
        <v>25</v>
      </c>
      <c r="Q11" s="60">
        <v>19</v>
      </c>
      <c r="R11" s="60">
        <v>20</v>
      </c>
      <c r="S11" s="60">
        <v>26</v>
      </c>
      <c r="T11" s="60">
        <v>35</v>
      </c>
      <c r="U11" s="60">
        <v>50</v>
      </c>
      <c r="V11" s="60">
        <v>28</v>
      </c>
      <c r="W11" s="39">
        <v>133</v>
      </c>
      <c r="X11" s="60">
        <v>111</v>
      </c>
      <c r="Y11" s="39">
        <v>24</v>
      </c>
      <c r="Z11" s="60">
        <v>15</v>
      </c>
      <c r="AA11" s="39">
        <v>5</v>
      </c>
      <c r="AB11" s="60">
        <v>19</v>
      </c>
      <c r="AC11" s="60">
        <v>22</v>
      </c>
      <c r="AD11" s="60">
        <v>4</v>
      </c>
      <c r="AE11" s="60">
        <v>89</v>
      </c>
      <c r="AF11" s="39">
        <v>18</v>
      </c>
      <c r="AG11" s="60">
        <v>22</v>
      </c>
      <c r="AH11" s="39">
        <v>68</v>
      </c>
      <c r="AI11" s="60">
        <v>31</v>
      </c>
      <c r="AJ11" s="60">
        <v>25</v>
      </c>
      <c r="AK11" s="60">
        <v>9</v>
      </c>
      <c r="AL11" s="39">
        <v>28</v>
      </c>
      <c r="AM11" s="60">
        <v>36</v>
      </c>
      <c r="AN11" s="60">
        <v>14</v>
      </c>
      <c r="AO11" s="60">
        <v>70</v>
      </c>
      <c r="AP11" s="60">
        <v>26</v>
      </c>
      <c r="AQ11" s="39">
        <v>43</v>
      </c>
      <c r="AR11" s="60">
        <v>51</v>
      </c>
      <c r="AS11" s="60">
        <v>25</v>
      </c>
      <c r="AT11" s="60">
        <v>38</v>
      </c>
      <c r="AU11" s="60">
        <v>11</v>
      </c>
      <c r="AV11" s="39">
        <v>77</v>
      </c>
      <c r="AW11" s="60">
        <v>48</v>
      </c>
      <c r="AX11" s="60">
        <v>14</v>
      </c>
      <c r="AY11" s="39">
        <v>75</v>
      </c>
      <c r="AZ11" s="53">
        <v>98</v>
      </c>
    </row>
    <row r="12" spans="1:52" ht="20" customHeight="1" x14ac:dyDescent="0.25">
      <c r="A12" s="90" t="s">
        <v>189</v>
      </c>
      <c r="B12" s="54">
        <v>0.24310503899385566</v>
      </c>
      <c r="C12" s="61">
        <v>0.17821121484113461</v>
      </c>
      <c r="D12" s="61">
        <v>0.30220946729114678</v>
      </c>
      <c r="E12" s="40">
        <v>0.36544770724196629</v>
      </c>
      <c r="F12" s="61">
        <v>0.24676335501492982</v>
      </c>
      <c r="G12" s="61">
        <v>0.18349654350242189</v>
      </c>
      <c r="H12" s="61">
        <v>0.15774720442108556</v>
      </c>
      <c r="I12" s="40">
        <v>0.35404829386040348</v>
      </c>
      <c r="J12" s="61">
        <v>0.31253409009669669</v>
      </c>
      <c r="K12" s="61">
        <v>0.1896575246312473</v>
      </c>
      <c r="L12" s="61">
        <v>0.16152092869926749</v>
      </c>
      <c r="M12" s="61">
        <v>0.13141729329830343</v>
      </c>
      <c r="N12" s="40">
        <v>0.24057443904925621</v>
      </c>
      <c r="O12" s="61">
        <v>0.26118313681762784</v>
      </c>
      <c r="P12" s="61">
        <v>0.25170673491970436</v>
      </c>
      <c r="Q12" s="61">
        <v>0.1435891064390325</v>
      </c>
      <c r="R12" s="61">
        <v>0.26828540660427308</v>
      </c>
      <c r="S12" s="61">
        <v>0.2533567680324561</v>
      </c>
      <c r="T12" s="61">
        <v>0.28441867986464869</v>
      </c>
      <c r="U12" s="61">
        <v>0.27529940833858174</v>
      </c>
      <c r="V12" s="61">
        <v>0.15124349151826974</v>
      </c>
      <c r="W12" s="40">
        <v>0.21184369191948352</v>
      </c>
      <c r="X12" s="61">
        <v>0.28344256544041052</v>
      </c>
      <c r="Y12" s="40">
        <v>0.27864935155842546</v>
      </c>
      <c r="Z12" s="61">
        <v>0.20568886948563667</v>
      </c>
      <c r="AA12" s="40">
        <v>0.4026508764565373</v>
      </c>
      <c r="AB12" s="61">
        <v>0.30619391077080887</v>
      </c>
      <c r="AC12" s="61">
        <v>0.18781655387411411</v>
      </c>
      <c r="AD12" s="61">
        <v>0.15598995471545421</v>
      </c>
      <c r="AE12" s="61">
        <v>0.18564655672767386</v>
      </c>
      <c r="AF12" s="40">
        <v>0.24279163398792375</v>
      </c>
      <c r="AG12" s="61">
        <v>0.27942034253575015</v>
      </c>
      <c r="AH12" s="40">
        <v>0.238738731685115</v>
      </c>
      <c r="AI12" s="61">
        <v>0.26061453209700758</v>
      </c>
      <c r="AJ12" s="61">
        <v>0.14194120995563561</v>
      </c>
      <c r="AK12" s="61">
        <v>0.14112410788120866</v>
      </c>
      <c r="AL12" s="40">
        <v>9.7384526504144753E-2</v>
      </c>
      <c r="AM12" s="61">
        <v>0.3247679138403381</v>
      </c>
      <c r="AN12" s="61">
        <v>0.29689705557754542</v>
      </c>
      <c r="AO12" s="61">
        <v>0.19223456988444085</v>
      </c>
      <c r="AP12" s="61">
        <v>0.43659845078155984</v>
      </c>
      <c r="AQ12" s="40">
        <v>0.12048606567519433</v>
      </c>
      <c r="AR12" s="61">
        <v>0.28564915196614221</v>
      </c>
      <c r="AS12" s="61">
        <v>0.29604284678646214</v>
      </c>
      <c r="AT12" s="61">
        <v>0.21239911983314969</v>
      </c>
      <c r="AU12" s="61">
        <v>0.35118811545628259</v>
      </c>
      <c r="AV12" s="40">
        <v>0.18536538369363673</v>
      </c>
      <c r="AW12" s="61">
        <v>0.28542196039056811</v>
      </c>
      <c r="AX12" s="61">
        <v>0.22450987177718798</v>
      </c>
      <c r="AY12" s="40">
        <v>0.28006327852512686</v>
      </c>
      <c r="AZ12" s="54">
        <v>0.17956970643945336</v>
      </c>
    </row>
    <row r="13" spans="1:52" ht="20" customHeight="1" x14ac:dyDescent="0.25">
      <c r="A13" s="90"/>
      <c r="B13" s="55">
        <v>243</v>
      </c>
      <c r="C13" s="62">
        <v>86</v>
      </c>
      <c r="D13" s="62">
        <v>155</v>
      </c>
      <c r="E13" s="41">
        <v>101</v>
      </c>
      <c r="F13" s="62">
        <v>61</v>
      </c>
      <c r="G13" s="62">
        <v>45</v>
      </c>
      <c r="H13" s="62">
        <v>37</v>
      </c>
      <c r="I13" s="41">
        <v>66</v>
      </c>
      <c r="J13" s="62">
        <v>82</v>
      </c>
      <c r="K13" s="62">
        <v>47</v>
      </c>
      <c r="L13" s="62">
        <v>45</v>
      </c>
      <c r="M13" s="62">
        <v>4</v>
      </c>
      <c r="N13" s="41">
        <v>12</v>
      </c>
      <c r="O13" s="62">
        <v>34</v>
      </c>
      <c r="P13" s="62">
        <v>25</v>
      </c>
      <c r="Q13" s="62">
        <v>12</v>
      </c>
      <c r="R13" s="62">
        <v>28</v>
      </c>
      <c r="S13" s="62">
        <v>27</v>
      </c>
      <c r="T13" s="62">
        <v>43</v>
      </c>
      <c r="U13" s="62">
        <v>47</v>
      </c>
      <c r="V13" s="62">
        <v>16</v>
      </c>
      <c r="W13" s="41">
        <v>119</v>
      </c>
      <c r="X13" s="62">
        <v>123</v>
      </c>
      <c r="Y13" s="41">
        <v>29</v>
      </c>
      <c r="Z13" s="62">
        <v>16</v>
      </c>
      <c r="AA13" s="41">
        <v>16</v>
      </c>
      <c r="AB13" s="62">
        <v>33</v>
      </c>
      <c r="AC13" s="62">
        <v>18</v>
      </c>
      <c r="AD13" s="62">
        <v>3</v>
      </c>
      <c r="AE13" s="62">
        <v>63</v>
      </c>
      <c r="AF13" s="41">
        <v>21</v>
      </c>
      <c r="AG13" s="62">
        <v>26</v>
      </c>
      <c r="AH13" s="41">
        <v>58</v>
      </c>
      <c r="AI13" s="62">
        <v>34</v>
      </c>
      <c r="AJ13" s="62">
        <v>17</v>
      </c>
      <c r="AK13" s="62">
        <v>9</v>
      </c>
      <c r="AL13" s="41">
        <v>13</v>
      </c>
      <c r="AM13" s="62">
        <v>54</v>
      </c>
      <c r="AN13" s="62">
        <v>25</v>
      </c>
      <c r="AO13" s="62">
        <v>45</v>
      </c>
      <c r="AP13" s="62">
        <v>36</v>
      </c>
      <c r="AQ13" s="41">
        <v>21</v>
      </c>
      <c r="AR13" s="62">
        <v>67</v>
      </c>
      <c r="AS13" s="62">
        <v>26</v>
      </c>
      <c r="AT13" s="62">
        <v>22</v>
      </c>
      <c r="AU13" s="62">
        <v>17</v>
      </c>
      <c r="AV13" s="41">
        <v>56</v>
      </c>
      <c r="AW13" s="62">
        <v>65</v>
      </c>
      <c r="AX13" s="62">
        <v>14</v>
      </c>
      <c r="AY13" s="41">
        <v>93</v>
      </c>
      <c r="AZ13" s="55">
        <v>65</v>
      </c>
    </row>
    <row r="14" spans="1:52" ht="20" customHeight="1" x14ac:dyDescent="0.25">
      <c r="A14" s="89" t="s">
        <v>80</v>
      </c>
      <c r="B14" s="56">
        <v>0.1620862107187567</v>
      </c>
      <c r="C14" s="63">
        <v>0.1323854425438076</v>
      </c>
      <c r="D14" s="63">
        <v>0.18779645825525557</v>
      </c>
      <c r="E14" s="42">
        <v>0.24726124619598014</v>
      </c>
      <c r="F14" s="63">
        <v>0.19846059223286427</v>
      </c>
      <c r="G14" s="63">
        <v>0.13101036425598614</v>
      </c>
      <c r="H14" s="63">
        <v>5.66250844865505E-2</v>
      </c>
      <c r="I14" s="42">
        <v>0.23975289237028524</v>
      </c>
      <c r="J14" s="63">
        <v>0.23014627550832004</v>
      </c>
      <c r="K14" s="63">
        <v>0.16139845059527155</v>
      </c>
      <c r="L14" s="63">
        <v>6.0155558038965058E-2</v>
      </c>
      <c r="M14" s="63">
        <v>2.1198261315044892E-2</v>
      </c>
      <c r="N14" s="42">
        <v>0.10536709580169763</v>
      </c>
      <c r="O14" s="63">
        <v>0.17191368511778951</v>
      </c>
      <c r="P14" s="63">
        <v>0.16083840922034121</v>
      </c>
      <c r="Q14" s="63">
        <v>0.18531136059149289</v>
      </c>
      <c r="R14" s="63">
        <v>0.23089882152370175</v>
      </c>
      <c r="S14" s="63">
        <v>0.10875221002094859</v>
      </c>
      <c r="T14" s="63">
        <v>0.16117741031011881</v>
      </c>
      <c r="U14" s="63">
        <v>0.17698978775793542</v>
      </c>
      <c r="V14" s="63">
        <v>0.12329890546744174</v>
      </c>
      <c r="W14" s="42">
        <v>0.15182248283008504</v>
      </c>
      <c r="X14" s="63">
        <v>0.17542247906544298</v>
      </c>
      <c r="Y14" s="42">
        <v>0.24509742112265209</v>
      </c>
      <c r="Z14" s="63">
        <v>0.27749749416354563</v>
      </c>
      <c r="AA14" s="42">
        <v>0.20918158995962557</v>
      </c>
      <c r="AB14" s="63">
        <v>0.27068911208514018</v>
      </c>
      <c r="AC14" s="63">
        <v>0.27360315337406305</v>
      </c>
      <c r="AD14" s="63">
        <v>0.15801957370368844</v>
      </c>
      <c r="AE14" s="63">
        <v>8.8090634811082869E-2</v>
      </c>
      <c r="AF14" s="42">
        <v>0.2215029532262397</v>
      </c>
      <c r="AG14" s="63">
        <v>0.31526753893689569</v>
      </c>
      <c r="AH14" s="42">
        <v>0.17471805913862046</v>
      </c>
      <c r="AI14" s="63">
        <v>0.21142913926617671</v>
      </c>
      <c r="AJ14" s="63">
        <v>8.7545250366247454E-2</v>
      </c>
      <c r="AK14" s="63">
        <v>6.3362106137818244E-2</v>
      </c>
      <c r="AL14" s="42">
        <v>0.12831054268951372</v>
      </c>
      <c r="AM14" s="63">
        <v>0.28700363477199203</v>
      </c>
      <c r="AN14" s="63">
        <v>0.114636534372552</v>
      </c>
      <c r="AO14" s="63">
        <v>8.8441446075815319E-2</v>
      </c>
      <c r="AP14" s="63">
        <v>0.21421813740167781</v>
      </c>
      <c r="AQ14" s="42">
        <v>0.10018967643895885</v>
      </c>
      <c r="AR14" s="63">
        <v>0.20420755301442448</v>
      </c>
      <c r="AS14" s="63">
        <v>0.16155118125973608</v>
      </c>
      <c r="AT14" s="63">
        <v>0.13559005887343537</v>
      </c>
      <c r="AU14" s="63">
        <v>0.1950959125644266</v>
      </c>
      <c r="AV14" s="42">
        <v>8.854908483462437E-2</v>
      </c>
      <c r="AW14" s="63">
        <v>0.21838632695833701</v>
      </c>
      <c r="AX14" s="63">
        <v>0.18548563812135035</v>
      </c>
      <c r="AY14" s="42">
        <v>0.19171360789799391</v>
      </c>
      <c r="AZ14" s="56">
        <v>0.10991120724971992</v>
      </c>
    </row>
    <row r="15" spans="1:52" ht="20" customHeight="1" x14ac:dyDescent="0.25">
      <c r="A15" s="89"/>
      <c r="B15" s="53">
        <v>162</v>
      </c>
      <c r="C15" s="60">
        <v>64</v>
      </c>
      <c r="D15" s="60">
        <v>97</v>
      </c>
      <c r="E15" s="39">
        <v>68</v>
      </c>
      <c r="F15" s="60">
        <v>49</v>
      </c>
      <c r="G15" s="60">
        <v>32</v>
      </c>
      <c r="H15" s="60">
        <v>13</v>
      </c>
      <c r="I15" s="39">
        <v>45</v>
      </c>
      <c r="J15" s="60">
        <v>60</v>
      </c>
      <c r="K15" s="60">
        <v>40</v>
      </c>
      <c r="L15" s="60">
        <v>17</v>
      </c>
      <c r="M15" s="60">
        <v>1</v>
      </c>
      <c r="N15" s="39">
        <v>5</v>
      </c>
      <c r="O15" s="60">
        <v>22</v>
      </c>
      <c r="P15" s="60">
        <v>16</v>
      </c>
      <c r="Q15" s="60">
        <v>16</v>
      </c>
      <c r="R15" s="60">
        <v>24</v>
      </c>
      <c r="S15" s="60">
        <v>12</v>
      </c>
      <c r="T15" s="60">
        <v>24</v>
      </c>
      <c r="U15" s="60">
        <v>30</v>
      </c>
      <c r="V15" s="60">
        <v>13</v>
      </c>
      <c r="W15" s="39">
        <v>85</v>
      </c>
      <c r="X15" s="60">
        <v>76</v>
      </c>
      <c r="Y15" s="39">
        <v>25</v>
      </c>
      <c r="Z15" s="60">
        <v>22</v>
      </c>
      <c r="AA15" s="39">
        <v>8</v>
      </c>
      <c r="AB15" s="60">
        <v>29</v>
      </c>
      <c r="AC15" s="60">
        <v>26</v>
      </c>
      <c r="AD15" s="60">
        <v>3</v>
      </c>
      <c r="AE15" s="60">
        <v>30</v>
      </c>
      <c r="AF15" s="39">
        <v>19</v>
      </c>
      <c r="AG15" s="60">
        <v>30</v>
      </c>
      <c r="AH15" s="39">
        <v>43</v>
      </c>
      <c r="AI15" s="60">
        <v>28</v>
      </c>
      <c r="AJ15" s="60">
        <v>11</v>
      </c>
      <c r="AK15" s="60">
        <v>4</v>
      </c>
      <c r="AL15" s="39">
        <v>17</v>
      </c>
      <c r="AM15" s="60">
        <v>48</v>
      </c>
      <c r="AN15" s="60">
        <v>10</v>
      </c>
      <c r="AO15" s="60">
        <v>21</v>
      </c>
      <c r="AP15" s="60">
        <v>18</v>
      </c>
      <c r="AQ15" s="39">
        <v>18</v>
      </c>
      <c r="AR15" s="60">
        <v>48</v>
      </c>
      <c r="AS15" s="60">
        <v>14</v>
      </c>
      <c r="AT15" s="60">
        <v>14</v>
      </c>
      <c r="AU15" s="60">
        <v>10</v>
      </c>
      <c r="AV15" s="39">
        <v>27</v>
      </c>
      <c r="AW15" s="60">
        <v>50</v>
      </c>
      <c r="AX15" s="60">
        <v>11</v>
      </c>
      <c r="AY15" s="39">
        <v>64</v>
      </c>
      <c r="AZ15" s="53">
        <v>40</v>
      </c>
    </row>
    <row r="16" spans="1:52" ht="20" customHeight="1" x14ac:dyDescent="0.25">
      <c r="A16" s="90" t="s">
        <v>190</v>
      </c>
      <c r="B16" s="54">
        <v>0.15701395390225698</v>
      </c>
      <c r="C16" s="61">
        <v>0.16811584092335111</v>
      </c>
      <c r="D16" s="61">
        <v>0.14435264921877711</v>
      </c>
      <c r="E16" s="40">
        <v>0.23229961283319148</v>
      </c>
      <c r="F16" s="61">
        <v>0.11516519883288351</v>
      </c>
      <c r="G16" s="61">
        <v>0.12243648720653616</v>
      </c>
      <c r="H16" s="61">
        <v>0.14828182947843119</v>
      </c>
      <c r="I16" s="40">
        <v>0.20108297037739781</v>
      </c>
      <c r="J16" s="61">
        <v>0.1877932265034713</v>
      </c>
      <c r="K16" s="61">
        <v>0.11861796397692435</v>
      </c>
      <c r="L16" s="61">
        <v>0.13678994398604666</v>
      </c>
      <c r="M16" s="61">
        <v>0.1134694267988796</v>
      </c>
      <c r="N16" s="40">
        <v>0.14694795313725739</v>
      </c>
      <c r="O16" s="61">
        <v>0.13232708353599473</v>
      </c>
      <c r="P16" s="61">
        <v>0.17478369754630452</v>
      </c>
      <c r="Q16" s="61">
        <v>9.6363999874288592E-2</v>
      </c>
      <c r="R16" s="61">
        <v>0.14733149484858324</v>
      </c>
      <c r="S16" s="61">
        <v>0.1166291259310437</v>
      </c>
      <c r="T16" s="61">
        <v>0.20650118444746002</v>
      </c>
      <c r="U16" s="61">
        <v>0.22486120948767949</v>
      </c>
      <c r="V16" s="61">
        <v>9.7913762406126453E-2</v>
      </c>
      <c r="W16" s="40">
        <v>0.14285743016654659</v>
      </c>
      <c r="X16" s="61">
        <v>0.17143860431400357</v>
      </c>
      <c r="Y16" s="40">
        <v>0.13729156675890627</v>
      </c>
      <c r="Z16" s="61">
        <v>0.1840709448343322</v>
      </c>
      <c r="AA16" s="40">
        <v>0.17680017393363412</v>
      </c>
      <c r="AB16" s="61">
        <v>0.15378753874375958</v>
      </c>
      <c r="AC16" s="61">
        <v>0.13047874201261001</v>
      </c>
      <c r="AD16" s="61">
        <v>0.15216836901901654</v>
      </c>
      <c r="AE16" s="61">
        <v>0.1374459998160758</v>
      </c>
      <c r="AF16" s="40">
        <v>0.14337891531201877</v>
      </c>
      <c r="AG16" s="61">
        <v>0.16034676397332709</v>
      </c>
      <c r="AH16" s="40">
        <v>0.12290439481773605</v>
      </c>
      <c r="AI16" s="61">
        <v>0.28267731406298113</v>
      </c>
      <c r="AJ16" s="61">
        <v>5.4220984558638899E-2</v>
      </c>
      <c r="AK16" s="61">
        <v>0.10145156362474739</v>
      </c>
      <c r="AL16" s="40">
        <v>0.13993962413121713</v>
      </c>
      <c r="AM16" s="61">
        <v>0.14793439394166369</v>
      </c>
      <c r="AN16" s="61">
        <v>0.2477041690867528</v>
      </c>
      <c r="AO16" s="61">
        <v>0.18150716462162875</v>
      </c>
      <c r="AP16" s="61">
        <v>0.21891813127966686</v>
      </c>
      <c r="AQ16" s="40">
        <v>0.16353657960608539</v>
      </c>
      <c r="AR16" s="61">
        <v>0.14975610082946639</v>
      </c>
      <c r="AS16" s="61">
        <v>0.20795976311611039</v>
      </c>
      <c r="AT16" s="61">
        <v>0.18759880155437059</v>
      </c>
      <c r="AU16" s="61">
        <v>0.27882102117438612</v>
      </c>
      <c r="AV16" s="40">
        <v>0.15718918888770986</v>
      </c>
      <c r="AW16" s="61">
        <v>0.15379321816406236</v>
      </c>
      <c r="AX16" s="61">
        <v>0.17968154005649126</v>
      </c>
      <c r="AY16" s="40">
        <v>0.17268322635444119</v>
      </c>
      <c r="AZ16" s="54">
        <v>0.14278383177097673</v>
      </c>
    </row>
    <row r="17" spans="1:52" ht="20" customHeight="1" x14ac:dyDescent="0.25">
      <c r="A17" s="90"/>
      <c r="B17" s="55">
        <v>157</v>
      </c>
      <c r="C17" s="62">
        <v>81</v>
      </c>
      <c r="D17" s="62">
        <v>74</v>
      </c>
      <c r="E17" s="41">
        <v>64</v>
      </c>
      <c r="F17" s="62">
        <v>28</v>
      </c>
      <c r="G17" s="62">
        <v>30</v>
      </c>
      <c r="H17" s="62">
        <v>35</v>
      </c>
      <c r="I17" s="41">
        <v>37</v>
      </c>
      <c r="J17" s="62">
        <v>49</v>
      </c>
      <c r="K17" s="62">
        <v>29</v>
      </c>
      <c r="L17" s="62">
        <v>38</v>
      </c>
      <c r="M17" s="62">
        <v>3</v>
      </c>
      <c r="N17" s="41">
        <v>7</v>
      </c>
      <c r="O17" s="62">
        <v>17</v>
      </c>
      <c r="P17" s="62">
        <v>17</v>
      </c>
      <c r="Q17" s="62">
        <v>8</v>
      </c>
      <c r="R17" s="62">
        <v>15</v>
      </c>
      <c r="S17" s="62">
        <v>13</v>
      </c>
      <c r="T17" s="62">
        <v>31</v>
      </c>
      <c r="U17" s="62">
        <v>38</v>
      </c>
      <c r="V17" s="62">
        <v>10</v>
      </c>
      <c r="W17" s="41">
        <v>80</v>
      </c>
      <c r="X17" s="62">
        <v>75</v>
      </c>
      <c r="Y17" s="41">
        <v>14</v>
      </c>
      <c r="Z17" s="62">
        <v>15</v>
      </c>
      <c r="AA17" s="41">
        <v>7</v>
      </c>
      <c r="AB17" s="62">
        <v>17</v>
      </c>
      <c r="AC17" s="62">
        <v>12</v>
      </c>
      <c r="AD17" s="62">
        <v>3</v>
      </c>
      <c r="AE17" s="62">
        <v>47</v>
      </c>
      <c r="AF17" s="41">
        <v>12</v>
      </c>
      <c r="AG17" s="62">
        <v>15</v>
      </c>
      <c r="AH17" s="41">
        <v>30</v>
      </c>
      <c r="AI17" s="62">
        <v>37</v>
      </c>
      <c r="AJ17" s="62">
        <v>7</v>
      </c>
      <c r="AK17" s="62">
        <v>6</v>
      </c>
      <c r="AL17" s="41">
        <v>18</v>
      </c>
      <c r="AM17" s="62">
        <v>25</v>
      </c>
      <c r="AN17" s="62">
        <v>21</v>
      </c>
      <c r="AO17" s="62">
        <v>42</v>
      </c>
      <c r="AP17" s="62">
        <v>18</v>
      </c>
      <c r="AQ17" s="41">
        <v>29</v>
      </c>
      <c r="AR17" s="62">
        <v>35</v>
      </c>
      <c r="AS17" s="62">
        <v>19</v>
      </c>
      <c r="AT17" s="62">
        <v>19</v>
      </c>
      <c r="AU17" s="62">
        <v>14</v>
      </c>
      <c r="AV17" s="41">
        <v>47</v>
      </c>
      <c r="AW17" s="62">
        <v>35</v>
      </c>
      <c r="AX17" s="62">
        <v>11</v>
      </c>
      <c r="AY17" s="41">
        <v>58</v>
      </c>
      <c r="AZ17" s="55">
        <v>51</v>
      </c>
    </row>
    <row r="18" spans="1:52" ht="20" customHeight="1" x14ac:dyDescent="0.25">
      <c r="A18" s="89" t="s">
        <v>82</v>
      </c>
      <c r="B18" s="56">
        <v>2.5792338158670939E-2</v>
      </c>
      <c r="C18" s="63">
        <v>3.6915493090070133E-2</v>
      </c>
      <c r="D18" s="63">
        <v>1.5437581371567453E-2</v>
      </c>
      <c r="E18" s="42">
        <v>2.626434933562669E-3</v>
      </c>
      <c r="F18" s="63">
        <v>4.2280224797745618E-2</v>
      </c>
      <c r="G18" s="63">
        <v>3.8361231189920256E-2</v>
      </c>
      <c r="H18" s="63">
        <v>2.2721489036975528E-2</v>
      </c>
      <c r="I18" s="42">
        <v>3.8814576732612831E-3</v>
      </c>
      <c r="J18" s="63">
        <v>1.0060021013837754E-2</v>
      </c>
      <c r="K18" s="63">
        <v>6.067507004333221E-2</v>
      </c>
      <c r="L18" s="63">
        <v>2.6979347646266055E-2</v>
      </c>
      <c r="M18" s="63">
        <v>0</v>
      </c>
      <c r="N18" s="42">
        <v>3.3840496753871074E-2</v>
      </c>
      <c r="O18" s="63">
        <v>8.0455661426388023E-3</v>
      </c>
      <c r="P18" s="63">
        <v>6.7311998029956813E-2</v>
      </c>
      <c r="Q18" s="63">
        <v>1.9744343595771902E-2</v>
      </c>
      <c r="R18" s="63">
        <v>2.5341452161541364E-2</v>
      </c>
      <c r="S18" s="63">
        <v>1.7121697229932668E-2</v>
      </c>
      <c r="T18" s="63">
        <v>0</v>
      </c>
      <c r="U18" s="63">
        <v>4.0998343163862014E-2</v>
      </c>
      <c r="V18" s="63">
        <v>3.2006147937467339E-2</v>
      </c>
      <c r="W18" s="42">
        <v>2.6069742833205619E-2</v>
      </c>
      <c r="X18" s="63">
        <v>2.5684515218904268E-2</v>
      </c>
      <c r="Y18" s="42">
        <v>2.0932312245063783E-2</v>
      </c>
      <c r="Z18" s="63">
        <v>3.3207980147408341E-2</v>
      </c>
      <c r="AA18" s="42">
        <v>0</v>
      </c>
      <c r="AB18" s="63">
        <v>0</v>
      </c>
      <c r="AC18" s="63">
        <v>4.985179452275304E-2</v>
      </c>
      <c r="AD18" s="63">
        <v>0.11426996311520517</v>
      </c>
      <c r="AE18" s="63">
        <v>2.2114799160387749E-2</v>
      </c>
      <c r="AF18" s="42">
        <v>2.4913495790456944E-2</v>
      </c>
      <c r="AG18" s="63">
        <v>2.7836071595886382E-2</v>
      </c>
      <c r="AH18" s="42">
        <v>1.8497774034511139E-2</v>
      </c>
      <c r="AI18" s="63">
        <v>1.3609753825744635E-2</v>
      </c>
      <c r="AJ18" s="63">
        <v>3.5229494415129924E-2</v>
      </c>
      <c r="AK18" s="63">
        <v>6.359704338772601E-2</v>
      </c>
      <c r="AL18" s="42">
        <v>3.1543184298115604E-2</v>
      </c>
      <c r="AM18" s="63">
        <v>2.9362093521713737E-2</v>
      </c>
      <c r="AN18" s="63">
        <v>9.0886078926408265E-2</v>
      </c>
      <c r="AO18" s="63">
        <v>8.4159967944196466E-3</v>
      </c>
      <c r="AP18" s="63">
        <v>2.0046234154036911E-2</v>
      </c>
      <c r="AQ18" s="42">
        <v>8.0164118001561646E-3</v>
      </c>
      <c r="AR18" s="63">
        <v>3.4622377272321467E-2</v>
      </c>
      <c r="AS18" s="63">
        <v>5.8270848491862627E-2</v>
      </c>
      <c r="AT18" s="63">
        <v>2.3233773483844523E-2</v>
      </c>
      <c r="AU18" s="63">
        <v>5.6810250624673771E-2</v>
      </c>
      <c r="AV18" s="42">
        <v>1.5461860275764117E-2</v>
      </c>
      <c r="AW18" s="63">
        <v>4.3470311196874924E-2</v>
      </c>
      <c r="AX18" s="63">
        <v>2.5125069222561618E-2</v>
      </c>
      <c r="AY18" s="42">
        <v>3.8241563781761245E-2</v>
      </c>
      <c r="AZ18" s="56">
        <v>2.8990779271577578E-2</v>
      </c>
    </row>
    <row r="19" spans="1:52" ht="20" customHeight="1" x14ac:dyDescent="0.25">
      <c r="A19" s="89"/>
      <c r="B19" s="53">
        <v>26</v>
      </c>
      <c r="C19" s="60">
        <v>18</v>
      </c>
      <c r="D19" s="60">
        <v>8</v>
      </c>
      <c r="E19" s="39">
        <v>1</v>
      </c>
      <c r="F19" s="60">
        <v>10</v>
      </c>
      <c r="G19" s="60">
        <v>9</v>
      </c>
      <c r="H19" s="60">
        <v>5</v>
      </c>
      <c r="I19" s="39">
        <v>1</v>
      </c>
      <c r="J19" s="60">
        <v>3</v>
      </c>
      <c r="K19" s="60">
        <v>15</v>
      </c>
      <c r="L19" s="60">
        <v>7</v>
      </c>
      <c r="M19" s="60">
        <v>0</v>
      </c>
      <c r="N19" s="39">
        <v>2</v>
      </c>
      <c r="O19" s="60">
        <v>1</v>
      </c>
      <c r="P19" s="60">
        <v>7</v>
      </c>
      <c r="Q19" s="60">
        <v>2</v>
      </c>
      <c r="R19" s="60">
        <v>3</v>
      </c>
      <c r="S19" s="60">
        <v>2</v>
      </c>
      <c r="T19" s="60">
        <v>0</v>
      </c>
      <c r="U19" s="60">
        <v>7</v>
      </c>
      <c r="V19" s="60">
        <v>3</v>
      </c>
      <c r="W19" s="39">
        <v>15</v>
      </c>
      <c r="X19" s="60">
        <v>11</v>
      </c>
      <c r="Y19" s="39">
        <v>2</v>
      </c>
      <c r="Z19" s="60">
        <v>3</v>
      </c>
      <c r="AA19" s="39">
        <v>0</v>
      </c>
      <c r="AB19" s="60">
        <v>0</v>
      </c>
      <c r="AC19" s="60">
        <v>5</v>
      </c>
      <c r="AD19" s="60">
        <v>2</v>
      </c>
      <c r="AE19" s="60">
        <v>8</v>
      </c>
      <c r="AF19" s="39">
        <v>2</v>
      </c>
      <c r="AG19" s="60">
        <v>3</v>
      </c>
      <c r="AH19" s="39">
        <v>5</v>
      </c>
      <c r="AI19" s="60">
        <v>2</v>
      </c>
      <c r="AJ19" s="60">
        <v>4</v>
      </c>
      <c r="AK19" s="60">
        <v>4</v>
      </c>
      <c r="AL19" s="39">
        <v>4</v>
      </c>
      <c r="AM19" s="60">
        <v>5</v>
      </c>
      <c r="AN19" s="60">
        <v>8</v>
      </c>
      <c r="AO19" s="60">
        <v>2</v>
      </c>
      <c r="AP19" s="60">
        <v>2</v>
      </c>
      <c r="AQ19" s="39">
        <v>1</v>
      </c>
      <c r="AR19" s="60">
        <v>8</v>
      </c>
      <c r="AS19" s="60">
        <v>5</v>
      </c>
      <c r="AT19" s="60">
        <v>2</v>
      </c>
      <c r="AU19" s="60">
        <v>3</v>
      </c>
      <c r="AV19" s="39">
        <v>5</v>
      </c>
      <c r="AW19" s="60">
        <v>10</v>
      </c>
      <c r="AX19" s="60">
        <v>2</v>
      </c>
      <c r="AY19" s="39">
        <v>13</v>
      </c>
      <c r="AZ19" s="53">
        <v>10</v>
      </c>
    </row>
    <row r="20" spans="1:52" ht="20" customHeight="1" x14ac:dyDescent="0.25">
      <c r="A20" s="90" t="s">
        <v>104</v>
      </c>
      <c r="B20" s="54">
        <v>0.12931489220130601</v>
      </c>
      <c r="C20" s="61">
        <v>0.14623398244801647</v>
      </c>
      <c r="D20" s="61">
        <v>0.11286350648474043</v>
      </c>
      <c r="E20" s="40">
        <v>7.7804499185660972E-2</v>
      </c>
      <c r="F20" s="61">
        <v>0.15637937892839798</v>
      </c>
      <c r="G20" s="61">
        <v>0.15084601559431055</v>
      </c>
      <c r="H20" s="61">
        <v>0.13912252624986937</v>
      </c>
      <c r="I20" s="40">
        <v>8.65091305753551E-2</v>
      </c>
      <c r="J20" s="61">
        <v>0.14278988344796789</v>
      </c>
      <c r="K20" s="61">
        <v>0.13573342788075701</v>
      </c>
      <c r="L20" s="61">
        <v>0.14775946621013444</v>
      </c>
      <c r="M20" s="61">
        <v>4.9377540459852313E-2</v>
      </c>
      <c r="N20" s="40">
        <v>0.12626383922736387</v>
      </c>
      <c r="O20" s="61">
        <v>0.15762603691386651</v>
      </c>
      <c r="P20" s="61">
        <v>0.14484172309626939</v>
      </c>
      <c r="Q20" s="61">
        <v>0.22768600365923805</v>
      </c>
      <c r="R20" s="61">
        <v>6.7889966497984705E-2</v>
      </c>
      <c r="S20" s="61">
        <v>9.5839061521225094E-2</v>
      </c>
      <c r="T20" s="61">
        <v>8.0724560244639212E-2</v>
      </c>
      <c r="U20" s="61">
        <v>0.10891029921116192</v>
      </c>
      <c r="V20" s="61">
        <v>0.19631826108968173</v>
      </c>
      <c r="W20" s="40">
        <v>0.12585319838850406</v>
      </c>
      <c r="X20" s="61">
        <v>0.13502202757320236</v>
      </c>
      <c r="Y20" s="40">
        <v>0.10252297342264922</v>
      </c>
      <c r="Z20" s="61">
        <v>0.10077423815791929</v>
      </c>
      <c r="AA20" s="40">
        <v>4.5458271490386608E-2</v>
      </c>
      <c r="AB20" s="61">
        <v>0.11506754911276072</v>
      </c>
      <c r="AC20" s="61">
        <v>0.11637104238898052</v>
      </c>
      <c r="AD20" s="61">
        <v>0.12017856395739578</v>
      </c>
      <c r="AE20" s="61">
        <v>0.14761275798998005</v>
      </c>
      <c r="AF20" s="40">
        <v>0.10989447427617545</v>
      </c>
      <c r="AG20" s="61">
        <v>7.7829096590571106E-2</v>
      </c>
      <c r="AH20" s="40">
        <v>0.10734932187542084</v>
      </c>
      <c r="AI20" s="61">
        <v>9.1252686698486046E-2</v>
      </c>
      <c r="AJ20" s="61">
        <v>0.20193283005197124</v>
      </c>
      <c r="AK20" s="61">
        <v>0.12281150461243928</v>
      </c>
      <c r="AL20" s="40">
        <v>0.10622087771986273</v>
      </c>
      <c r="AM20" s="61">
        <v>0.10114258461363411</v>
      </c>
      <c r="AN20" s="61">
        <v>0.12961555560463853</v>
      </c>
      <c r="AO20" s="61">
        <v>0.13669197981754824</v>
      </c>
      <c r="AP20" s="61">
        <v>9.4332819850691821E-2</v>
      </c>
      <c r="AQ20" s="40">
        <v>0.10386819468432648</v>
      </c>
      <c r="AR20" s="61">
        <v>9.4483990346296731E-2</v>
      </c>
      <c r="AS20" s="61">
        <v>0.11001019698234973</v>
      </c>
      <c r="AT20" s="61">
        <v>0.11701638686172872</v>
      </c>
      <c r="AU20" s="61">
        <v>0.11299238750155981</v>
      </c>
      <c r="AV20" s="40">
        <v>0.11375289125406701</v>
      </c>
      <c r="AW20" s="61">
        <v>0.10042853034076087</v>
      </c>
      <c r="AX20" s="61">
        <v>0.18837558176790353</v>
      </c>
      <c r="AY20" s="40">
        <v>0.12169167172075766</v>
      </c>
      <c r="AZ20" s="54">
        <v>0.13844568617880179</v>
      </c>
    </row>
    <row r="21" spans="1:52" ht="20" customHeight="1" x14ac:dyDescent="0.25">
      <c r="A21" s="90"/>
      <c r="B21" s="55">
        <v>129</v>
      </c>
      <c r="C21" s="62">
        <v>71</v>
      </c>
      <c r="D21" s="62">
        <v>58</v>
      </c>
      <c r="E21" s="41">
        <v>21</v>
      </c>
      <c r="F21" s="62">
        <v>38</v>
      </c>
      <c r="G21" s="62">
        <v>37</v>
      </c>
      <c r="H21" s="62">
        <v>33</v>
      </c>
      <c r="I21" s="41">
        <v>16</v>
      </c>
      <c r="J21" s="62">
        <v>37</v>
      </c>
      <c r="K21" s="62">
        <v>33</v>
      </c>
      <c r="L21" s="62">
        <v>41</v>
      </c>
      <c r="M21" s="62">
        <v>1</v>
      </c>
      <c r="N21" s="41">
        <v>6</v>
      </c>
      <c r="O21" s="62">
        <v>20</v>
      </c>
      <c r="P21" s="62">
        <v>14</v>
      </c>
      <c r="Q21" s="62">
        <v>20</v>
      </c>
      <c r="R21" s="62">
        <v>7</v>
      </c>
      <c r="S21" s="62">
        <v>10</v>
      </c>
      <c r="T21" s="62">
        <v>12</v>
      </c>
      <c r="U21" s="62">
        <v>18</v>
      </c>
      <c r="V21" s="62">
        <v>21</v>
      </c>
      <c r="W21" s="41">
        <v>71</v>
      </c>
      <c r="X21" s="62">
        <v>59</v>
      </c>
      <c r="Y21" s="41">
        <v>11</v>
      </c>
      <c r="Z21" s="62">
        <v>8</v>
      </c>
      <c r="AA21" s="41">
        <v>2</v>
      </c>
      <c r="AB21" s="62">
        <v>12</v>
      </c>
      <c r="AC21" s="62">
        <v>11</v>
      </c>
      <c r="AD21" s="62">
        <v>2</v>
      </c>
      <c r="AE21" s="62">
        <v>50</v>
      </c>
      <c r="AF21" s="41">
        <v>9</v>
      </c>
      <c r="AG21" s="62">
        <v>7</v>
      </c>
      <c r="AH21" s="41">
        <v>26</v>
      </c>
      <c r="AI21" s="62">
        <v>12</v>
      </c>
      <c r="AJ21" s="62">
        <v>25</v>
      </c>
      <c r="AK21" s="62">
        <v>8</v>
      </c>
      <c r="AL21" s="41">
        <v>14</v>
      </c>
      <c r="AM21" s="62">
        <v>17</v>
      </c>
      <c r="AN21" s="62">
        <v>11</v>
      </c>
      <c r="AO21" s="62">
        <v>32</v>
      </c>
      <c r="AP21" s="62">
        <v>8</v>
      </c>
      <c r="AQ21" s="41">
        <v>18</v>
      </c>
      <c r="AR21" s="62">
        <v>22</v>
      </c>
      <c r="AS21" s="62">
        <v>10</v>
      </c>
      <c r="AT21" s="62">
        <v>12</v>
      </c>
      <c r="AU21" s="62">
        <v>6</v>
      </c>
      <c r="AV21" s="41">
        <v>34</v>
      </c>
      <c r="AW21" s="62">
        <v>23</v>
      </c>
      <c r="AX21" s="62">
        <v>12</v>
      </c>
      <c r="AY21" s="41">
        <v>41</v>
      </c>
      <c r="AZ21" s="55">
        <v>50</v>
      </c>
    </row>
    <row r="22" spans="1:52" ht="20" customHeight="1" x14ac:dyDescent="0.25">
      <c r="A22" s="89" t="s">
        <v>191</v>
      </c>
      <c r="B22" s="56">
        <v>0.15493950470124576</v>
      </c>
      <c r="C22" s="63">
        <v>0.14606750938704632</v>
      </c>
      <c r="D22" s="63">
        <v>0.16388101615419384</v>
      </c>
      <c r="E22" s="42">
        <v>7.3218273230555922E-2</v>
      </c>
      <c r="F22" s="63">
        <v>0.11637678140181011</v>
      </c>
      <c r="G22" s="63">
        <v>0.18280433053871992</v>
      </c>
      <c r="H22" s="63">
        <v>0.26195927459341745</v>
      </c>
      <c r="I22" s="42">
        <v>9.2125248941115595E-2</v>
      </c>
      <c r="J22" s="63">
        <v>5.8192385610347043E-2</v>
      </c>
      <c r="K22" s="63">
        <v>0.19934969632058885</v>
      </c>
      <c r="L22" s="63">
        <v>0.22697834336285264</v>
      </c>
      <c r="M22" s="63">
        <v>0.37582325519981391</v>
      </c>
      <c r="N22" s="42">
        <v>0.21847098905823134</v>
      </c>
      <c r="O22" s="63">
        <v>0.16366385565547037</v>
      </c>
      <c r="P22" s="63">
        <v>0.14054233219738699</v>
      </c>
      <c r="Q22" s="63">
        <v>0.13647787503506012</v>
      </c>
      <c r="R22" s="63">
        <v>0.14542712229180854</v>
      </c>
      <c r="S22" s="63">
        <v>0.22297809006724822</v>
      </c>
      <c r="T22" s="63">
        <v>0.14401184951586538</v>
      </c>
      <c r="U22" s="63">
        <v>0.1262988448054056</v>
      </c>
      <c r="V22" s="63">
        <v>0.14469463926424317</v>
      </c>
      <c r="W22" s="42">
        <v>0.17979576681855641</v>
      </c>
      <c r="X22" s="63">
        <v>0.12332032949221494</v>
      </c>
      <c r="Y22" s="42">
        <v>5.765392777037609E-2</v>
      </c>
      <c r="Z22" s="63">
        <v>0.10248184023373116</v>
      </c>
      <c r="AA22" s="42">
        <v>5.6320311406687557E-2</v>
      </c>
      <c r="AB22" s="63">
        <v>5.7051510257952492E-2</v>
      </c>
      <c r="AC22" s="63">
        <v>8.1880547802086062E-2</v>
      </c>
      <c r="AD22" s="63">
        <v>0.17515403600026866</v>
      </c>
      <c r="AE22" s="63">
        <v>0.24235106637710893</v>
      </c>
      <c r="AF22" s="42">
        <v>9.6652683546492757E-2</v>
      </c>
      <c r="AG22" s="63">
        <v>6.5526333438402168E-2</v>
      </c>
      <c r="AH22" s="42">
        <v>0.15603970907804088</v>
      </c>
      <c r="AI22" s="63">
        <v>7.6112807621847064E-2</v>
      </c>
      <c r="AJ22" s="63">
        <v>0.26313431127325015</v>
      </c>
      <c r="AK22" s="63">
        <v>0.32613195733266809</v>
      </c>
      <c r="AL22" s="42">
        <v>0.22331769203212079</v>
      </c>
      <c r="AM22" s="63">
        <v>8.079228401295134E-2</v>
      </c>
      <c r="AN22" s="63">
        <v>7.3699157048204858E-2</v>
      </c>
      <c r="AO22" s="63">
        <v>0.18689992982134926</v>
      </c>
      <c r="AP22" s="63">
        <v>2.8601559741578644E-2</v>
      </c>
      <c r="AQ22" s="42">
        <v>0.19513346390052327</v>
      </c>
      <c r="AR22" s="63">
        <v>0.13100991790253036</v>
      </c>
      <c r="AS22" s="63">
        <v>0.1345244914111316</v>
      </c>
      <c r="AT22" s="63">
        <v>0.20402040401513347</v>
      </c>
      <c r="AU22" s="63">
        <v>3.7225279889983497E-2</v>
      </c>
      <c r="AV22" s="42">
        <v>0.2109767983783544</v>
      </c>
      <c r="AW22" s="63">
        <v>0.11581411561169079</v>
      </c>
      <c r="AX22" s="63">
        <v>9.705583719630187E-2</v>
      </c>
      <c r="AY22" s="42">
        <v>0.1160907413821473</v>
      </c>
      <c r="AZ22" s="56">
        <v>0.20146270007053574</v>
      </c>
    </row>
    <row r="23" spans="1:52" ht="20" customHeight="1" x14ac:dyDescent="0.25">
      <c r="A23" s="91"/>
      <c r="B23" s="57">
        <v>155</v>
      </c>
      <c r="C23" s="64">
        <v>71</v>
      </c>
      <c r="D23" s="64">
        <v>84</v>
      </c>
      <c r="E23" s="44">
        <v>20</v>
      </c>
      <c r="F23" s="64">
        <v>29</v>
      </c>
      <c r="G23" s="64">
        <v>44</v>
      </c>
      <c r="H23" s="64">
        <v>62</v>
      </c>
      <c r="I23" s="44">
        <v>17</v>
      </c>
      <c r="J23" s="64">
        <v>15</v>
      </c>
      <c r="K23" s="64">
        <v>49</v>
      </c>
      <c r="L23" s="64">
        <v>63</v>
      </c>
      <c r="M23" s="64">
        <v>11</v>
      </c>
      <c r="N23" s="44">
        <v>11</v>
      </c>
      <c r="O23" s="64">
        <v>21</v>
      </c>
      <c r="P23" s="64">
        <v>14</v>
      </c>
      <c r="Q23" s="64">
        <v>12</v>
      </c>
      <c r="R23" s="64">
        <v>15</v>
      </c>
      <c r="S23" s="64">
        <v>24</v>
      </c>
      <c r="T23" s="64">
        <v>22</v>
      </c>
      <c r="U23" s="64">
        <v>21</v>
      </c>
      <c r="V23" s="64">
        <v>15</v>
      </c>
      <c r="W23" s="44">
        <v>101</v>
      </c>
      <c r="X23" s="64">
        <v>54</v>
      </c>
      <c r="Y23" s="44">
        <v>6</v>
      </c>
      <c r="Z23" s="64">
        <v>8</v>
      </c>
      <c r="AA23" s="44">
        <v>2</v>
      </c>
      <c r="AB23" s="64">
        <v>6</v>
      </c>
      <c r="AC23" s="64">
        <v>8</v>
      </c>
      <c r="AD23" s="64">
        <v>4</v>
      </c>
      <c r="AE23" s="64">
        <v>83</v>
      </c>
      <c r="AF23" s="44">
        <v>8</v>
      </c>
      <c r="AG23" s="64">
        <v>6</v>
      </c>
      <c r="AH23" s="44">
        <v>38</v>
      </c>
      <c r="AI23" s="64">
        <v>10</v>
      </c>
      <c r="AJ23" s="64">
        <v>32</v>
      </c>
      <c r="AK23" s="64">
        <v>21</v>
      </c>
      <c r="AL23" s="44">
        <v>29</v>
      </c>
      <c r="AM23" s="64">
        <v>13</v>
      </c>
      <c r="AN23" s="64">
        <v>6</v>
      </c>
      <c r="AO23" s="64">
        <v>44</v>
      </c>
      <c r="AP23" s="64">
        <v>2</v>
      </c>
      <c r="AQ23" s="44">
        <v>34</v>
      </c>
      <c r="AR23" s="64">
        <v>31</v>
      </c>
      <c r="AS23" s="64">
        <v>12</v>
      </c>
      <c r="AT23" s="64">
        <v>21</v>
      </c>
      <c r="AU23" s="64">
        <v>2</v>
      </c>
      <c r="AV23" s="44">
        <v>63</v>
      </c>
      <c r="AW23" s="64">
        <v>26</v>
      </c>
      <c r="AX23" s="64">
        <v>6</v>
      </c>
      <c r="AY23" s="44">
        <v>39</v>
      </c>
      <c r="AZ23" s="57">
        <v>73</v>
      </c>
    </row>
    <row r="25" spans="1:52" x14ac:dyDescent="0.25">
      <c r="A25" s="27" t="s">
        <v>259</v>
      </c>
    </row>
  </sheetData>
  <mergeCells count="24">
    <mergeCell ref="A1:AZ1"/>
    <mergeCell ref="A2:A3"/>
    <mergeCell ref="C2:D2"/>
    <mergeCell ref="E2:H2"/>
    <mergeCell ref="I2:M2"/>
    <mergeCell ref="N2:V2"/>
    <mergeCell ref="W2:X2"/>
    <mergeCell ref="Y2:Z2"/>
    <mergeCell ref="AA2:AE2"/>
    <mergeCell ref="AF2:AG2"/>
    <mergeCell ref="AH2:AK2"/>
    <mergeCell ref="AL2:AP2"/>
    <mergeCell ref="AQ2:AU2"/>
    <mergeCell ref="AV2:AX2"/>
    <mergeCell ref="AY2:AZ2"/>
    <mergeCell ref="A16:A17"/>
    <mergeCell ref="A18:A19"/>
    <mergeCell ref="A20:A21"/>
    <mergeCell ref="A22:A23"/>
    <mergeCell ref="A6:A7"/>
    <mergeCell ref="A8:A9"/>
    <mergeCell ref="A10:A11"/>
    <mergeCell ref="A12:A13"/>
    <mergeCell ref="A14:A15"/>
  </mergeCells>
  <hyperlinks>
    <hyperlink ref="A25" location="'Index'!B53" display="Return to index" xr:uid="{01EA40D1-1AB4-405F-9024-410D22D70C7F}"/>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Z17"/>
  <sheetViews>
    <sheetView showGridLines="0" workbookViewId="0">
      <pane xSplit="2" ySplit="5" topLeftCell="C6" activePane="bottomRight" state="frozen"/>
      <selection pane="topRight" activeCell="C1" sqref="C1"/>
      <selection pane="bottomLeft" activeCell="A6" sqref="A6"/>
      <selection pane="bottomRight" activeCell="A4" sqref="A4:A5"/>
    </sheetView>
  </sheetViews>
  <sheetFormatPr defaultRowHeight="12.5" x14ac:dyDescent="0.25"/>
  <cols>
    <col min="1" max="1" width="35.6328125" customWidth="1"/>
    <col min="2" max="2" width="10.6328125" customWidth="1"/>
    <col min="3" max="52" width="14.7265625" customWidth="1"/>
  </cols>
  <sheetData>
    <row r="1" spans="1:52" ht="45" customHeight="1" x14ac:dyDescent="0.25">
      <c r="A1" s="85" t="s">
        <v>192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row>
    <row r="2" spans="1:52" x14ac:dyDescent="0.25">
      <c r="A2" s="92"/>
      <c r="B2" s="1"/>
      <c r="C2" s="93" t="s">
        <v>12</v>
      </c>
      <c r="D2" s="94"/>
      <c r="E2" s="93" t="s">
        <v>13</v>
      </c>
      <c r="F2" s="94"/>
      <c r="G2" s="94"/>
      <c r="H2" s="94"/>
      <c r="I2" s="93" t="s">
        <v>14</v>
      </c>
      <c r="J2" s="94"/>
      <c r="K2" s="94"/>
      <c r="L2" s="94"/>
      <c r="M2" s="94"/>
      <c r="N2" s="93" t="s">
        <v>15</v>
      </c>
      <c r="O2" s="94"/>
      <c r="P2" s="94"/>
      <c r="Q2" s="94"/>
      <c r="R2" s="94"/>
      <c r="S2" s="94"/>
      <c r="T2" s="94"/>
      <c r="U2" s="94"/>
      <c r="V2" s="94"/>
      <c r="W2" s="93" t="s">
        <v>16</v>
      </c>
      <c r="X2" s="94"/>
      <c r="Y2" s="93" t="s">
        <v>17</v>
      </c>
      <c r="Z2" s="94"/>
      <c r="AA2" s="93" t="s">
        <v>18</v>
      </c>
      <c r="AB2" s="94"/>
      <c r="AC2" s="94"/>
      <c r="AD2" s="94"/>
      <c r="AE2" s="94"/>
      <c r="AF2" s="93" t="s">
        <v>19</v>
      </c>
      <c r="AG2" s="94"/>
      <c r="AH2" s="93" t="s">
        <v>20</v>
      </c>
      <c r="AI2" s="94"/>
      <c r="AJ2" s="94"/>
      <c r="AK2" s="94"/>
      <c r="AL2" s="93" t="s">
        <v>21</v>
      </c>
      <c r="AM2" s="94"/>
      <c r="AN2" s="94"/>
      <c r="AO2" s="94"/>
      <c r="AP2" s="94"/>
      <c r="AQ2" s="93" t="s">
        <v>22</v>
      </c>
      <c r="AR2" s="94"/>
      <c r="AS2" s="94"/>
      <c r="AT2" s="94"/>
      <c r="AU2" s="94"/>
      <c r="AV2" s="93" t="s">
        <v>23</v>
      </c>
      <c r="AW2" s="94"/>
      <c r="AX2" s="94"/>
      <c r="AY2" s="93" t="s">
        <v>24</v>
      </c>
      <c r="AZ2" s="95"/>
    </row>
    <row r="3" spans="1:52" s="26" customFormat="1" ht="50" x14ac:dyDescent="0.25">
      <c r="A3" s="92"/>
      <c r="B3" s="65" t="s">
        <v>25</v>
      </c>
      <c r="C3" s="51" t="s">
        <v>26</v>
      </c>
      <c r="D3" s="66" t="s">
        <v>27</v>
      </c>
      <c r="E3" s="51" t="s">
        <v>28</v>
      </c>
      <c r="F3" s="66" t="s">
        <v>29</v>
      </c>
      <c r="G3" s="66" t="s">
        <v>30</v>
      </c>
      <c r="H3" s="66" t="s">
        <v>31</v>
      </c>
      <c r="I3" s="51" t="s">
        <v>32</v>
      </c>
      <c r="J3" s="66" t="s">
        <v>33</v>
      </c>
      <c r="K3" s="66" t="s">
        <v>34</v>
      </c>
      <c r="L3" s="66" t="s">
        <v>35</v>
      </c>
      <c r="M3" s="66" t="s">
        <v>36</v>
      </c>
      <c r="N3" s="51" t="s">
        <v>37</v>
      </c>
      <c r="O3" s="66" t="s">
        <v>38</v>
      </c>
      <c r="P3" s="66" t="s">
        <v>39</v>
      </c>
      <c r="Q3" s="66" t="s">
        <v>40</v>
      </c>
      <c r="R3" s="66" t="s">
        <v>41</v>
      </c>
      <c r="S3" s="66" t="s">
        <v>42</v>
      </c>
      <c r="T3" s="66" t="s">
        <v>43</v>
      </c>
      <c r="U3" s="66" t="s">
        <v>44</v>
      </c>
      <c r="V3" s="66" t="s">
        <v>45</v>
      </c>
      <c r="W3" s="51" t="s">
        <v>46</v>
      </c>
      <c r="X3" s="66" t="s">
        <v>47</v>
      </c>
      <c r="Y3" s="51" t="s">
        <v>48</v>
      </c>
      <c r="Z3" s="66" t="s">
        <v>49</v>
      </c>
      <c r="AA3" s="51" t="s">
        <v>50</v>
      </c>
      <c r="AB3" s="66" t="s">
        <v>51</v>
      </c>
      <c r="AC3" s="66" t="s">
        <v>52</v>
      </c>
      <c r="AD3" s="66" t="s">
        <v>53</v>
      </c>
      <c r="AE3" s="66" t="s">
        <v>54</v>
      </c>
      <c r="AF3" s="51" t="s">
        <v>55</v>
      </c>
      <c r="AG3" s="66" t="s">
        <v>56</v>
      </c>
      <c r="AH3" s="51" t="s">
        <v>57</v>
      </c>
      <c r="AI3" s="66" t="s">
        <v>58</v>
      </c>
      <c r="AJ3" s="66" t="s">
        <v>59</v>
      </c>
      <c r="AK3" s="66" t="s">
        <v>60</v>
      </c>
      <c r="AL3" s="51" t="s">
        <v>61</v>
      </c>
      <c r="AM3" s="66" t="s">
        <v>62</v>
      </c>
      <c r="AN3" s="66" t="s">
        <v>63</v>
      </c>
      <c r="AO3" s="66" t="s">
        <v>64</v>
      </c>
      <c r="AP3" s="66" t="s">
        <v>65</v>
      </c>
      <c r="AQ3" s="51" t="s">
        <v>61</v>
      </c>
      <c r="AR3" s="66" t="s">
        <v>62</v>
      </c>
      <c r="AS3" s="66" t="s">
        <v>66</v>
      </c>
      <c r="AT3" s="66" t="s">
        <v>67</v>
      </c>
      <c r="AU3" s="66" t="s">
        <v>68</v>
      </c>
      <c r="AV3" s="51" t="s">
        <v>61</v>
      </c>
      <c r="AW3" s="66" t="s">
        <v>62</v>
      </c>
      <c r="AX3" s="66" t="s">
        <v>63</v>
      </c>
      <c r="AY3" s="51" t="s">
        <v>69</v>
      </c>
      <c r="AZ3" s="67" t="s">
        <v>70</v>
      </c>
    </row>
    <row r="4" spans="1:52" ht="24" customHeight="1" x14ac:dyDescent="0.25">
      <c r="A4" s="31" t="s">
        <v>381</v>
      </c>
      <c r="B4" s="32">
        <v>575</v>
      </c>
      <c r="C4" s="35">
        <v>236</v>
      </c>
      <c r="D4" s="32">
        <v>339</v>
      </c>
      <c r="E4" s="35">
        <v>92</v>
      </c>
      <c r="F4" s="32">
        <v>129</v>
      </c>
      <c r="G4" s="32">
        <v>158</v>
      </c>
      <c r="H4" s="32">
        <v>196</v>
      </c>
      <c r="I4" s="35">
        <v>41</v>
      </c>
      <c r="J4" s="32">
        <v>141</v>
      </c>
      <c r="K4" s="32">
        <v>149</v>
      </c>
      <c r="L4" s="32">
        <v>219</v>
      </c>
      <c r="M4" s="32">
        <v>25</v>
      </c>
      <c r="N4" s="35">
        <v>40</v>
      </c>
      <c r="O4" s="32">
        <v>76</v>
      </c>
      <c r="P4" s="32">
        <v>56</v>
      </c>
      <c r="Q4" s="32">
        <v>56</v>
      </c>
      <c r="R4" s="32">
        <v>54</v>
      </c>
      <c r="S4" s="32">
        <v>62</v>
      </c>
      <c r="T4" s="32">
        <v>64</v>
      </c>
      <c r="U4" s="32">
        <v>103</v>
      </c>
      <c r="V4" s="32">
        <v>64</v>
      </c>
      <c r="W4" s="35">
        <v>575</v>
      </c>
      <c r="X4" s="32">
        <v>0</v>
      </c>
      <c r="Y4" s="35">
        <v>102</v>
      </c>
      <c r="Z4" s="32">
        <v>82</v>
      </c>
      <c r="AA4" s="35">
        <v>52</v>
      </c>
      <c r="AB4" s="32">
        <v>117</v>
      </c>
      <c r="AC4" s="32">
        <v>91</v>
      </c>
      <c r="AD4" s="32">
        <v>17</v>
      </c>
      <c r="AE4" s="32">
        <v>348</v>
      </c>
      <c r="AF4" s="35">
        <v>89</v>
      </c>
      <c r="AG4" s="32">
        <v>98</v>
      </c>
      <c r="AH4" s="35">
        <v>256</v>
      </c>
      <c r="AI4" s="32">
        <v>136</v>
      </c>
      <c r="AJ4" s="32">
        <v>116</v>
      </c>
      <c r="AK4" s="32">
        <v>67</v>
      </c>
      <c r="AL4" s="35">
        <v>82</v>
      </c>
      <c r="AM4" s="32">
        <v>100</v>
      </c>
      <c r="AN4" s="32">
        <v>48</v>
      </c>
      <c r="AO4" s="32">
        <v>142</v>
      </c>
      <c r="AP4" s="32">
        <v>39</v>
      </c>
      <c r="AQ4" s="35">
        <v>118</v>
      </c>
      <c r="AR4" s="32">
        <v>162</v>
      </c>
      <c r="AS4" s="32">
        <v>52</v>
      </c>
      <c r="AT4" s="32">
        <v>66</v>
      </c>
      <c r="AU4" s="32">
        <v>28</v>
      </c>
      <c r="AV4" s="35">
        <v>208</v>
      </c>
      <c r="AW4" s="32">
        <v>152</v>
      </c>
      <c r="AX4" s="32">
        <v>36</v>
      </c>
      <c r="AY4" s="35">
        <v>210</v>
      </c>
      <c r="AZ4" s="33">
        <v>242</v>
      </c>
    </row>
    <row r="5" spans="1:52" s="24" customFormat="1" ht="24" customHeight="1" x14ac:dyDescent="0.25">
      <c r="A5" s="30" t="s">
        <v>382</v>
      </c>
      <c r="B5" s="29">
        <v>560</v>
      </c>
      <c r="C5" s="58">
        <v>254</v>
      </c>
      <c r="D5" s="29">
        <v>306</v>
      </c>
      <c r="E5" s="58">
        <v>74</v>
      </c>
      <c r="F5" s="29">
        <v>134</v>
      </c>
      <c r="G5" s="29">
        <v>173</v>
      </c>
      <c r="H5" s="29">
        <v>179</v>
      </c>
      <c r="I5" s="58">
        <v>34</v>
      </c>
      <c r="J5" s="29">
        <v>135</v>
      </c>
      <c r="K5" s="29">
        <v>162</v>
      </c>
      <c r="L5" s="29">
        <v>207</v>
      </c>
      <c r="M5" s="29">
        <v>23</v>
      </c>
      <c r="N5" s="58">
        <v>36</v>
      </c>
      <c r="O5" s="29">
        <v>74</v>
      </c>
      <c r="P5" s="29">
        <v>56</v>
      </c>
      <c r="Q5" s="29">
        <v>50</v>
      </c>
      <c r="R5" s="29">
        <v>54</v>
      </c>
      <c r="S5" s="29">
        <v>59</v>
      </c>
      <c r="T5" s="29">
        <v>64</v>
      </c>
      <c r="U5" s="29">
        <v>106</v>
      </c>
      <c r="V5" s="29">
        <v>60</v>
      </c>
      <c r="W5" s="58">
        <v>560</v>
      </c>
      <c r="X5" s="29">
        <v>0</v>
      </c>
      <c r="Y5" s="58">
        <v>103</v>
      </c>
      <c r="Z5" s="29">
        <v>79</v>
      </c>
      <c r="AA5" s="58">
        <v>39</v>
      </c>
      <c r="AB5" s="29">
        <v>108</v>
      </c>
      <c r="AC5" s="29">
        <v>96</v>
      </c>
      <c r="AD5" s="29">
        <v>20</v>
      </c>
      <c r="AE5" s="29">
        <v>341</v>
      </c>
      <c r="AF5" s="58">
        <v>86</v>
      </c>
      <c r="AG5" s="29">
        <v>94</v>
      </c>
      <c r="AH5" s="58">
        <v>245</v>
      </c>
      <c r="AI5" s="29">
        <v>131</v>
      </c>
      <c r="AJ5" s="29">
        <v>122</v>
      </c>
      <c r="AK5" s="29">
        <v>63</v>
      </c>
      <c r="AL5" s="58">
        <v>75</v>
      </c>
      <c r="AM5" s="29">
        <v>90</v>
      </c>
      <c r="AN5" s="29">
        <v>56</v>
      </c>
      <c r="AO5" s="29">
        <v>135</v>
      </c>
      <c r="AP5" s="29">
        <v>35</v>
      </c>
      <c r="AQ5" s="58">
        <v>108</v>
      </c>
      <c r="AR5" s="29">
        <v>144</v>
      </c>
      <c r="AS5" s="29">
        <v>61</v>
      </c>
      <c r="AT5" s="29">
        <v>60</v>
      </c>
      <c r="AU5" s="29">
        <v>24</v>
      </c>
      <c r="AV5" s="58">
        <v>198</v>
      </c>
      <c r="AW5" s="29">
        <v>145</v>
      </c>
      <c r="AX5" s="29">
        <v>39</v>
      </c>
      <c r="AY5" s="58">
        <v>210</v>
      </c>
      <c r="AZ5" s="68">
        <v>238</v>
      </c>
    </row>
    <row r="6" spans="1:52" ht="20" customHeight="1" x14ac:dyDescent="0.25">
      <c r="A6" s="88" t="s">
        <v>57</v>
      </c>
      <c r="B6" s="52">
        <v>0.43712542326325166</v>
      </c>
      <c r="C6" s="59">
        <v>0.29506931454918606</v>
      </c>
      <c r="D6" s="59">
        <v>0.5550532733462763</v>
      </c>
      <c r="E6" s="38">
        <v>0.24045408525882603</v>
      </c>
      <c r="F6" s="59">
        <v>0.42981658477024598</v>
      </c>
      <c r="G6" s="59">
        <v>0.48836487392309486</v>
      </c>
      <c r="H6" s="59">
        <v>0.47459944392443792</v>
      </c>
      <c r="I6" s="38">
        <v>0.14131303339254228</v>
      </c>
      <c r="J6" s="59">
        <v>0.39500200350027836</v>
      </c>
      <c r="K6" s="59">
        <v>0.46662180345389848</v>
      </c>
      <c r="L6" s="59">
        <v>0.49147603080114166</v>
      </c>
      <c r="M6" s="59">
        <v>0.42651287545559247</v>
      </c>
      <c r="N6" s="38">
        <v>0.37191997518654724</v>
      </c>
      <c r="O6" s="59">
        <v>0.52467253155786964</v>
      </c>
      <c r="P6" s="59">
        <v>0.50566927030201991</v>
      </c>
      <c r="Q6" s="59">
        <v>0.44665716612807083</v>
      </c>
      <c r="R6" s="59">
        <v>0.49421865335732562</v>
      </c>
      <c r="S6" s="59">
        <v>0.38794515777685457</v>
      </c>
      <c r="T6" s="59">
        <v>0.28997479380820185</v>
      </c>
      <c r="U6" s="59">
        <v>0.40698359361995334</v>
      </c>
      <c r="V6" s="59">
        <v>0.50369742072057944</v>
      </c>
      <c r="W6" s="38">
        <v>0.43712542326325166</v>
      </c>
      <c r="X6" s="59">
        <v>0</v>
      </c>
      <c r="Y6" s="38">
        <v>0.45254273737395062</v>
      </c>
      <c r="Z6" s="59">
        <v>0.34596966968484139</v>
      </c>
      <c r="AA6" s="38">
        <v>0.2856457060924173</v>
      </c>
      <c r="AB6" s="59">
        <v>0.4200467203899455</v>
      </c>
      <c r="AC6" s="59">
        <v>0.42453964613305745</v>
      </c>
      <c r="AD6" s="59">
        <v>0.66192104302905708</v>
      </c>
      <c r="AE6" s="59">
        <v>0.45290894105440471</v>
      </c>
      <c r="AF6" s="38">
        <v>0.43327591502916868</v>
      </c>
      <c r="AG6" s="59">
        <v>0.40247289574088307</v>
      </c>
      <c r="AH6" s="38">
        <v>1</v>
      </c>
      <c r="AI6" s="59">
        <v>0</v>
      </c>
      <c r="AJ6" s="59">
        <v>0</v>
      </c>
      <c r="AK6" s="59">
        <v>0</v>
      </c>
      <c r="AL6" s="38">
        <v>0.36451750864726151</v>
      </c>
      <c r="AM6" s="59">
        <v>0.37693602474363014</v>
      </c>
      <c r="AN6" s="59">
        <v>0.45916516560517356</v>
      </c>
      <c r="AO6" s="59">
        <v>0.4925259156972161</v>
      </c>
      <c r="AP6" s="59">
        <v>0.49762721447691727</v>
      </c>
      <c r="AQ6" s="38">
        <v>0.45632061324397805</v>
      </c>
      <c r="AR6" s="59">
        <v>0.43439402723779497</v>
      </c>
      <c r="AS6" s="59">
        <v>0.45663626209056135</v>
      </c>
      <c r="AT6" s="59">
        <v>0.45305576932233033</v>
      </c>
      <c r="AU6" s="59">
        <v>0.58818634387074487</v>
      </c>
      <c r="AV6" s="38">
        <v>0.456242893391755</v>
      </c>
      <c r="AW6" s="59">
        <v>0.45680910777021888</v>
      </c>
      <c r="AX6" s="59">
        <v>0.5112757147944148</v>
      </c>
      <c r="AY6" s="38">
        <v>0.41557245395184916</v>
      </c>
      <c r="AZ6" s="52">
        <v>0.48382355221928874</v>
      </c>
    </row>
    <row r="7" spans="1:52" ht="20" customHeight="1" x14ac:dyDescent="0.25">
      <c r="A7" s="89"/>
      <c r="B7" s="53">
        <v>245</v>
      </c>
      <c r="C7" s="60">
        <v>75</v>
      </c>
      <c r="D7" s="60">
        <v>170</v>
      </c>
      <c r="E7" s="39">
        <v>18</v>
      </c>
      <c r="F7" s="60">
        <v>58</v>
      </c>
      <c r="G7" s="60">
        <v>84</v>
      </c>
      <c r="H7" s="60">
        <v>85</v>
      </c>
      <c r="I7" s="39">
        <v>5</v>
      </c>
      <c r="J7" s="60">
        <v>53</v>
      </c>
      <c r="K7" s="60">
        <v>76</v>
      </c>
      <c r="L7" s="60">
        <v>102</v>
      </c>
      <c r="M7" s="60">
        <v>10</v>
      </c>
      <c r="N7" s="39">
        <v>14</v>
      </c>
      <c r="O7" s="60">
        <v>39</v>
      </c>
      <c r="P7" s="60">
        <v>28</v>
      </c>
      <c r="Q7" s="60">
        <v>23</v>
      </c>
      <c r="R7" s="60">
        <v>27</v>
      </c>
      <c r="S7" s="60">
        <v>23</v>
      </c>
      <c r="T7" s="60">
        <v>18</v>
      </c>
      <c r="U7" s="60">
        <v>43</v>
      </c>
      <c r="V7" s="60">
        <v>30</v>
      </c>
      <c r="W7" s="39">
        <v>245</v>
      </c>
      <c r="X7" s="60">
        <v>0</v>
      </c>
      <c r="Y7" s="39">
        <v>47</v>
      </c>
      <c r="Z7" s="60">
        <v>27</v>
      </c>
      <c r="AA7" s="39">
        <v>11</v>
      </c>
      <c r="AB7" s="60">
        <v>45</v>
      </c>
      <c r="AC7" s="60">
        <v>41</v>
      </c>
      <c r="AD7" s="60">
        <v>13</v>
      </c>
      <c r="AE7" s="60">
        <v>155</v>
      </c>
      <c r="AF7" s="39">
        <v>37</v>
      </c>
      <c r="AG7" s="60">
        <v>38</v>
      </c>
      <c r="AH7" s="39">
        <v>245</v>
      </c>
      <c r="AI7" s="60">
        <v>0</v>
      </c>
      <c r="AJ7" s="60">
        <v>0</v>
      </c>
      <c r="AK7" s="60">
        <v>0</v>
      </c>
      <c r="AL7" s="39">
        <v>27</v>
      </c>
      <c r="AM7" s="60">
        <v>34</v>
      </c>
      <c r="AN7" s="60">
        <v>26</v>
      </c>
      <c r="AO7" s="60">
        <v>67</v>
      </c>
      <c r="AP7" s="60">
        <v>18</v>
      </c>
      <c r="AQ7" s="39">
        <v>49</v>
      </c>
      <c r="AR7" s="60">
        <v>63</v>
      </c>
      <c r="AS7" s="60">
        <v>28</v>
      </c>
      <c r="AT7" s="60">
        <v>27</v>
      </c>
      <c r="AU7" s="60">
        <v>14</v>
      </c>
      <c r="AV7" s="39">
        <v>90</v>
      </c>
      <c r="AW7" s="60">
        <v>66</v>
      </c>
      <c r="AX7" s="60">
        <v>20</v>
      </c>
      <c r="AY7" s="39">
        <v>87</v>
      </c>
      <c r="AZ7" s="53">
        <v>115</v>
      </c>
    </row>
    <row r="8" spans="1:52" ht="20" customHeight="1" x14ac:dyDescent="0.25">
      <c r="A8" s="90" t="s">
        <v>193</v>
      </c>
      <c r="B8" s="54">
        <v>0.14936703676532795</v>
      </c>
      <c r="C8" s="61">
        <v>0.1489227326424514</v>
      </c>
      <c r="D8" s="61">
        <v>0.14973587574358929</v>
      </c>
      <c r="E8" s="40">
        <v>0.28079500833346699</v>
      </c>
      <c r="F8" s="61">
        <v>0.27602173942222163</v>
      </c>
      <c r="G8" s="61">
        <v>9.2711267823457927E-2</v>
      </c>
      <c r="H8" s="61">
        <v>5.4489579204054471E-2</v>
      </c>
      <c r="I8" s="40">
        <v>0.29564233516826721</v>
      </c>
      <c r="J8" s="61">
        <v>0.28351101631537046</v>
      </c>
      <c r="K8" s="61">
        <v>0.14023531473865525</v>
      </c>
      <c r="L8" s="61">
        <v>6.1429602031478951E-2</v>
      </c>
      <c r="M8" s="61">
        <v>0</v>
      </c>
      <c r="N8" s="40">
        <v>0.12060271842813677</v>
      </c>
      <c r="O8" s="61">
        <v>0.13477754954458918</v>
      </c>
      <c r="P8" s="61">
        <v>6.0925554300613305E-2</v>
      </c>
      <c r="Q8" s="61">
        <v>0.17978903836127308</v>
      </c>
      <c r="R8" s="61">
        <v>0.15146079705632906</v>
      </c>
      <c r="S8" s="61">
        <v>0.11598398996693737</v>
      </c>
      <c r="T8" s="61">
        <v>0.29166542397305434</v>
      </c>
      <c r="U8" s="61">
        <v>0.15546696838014054</v>
      </c>
      <c r="V8" s="61">
        <v>0.11041289546973061</v>
      </c>
      <c r="W8" s="40">
        <v>0.14936703676532795</v>
      </c>
      <c r="X8" s="61">
        <v>0</v>
      </c>
      <c r="Y8" s="40">
        <v>0.27768423281272697</v>
      </c>
      <c r="Z8" s="61">
        <v>0.24998882387212831</v>
      </c>
      <c r="AA8" s="40">
        <v>0.37196718500260084</v>
      </c>
      <c r="AB8" s="61">
        <v>0.26268737367171496</v>
      </c>
      <c r="AC8" s="61">
        <v>0.2595050533967373</v>
      </c>
      <c r="AD8" s="61">
        <v>0.1047862980307584</v>
      </c>
      <c r="AE8" s="61">
        <v>7.1575714074112173E-2</v>
      </c>
      <c r="AF8" s="40">
        <v>0.3174979210286531</v>
      </c>
      <c r="AG8" s="61">
        <v>0.23217460807802945</v>
      </c>
      <c r="AH8" s="40">
        <v>0</v>
      </c>
      <c r="AI8" s="61">
        <v>0.64034160990366229</v>
      </c>
      <c r="AJ8" s="61">
        <v>0</v>
      </c>
      <c r="AK8" s="61">
        <v>0</v>
      </c>
      <c r="AL8" s="40">
        <v>0.11627043343271211</v>
      </c>
      <c r="AM8" s="61">
        <v>0.26427282496311988</v>
      </c>
      <c r="AN8" s="61">
        <v>0.17187680828756549</v>
      </c>
      <c r="AO8" s="61">
        <v>0.11896478419728977</v>
      </c>
      <c r="AP8" s="61">
        <v>0.1482952480807409</v>
      </c>
      <c r="AQ8" s="40">
        <v>0.142901409459291</v>
      </c>
      <c r="AR8" s="61">
        <v>0.18908668589428018</v>
      </c>
      <c r="AS8" s="61">
        <v>0.16873671538223622</v>
      </c>
      <c r="AT8" s="61">
        <v>0.13496761863618503</v>
      </c>
      <c r="AU8" s="61">
        <v>0.20407573536718046</v>
      </c>
      <c r="AV8" s="40">
        <v>0.11763143651817198</v>
      </c>
      <c r="AW8" s="61">
        <v>0.19401875505853894</v>
      </c>
      <c r="AX8" s="61">
        <v>0.1358841231903882</v>
      </c>
      <c r="AY8" s="40">
        <v>0.22204376618661295</v>
      </c>
      <c r="AZ8" s="54">
        <v>0.10517304562610805</v>
      </c>
    </row>
    <row r="9" spans="1:52" ht="20" customHeight="1" x14ac:dyDescent="0.25">
      <c r="A9" s="90"/>
      <c r="B9" s="55">
        <v>84</v>
      </c>
      <c r="C9" s="62">
        <v>38</v>
      </c>
      <c r="D9" s="62">
        <v>46</v>
      </c>
      <c r="E9" s="41">
        <v>21</v>
      </c>
      <c r="F9" s="62">
        <v>37</v>
      </c>
      <c r="G9" s="62">
        <v>16</v>
      </c>
      <c r="H9" s="62">
        <v>10</v>
      </c>
      <c r="I9" s="41">
        <v>10</v>
      </c>
      <c r="J9" s="62">
        <v>38</v>
      </c>
      <c r="K9" s="62">
        <v>23</v>
      </c>
      <c r="L9" s="62">
        <v>13</v>
      </c>
      <c r="M9" s="62">
        <v>0</v>
      </c>
      <c r="N9" s="41">
        <v>4</v>
      </c>
      <c r="O9" s="62">
        <v>10</v>
      </c>
      <c r="P9" s="62">
        <v>3</v>
      </c>
      <c r="Q9" s="62">
        <v>9</v>
      </c>
      <c r="R9" s="62">
        <v>8</v>
      </c>
      <c r="S9" s="62">
        <v>7</v>
      </c>
      <c r="T9" s="62">
        <v>19</v>
      </c>
      <c r="U9" s="62">
        <v>17</v>
      </c>
      <c r="V9" s="62">
        <v>7</v>
      </c>
      <c r="W9" s="41">
        <v>84</v>
      </c>
      <c r="X9" s="62">
        <v>0</v>
      </c>
      <c r="Y9" s="41">
        <v>29</v>
      </c>
      <c r="Z9" s="62">
        <v>20</v>
      </c>
      <c r="AA9" s="41">
        <v>14</v>
      </c>
      <c r="AB9" s="62">
        <v>28</v>
      </c>
      <c r="AC9" s="62">
        <v>25</v>
      </c>
      <c r="AD9" s="62">
        <v>2</v>
      </c>
      <c r="AE9" s="62">
        <v>24</v>
      </c>
      <c r="AF9" s="41">
        <v>27</v>
      </c>
      <c r="AG9" s="62">
        <v>22</v>
      </c>
      <c r="AH9" s="41">
        <v>0</v>
      </c>
      <c r="AI9" s="62">
        <v>84</v>
      </c>
      <c r="AJ9" s="62">
        <v>0</v>
      </c>
      <c r="AK9" s="62">
        <v>0</v>
      </c>
      <c r="AL9" s="41">
        <v>9</v>
      </c>
      <c r="AM9" s="62">
        <v>24</v>
      </c>
      <c r="AN9" s="62">
        <v>10</v>
      </c>
      <c r="AO9" s="62">
        <v>16</v>
      </c>
      <c r="AP9" s="62">
        <v>5</v>
      </c>
      <c r="AQ9" s="41">
        <v>15</v>
      </c>
      <c r="AR9" s="62">
        <v>27</v>
      </c>
      <c r="AS9" s="62">
        <v>10</v>
      </c>
      <c r="AT9" s="62">
        <v>8</v>
      </c>
      <c r="AU9" s="62">
        <v>5</v>
      </c>
      <c r="AV9" s="41">
        <v>23</v>
      </c>
      <c r="AW9" s="62">
        <v>28</v>
      </c>
      <c r="AX9" s="62">
        <v>5</v>
      </c>
      <c r="AY9" s="41">
        <v>47</v>
      </c>
      <c r="AZ9" s="55">
        <v>25</v>
      </c>
    </row>
    <row r="10" spans="1:52" ht="20" customHeight="1" x14ac:dyDescent="0.25">
      <c r="A10" s="89" t="s">
        <v>194</v>
      </c>
      <c r="B10" s="56">
        <v>8.3894451251669319E-2</v>
      </c>
      <c r="C10" s="63">
        <v>0.11803937536685191</v>
      </c>
      <c r="D10" s="63">
        <v>5.5549049363627929E-2</v>
      </c>
      <c r="E10" s="42">
        <v>0.25628275438880527</v>
      </c>
      <c r="F10" s="63">
        <v>8.1414683741479713E-2</v>
      </c>
      <c r="G10" s="63">
        <v>4.5583542114801305E-2</v>
      </c>
      <c r="H10" s="63">
        <v>5.1346996249169524E-2</v>
      </c>
      <c r="I10" s="42">
        <v>0.28670095647613009</v>
      </c>
      <c r="J10" s="63">
        <v>0.14973117251442852</v>
      </c>
      <c r="K10" s="63">
        <v>4.4177489571502221E-2</v>
      </c>
      <c r="L10" s="63">
        <v>3.7840937013399148E-2</v>
      </c>
      <c r="M10" s="63">
        <v>9.1437048659446699E-2</v>
      </c>
      <c r="N10" s="42">
        <v>2.7744300389165689E-2</v>
      </c>
      <c r="O10" s="63">
        <v>0</v>
      </c>
      <c r="P10" s="63">
        <v>6.9506832045571509E-2</v>
      </c>
      <c r="Q10" s="63">
        <v>0.18945093435807348</v>
      </c>
      <c r="R10" s="63">
        <v>7.7061686263033335E-2</v>
      </c>
      <c r="S10" s="63">
        <v>4.0510868029557306E-2</v>
      </c>
      <c r="T10" s="63">
        <v>0.12183148065862363</v>
      </c>
      <c r="U10" s="63">
        <v>0.15607961483209981</v>
      </c>
      <c r="V10" s="63">
        <v>2.6908571149420663E-2</v>
      </c>
      <c r="W10" s="42">
        <v>8.3894451251669319E-2</v>
      </c>
      <c r="X10" s="63">
        <v>0</v>
      </c>
      <c r="Y10" s="42">
        <v>0.1206097858261416</v>
      </c>
      <c r="Z10" s="63">
        <v>9.0924769409598247E-2</v>
      </c>
      <c r="AA10" s="42">
        <v>0.188321089189077</v>
      </c>
      <c r="AB10" s="63">
        <v>0.16271685232093208</v>
      </c>
      <c r="AC10" s="63">
        <v>7.907935835344404E-2</v>
      </c>
      <c r="AD10" s="63">
        <v>0</v>
      </c>
      <c r="AE10" s="63">
        <v>6.6880964713864288E-2</v>
      </c>
      <c r="AF10" s="42">
        <v>7.986208577941499E-2</v>
      </c>
      <c r="AG10" s="63">
        <v>0.11000545275921934</v>
      </c>
      <c r="AH10" s="42">
        <v>0</v>
      </c>
      <c r="AI10" s="63">
        <v>0.3596583900963371</v>
      </c>
      <c r="AJ10" s="63">
        <v>0</v>
      </c>
      <c r="AK10" s="63">
        <v>0</v>
      </c>
      <c r="AL10" s="42">
        <v>5.1492336425994573E-2</v>
      </c>
      <c r="AM10" s="63">
        <v>5.4041846260951786E-2</v>
      </c>
      <c r="AN10" s="63">
        <v>0.12042285989180611</v>
      </c>
      <c r="AO10" s="63">
        <v>0.10261253629810214</v>
      </c>
      <c r="AP10" s="63">
        <v>9.1135891187240622E-2</v>
      </c>
      <c r="AQ10" s="42">
        <v>3.2275707519417905E-2</v>
      </c>
      <c r="AR10" s="63">
        <v>7.5505547898877395E-2</v>
      </c>
      <c r="AS10" s="63">
        <v>7.0633061588152732E-2</v>
      </c>
      <c r="AT10" s="63">
        <v>0.12909587317893931</v>
      </c>
      <c r="AU10" s="63">
        <v>8.6840686491729449E-2</v>
      </c>
      <c r="AV10" s="42">
        <v>7.5429320145581388E-2</v>
      </c>
      <c r="AW10" s="63">
        <v>7.2741673532491877E-2</v>
      </c>
      <c r="AX10" s="63">
        <v>5.1699119614038426E-2</v>
      </c>
      <c r="AY10" s="42">
        <v>6.8072629838256307E-2</v>
      </c>
      <c r="AZ10" s="56">
        <v>6.9027366869294171E-2</v>
      </c>
    </row>
    <row r="11" spans="1:52" ht="20" customHeight="1" x14ac:dyDescent="0.25">
      <c r="A11" s="89"/>
      <c r="B11" s="53">
        <v>47</v>
      </c>
      <c r="C11" s="60">
        <v>30</v>
      </c>
      <c r="D11" s="60">
        <v>17</v>
      </c>
      <c r="E11" s="39">
        <v>19</v>
      </c>
      <c r="F11" s="60">
        <v>11</v>
      </c>
      <c r="G11" s="60">
        <v>8</v>
      </c>
      <c r="H11" s="60">
        <v>9</v>
      </c>
      <c r="I11" s="39">
        <v>10</v>
      </c>
      <c r="J11" s="60">
        <v>20</v>
      </c>
      <c r="K11" s="60">
        <v>7</v>
      </c>
      <c r="L11" s="60">
        <v>8</v>
      </c>
      <c r="M11" s="60">
        <v>2</v>
      </c>
      <c r="N11" s="39">
        <v>1</v>
      </c>
      <c r="O11" s="60">
        <v>0</v>
      </c>
      <c r="P11" s="60">
        <v>4</v>
      </c>
      <c r="Q11" s="60">
        <v>10</v>
      </c>
      <c r="R11" s="60">
        <v>4</v>
      </c>
      <c r="S11" s="60">
        <v>2</v>
      </c>
      <c r="T11" s="60">
        <v>8</v>
      </c>
      <c r="U11" s="60">
        <v>17</v>
      </c>
      <c r="V11" s="60">
        <v>2</v>
      </c>
      <c r="W11" s="39">
        <v>47</v>
      </c>
      <c r="X11" s="60">
        <v>0</v>
      </c>
      <c r="Y11" s="39">
        <v>12</v>
      </c>
      <c r="Z11" s="60">
        <v>7</v>
      </c>
      <c r="AA11" s="39">
        <v>7</v>
      </c>
      <c r="AB11" s="60">
        <v>18</v>
      </c>
      <c r="AC11" s="60">
        <v>8</v>
      </c>
      <c r="AD11" s="60">
        <v>0</v>
      </c>
      <c r="AE11" s="60">
        <v>23</v>
      </c>
      <c r="AF11" s="39">
        <v>7</v>
      </c>
      <c r="AG11" s="60">
        <v>10</v>
      </c>
      <c r="AH11" s="39">
        <v>0</v>
      </c>
      <c r="AI11" s="60">
        <v>47</v>
      </c>
      <c r="AJ11" s="60">
        <v>0</v>
      </c>
      <c r="AK11" s="60">
        <v>0</v>
      </c>
      <c r="AL11" s="39">
        <v>4</v>
      </c>
      <c r="AM11" s="60">
        <v>5</v>
      </c>
      <c r="AN11" s="60">
        <v>7</v>
      </c>
      <c r="AO11" s="60">
        <v>14</v>
      </c>
      <c r="AP11" s="60">
        <v>3</v>
      </c>
      <c r="AQ11" s="39">
        <v>3</v>
      </c>
      <c r="AR11" s="60">
        <v>11</v>
      </c>
      <c r="AS11" s="60">
        <v>4</v>
      </c>
      <c r="AT11" s="60">
        <v>8</v>
      </c>
      <c r="AU11" s="60">
        <v>2</v>
      </c>
      <c r="AV11" s="39">
        <v>15</v>
      </c>
      <c r="AW11" s="60">
        <v>11</v>
      </c>
      <c r="AX11" s="60">
        <v>2</v>
      </c>
      <c r="AY11" s="39">
        <v>14</v>
      </c>
      <c r="AZ11" s="53">
        <v>16</v>
      </c>
    </row>
    <row r="12" spans="1:52" ht="20" customHeight="1" x14ac:dyDescent="0.25">
      <c r="A12" s="90" t="s">
        <v>59</v>
      </c>
      <c r="B12" s="54">
        <v>0.21690819359870414</v>
      </c>
      <c r="C12" s="61">
        <v>0.3382637690740099</v>
      </c>
      <c r="D12" s="61">
        <v>0.11616488702118184</v>
      </c>
      <c r="E12" s="40">
        <v>0.15109263424486991</v>
      </c>
      <c r="F12" s="61">
        <v>0.17287025166098277</v>
      </c>
      <c r="G12" s="61">
        <v>0.25799610299704723</v>
      </c>
      <c r="H12" s="61">
        <v>0.2375734700765727</v>
      </c>
      <c r="I12" s="40">
        <v>0.12145874083643622</v>
      </c>
      <c r="J12" s="61">
        <v>0.1383239410397539</v>
      </c>
      <c r="K12" s="61">
        <v>0.23849641304622599</v>
      </c>
      <c r="L12" s="61">
        <v>0.27884308157983456</v>
      </c>
      <c r="M12" s="61">
        <v>0.10864133428475778</v>
      </c>
      <c r="N12" s="40">
        <v>0.23529722958305221</v>
      </c>
      <c r="O12" s="61">
        <v>0.25020035789348422</v>
      </c>
      <c r="P12" s="61">
        <v>0.16524021533929772</v>
      </c>
      <c r="Q12" s="61">
        <v>9.2969888357670005E-2</v>
      </c>
      <c r="R12" s="61">
        <v>0.21355798840690882</v>
      </c>
      <c r="S12" s="61">
        <v>0.34587117219966862</v>
      </c>
      <c r="T12" s="61">
        <v>0.22467592875152739</v>
      </c>
      <c r="U12" s="61">
        <v>0.18399242358132872</v>
      </c>
      <c r="V12" s="61">
        <v>0.24234189189205524</v>
      </c>
      <c r="W12" s="40">
        <v>0.21690819359870414</v>
      </c>
      <c r="X12" s="61">
        <v>0</v>
      </c>
      <c r="Y12" s="40">
        <v>9.9764393365535844E-2</v>
      </c>
      <c r="Z12" s="61">
        <v>0.24155333790646963</v>
      </c>
      <c r="AA12" s="40">
        <v>0.15406601971590483</v>
      </c>
      <c r="AB12" s="61">
        <v>0.14142300429619703</v>
      </c>
      <c r="AC12" s="61">
        <v>0.17159323772694929</v>
      </c>
      <c r="AD12" s="61">
        <v>8.0776084896706804E-2</v>
      </c>
      <c r="AE12" s="61">
        <v>0.25502411063624764</v>
      </c>
      <c r="AF12" s="40">
        <v>8.0596741873388972E-2</v>
      </c>
      <c r="AG12" s="61">
        <v>0.24266823173364341</v>
      </c>
      <c r="AH12" s="40">
        <v>0</v>
      </c>
      <c r="AI12" s="61">
        <v>0</v>
      </c>
      <c r="AJ12" s="61">
        <v>1</v>
      </c>
      <c r="AK12" s="61">
        <v>0</v>
      </c>
      <c r="AL12" s="40">
        <v>0.27452187485497437</v>
      </c>
      <c r="AM12" s="61">
        <v>0.27288859390946135</v>
      </c>
      <c r="AN12" s="61">
        <v>0.17738530181482604</v>
      </c>
      <c r="AO12" s="61">
        <v>0.21180428579621641</v>
      </c>
      <c r="AP12" s="61">
        <v>0.13155203110459626</v>
      </c>
      <c r="AQ12" s="40">
        <v>0.24391014579164513</v>
      </c>
      <c r="AR12" s="61">
        <v>0.22212888612863627</v>
      </c>
      <c r="AS12" s="61">
        <v>0.23760494840811824</v>
      </c>
      <c r="AT12" s="61">
        <v>0.18868744469507157</v>
      </c>
      <c r="AU12" s="61">
        <v>4.2473940672649528E-2</v>
      </c>
      <c r="AV12" s="40">
        <v>0.23297208237279879</v>
      </c>
      <c r="AW12" s="61">
        <v>0.19542634366638986</v>
      </c>
      <c r="AX12" s="61">
        <v>0.26590225717617511</v>
      </c>
      <c r="AY12" s="40">
        <v>0.17660907656608013</v>
      </c>
      <c r="AZ12" s="54">
        <v>0.23036017125374911</v>
      </c>
    </row>
    <row r="13" spans="1:52" ht="20" customHeight="1" x14ac:dyDescent="0.25">
      <c r="A13" s="90"/>
      <c r="B13" s="55">
        <v>122</v>
      </c>
      <c r="C13" s="62">
        <v>86</v>
      </c>
      <c r="D13" s="62">
        <v>36</v>
      </c>
      <c r="E13" s="41">
        <v>11</v>
      </c>
      <c r="F13" s="62">
        <v>23</v>
      </c>
      <c r="G13" s="62">
        <v>45</v>
      </c>
      <c r="H13" s="62">
        <v>43</v>
      </c>
      <c r="I13" s="41">
        <v>4</v>
      </c>
      <c r="J13" s="62">
        <v>19</v>
      </c>
      <c r="K13" s="62">
        <v>39</v>
      </c>
      <c r="L13" s="62">
        <v>58</v>
      </c>
      <c r="M13" s="62">
        <v>2</v>
      </c>
      <c r="N13" s="41">
        <v>9</v>
      </c>
      <c r="O13" s="62">
        <v>19</v>
      </c>
      <c r="P13" s="62">
        <v>9</v>
      </c>
      <c r="Q13" s="62">
        <v>5</v>
      </c>
      <c r="R13" s="62">
        <v>12</v>
      </c>
      <c r="S13" s="62">
        <v>21</v>
      </c>
      <c r="T13" s="62">
        <v>14</v>
      </c>
      <c r="U13" s="62">
        <v>20</v>
      </c>
      <c r="V13" s="62">
        <v>14</v>
      </c>
      <c r="W13" s="41">
        <v>122</v>
      </c>
      <c r="X13" s="62">
        <v>0</v>
      </c>
      <c r="Y13" s="41">
        <v>10</v>
      </c>
      <c r="Z13" s="62">
        <v>19</v>
      </c>
      <c r="AA13" s="41">
        <v>6</v>
      </c>
      <c r="AB13" s="62">
        <v>15</v>
      </c>
      <c r="AC13" s="62">
        <v>16</v>
      </c>
      <c r="AD13" s="62">
        <v>2</v>
      </c>
      <c r="AE13" s="62">
        <v>87</v>
      </c>
      <c r="AF13" s="41">
        <v>7</v>
      </c>
      <c r="AG13" s="62">
        <v>23</v>
      </c>
      <c r="AH13" s="41">
        <v>0</v>
      </c>
      <c r="AI13" s="62">
        <v>0</v>
      </c>
      <c r="AJ13" s="62">
        <v>122</v>
      </c>
      <c r="AK13" s="62">
        <v>0</v>
      </c>
      <c r="AL13" s="41">
        <v>21</v>
      </c>
      <c r="AM13" s="62">
        <v>24</v>
      </c>
      <c r="AN13" s="62">
        <v>10</v>
      </c>
      <c r="AO13" s="62">
        <v>29</v>
      </c>
      <c r="AP13" s="62">
        <v>5</v>
      </c>
      <c r="AQ13" s="41">
        <v>26</v>
      </c>
      <c r="AR13" s="62">
        <v>32</v>
      </c>
      <c r="AS13" s="62">
        <v>15</v>
      </c>
      <c r="AT13" s="62">
        <v>11</v>
      </c>
      <c r="AU13" s="62">
        <v>1</v>
      </c>
      <c r="AV13" s="41">
        <v>46</v>
      </c>
      <c r="AW13" s="62">
        <v>28</v>
      </c>
      <c r="AX13" s="62">
        <v>10</v>
      </c>
      <c r="AY13" s="41">
        <v>37</v>
      </c>
      <c r="AZ13" s="55">
        <v>55</v>
      </c>
    </row>
    <row r="14" spans="1:52" ht="20" customHeight="1" x14ac:dyDescent="0.25">
      <c r="A14" s="89" t="s">
        <v>60</v>
      </c>
      <c r="B14" s="56">
        <v>0.11270489512104592</v>
      </c>
      <c r="C14" s="63">
        <v>9.9704808367500175E-2</v>
      </c>
      <c r="D14" s="63">
        <v>0.12349691452532417</v>
      </c>
      <c r="E14" s="42">
        <v>7.1375517774031658E-2</v>
      </c>
      <c r="F14" s="63">
        <v>3.9876740405069194E-2</v>
      </c>
      <c r="G14" s="63">
        <v>0.11534421314159879</v>
      </c>
      <c r="H14" s="63">
        <v>0.18199051054576582</v>
      </c>
      <c r="I14" s="42">
        <v>0.15488493412662419</v>
      </c>
      <c r="J14" s="63">
        <v>3.3431866630168117E-2</v>
      </c>
      <c r="K14" s="63">
        <v>0.11046897918971832</v>
      </c>
      <c r="L14" s="63">
        <v>0.13041034857414571</v>
      </c>
      <c r="M14" s="63">
        <v>0.37340874160020304</v>
      </c>
      <c r="N14" s="42">
        <v>0.24443577641309827</v>
      </c>
      <c r="O14" s="63">
        <v>9.0349561004057041E-2</v>
      </c>
      <c r="P14" s="63">
        <v>0.19865812801249788</v>
      </c>
      <c r="Q14" s="63">
        <v>9.1132972794912434E-2</v>
      </c>
      <c r="R14" s="63">
        <v>6.3700874916403472E-2</v>
      </c>
      <c r="S14" s="63">
        <v>0.10968881202698193</v>
      </c>
      <c r="T14" s="63">
        <v>7.1852372808592663E-2</v>
      </c>
      <c r="U14" s="63">
        <v>9.7477399586477165E-2</v>
      </c>
      <c r="V14" s="63">
        <v>0.11663922076821395</v>
      </c>
      <c r="W14" s="42">
        <v>0.11270489512104592</v>
      </c>
      <c r="X14" s="63">
        <v>0</v>
      </c>
      <c r="Y14" s="42">
        <v>4.9398850621644855E-2</v>
      </c>
      <c r="Z14" s="63">
        <v>7.1563399126962107E-2</v>
      </c>
      <c r="AA14" s="42">
        <v>0</v>
      </c>
      <c r="AB14" s="63">
        <v>1.3126049321210326E-2</v>
      </c>
      <c r="AC14" s="63">
        <v>6.5282704389811611E-2</v>
      </c>
      <c r="AD14" s="63">
        <v>0.15251657404347801</v>
      </c>
      <c r="AE14" s="63">
        <v>0.15361026952137061</v>
      </c>
      <c r="AF14" s="42">
        <v>8.8767336289373625E-2</v>
      </c>
      <c r="AG14" s="63">
        <v>1.2678811688224685E-2</v>
      </c>
      <c r="AH14" s="42">
        <v>0</v>
      </c>
      <c r="AI14" s="63">
        <v>0</v>
      </c>
      <c r="AJ14" s="63">
        <v>0</v>
      </c>
      <c r="AK14" s="63">
        <v>1</v>
      </c>
      <c r="AL14" s="42">
        <v>0.19319784663905715</v>
      </c>
      <c r="AM14" s="63">
        <v>3.1860710122836797E-2</v>
      </c>
      <c r="AN14" s="63">
        <v>7.1149864400628843E-2</v>
      </c>
      <c r="AO14" s="63">
        <v>7.4092478011175425E-2</v>
      </c>
      <c r="AP14" s="63">
        <v>0.13138961515050529</v>
      </c>
      <c r="AQ14" s="42">
        <v>0.12459212398566781</v>
      </c>
      <c r="AR14" s="63">
        <v>7.8884852840411426E-2</v>
      </c>
      <c r="AS14" s="63">
        <v>6.638901253093131E-2</v>
      </c>
      <c r="AT14" s="63">
        <v>9.4193294167474004E-2</v>
      </c>
      <c r="AU14" s="63">
        <v>7.8423293597695523E-2</v>
      </c>
      <c r="AV14" s="42">
        <v>0.1177242675716928</v>
      </c>
      <c r="AW14" s="63">
        <v>8.1004119972360678E-2</v>
      </c>
      <c r="AX14" s="63">
        <v>3.5238785224983596E-2</v>
      </c>
      <c r="AY14" s="42">
        <v>0.11770207345720211</v>
      </c>
      <c r="AZ14" s="56">
        <v>0.1116158640315596</v>
      </c>
    </row>
    <row r="15" spans="1:52" ht="20" customHeight="1" x14ac:dyDescent="0.25">
      <c r="A15" s="91"/>
      <c r="B15" s="57">
        <v>63</v>
      </c>
      <c r="C15" s="64">
        <v>25</v>
      </c>
      <c r="D15" s="64">
        <v>38</v>
      </c>
      <c r="E15" s="44">
        <v>5</v>
      </c>
      <c r="F15" s="64">
        <v>5</v>
      </c>
      <c r="G15" s="64">
        <v>20</v>
      </c>
      <c r="H15" s="64">
        <v>33</v>
      </c>
      <c r="I15" s="44">
        <v>5</v>
      </c>
      <c r="J15" s="64">
        <v>4</v>
      </c>
      <c r="K15" s="64">
        <v>18</v>
      </c>
      <c r="L15" s="64">
        <v>27</v>
      </c>
      <c r="M15" s="64">
        <v>8</v>
      </c>
      <c r="N15" s="44">
        <v>9</v>
      </c>
      <c r="O15" s="64">
        <v>7</v>
      </c>
      <c r="P15" s="64">
        <v>11</v>
      </c>
      <c r="Q15" s="64">
        <v>5</v>
      </c>
      <c r="R15" s="64">
        <v>3</v>
      </c>
      <c r="S15" s="64">
        <v>7</v>
      </c>
      <c r="T15" s="64">
        <v>5</v>
      </c>
      <c r="U15" s="64">
        <v>10</v>
      </c>
      <c r="V15" s="64">
        <v>7</v>
      </c>
      <c r="W15" s="44">
        <v>63</v>
      </c>
      <c r="X15" s="64">
        <v>0</v>
      </c>
      <c r="Y15" s="44">
        <v>5</v>
      </c>
      <c r="Z15" s="64">
        <v>6</v>
      </c>
      <c r="AA15" s="44">
        <v>0</v>
      </c>
      <c r="AB15" s="64">
        <v>1</v>
      </c>
      <c r="AC15" s="64">
        <v>6</v>
      </c>
      <c r="AD15" s="64">
        <v>3</v>
      </c>
      <c r="AE15" s="64">
        <v>52</v>
      </c>
      <c r="AF15" s="44">
        <v>8</v>
      </c>
      <c r="AG15" s="64">
        <v>1</v>
      </c>
      <c r="AH15" s="44">
        <v>0</v>
      </c>
      <c r="AI15" s="64">
        <v>0</v>
      </c>
      <c r="AJ15" s="64">
        <v>0</v>
      </c>
      <c r="AK15" s="64">
        <v>63</v>
      </c>
      <c r="AL15" s="44">
        <v>14</v>
      </c>
      <c r="AM15" s="64">
        <v>3</v>
      </c>
      <c r="AN15" s="64">
        <v>4</v>
      </c>
      <c r="AO15" s="64">
        <v>10</v>
      </c>
      <c r="AP15" s="64">
        <v>5</v>
      </c>
      <c r="AQ15" s="44">
        <v>13</v>
      </c>
      <c r="AR15" s="64">
        <v>11</v>
      </c>
      <c r="AS15" s="64">
        <v>4</v>
      </c>
      <c r="AT15" s="64">
        <v>6</v>
      </c>
      <c r="AU15" s="64">
        <v>2</v>
      </c>
      <c r="AV15" s="44">
        <v>23</v>
      </c>
      <c r="AW15" s="64">
        <v>12</v>
      </c>
      <c r="AX15" s="64">
        <v>1</v>
      </c>
      <c r="AY15" s="44">
        <v>25</v>
      </c>
      <c r="AZ15" s="57">
        <v>27</v>
      </c>
    </row>
    <row r="17" spans="1:1" x14ac:dyDescent="0.25">
      <c r="A17" s="27" t="s">
        <v>259</v>
      </c>
    </row>
  </sheetData>
  <mergeCells count="20">
    <mergeCell ref="A1:AZ1"/>
    <mergeCell ref="A2:A3"/>
    <mergeCell ref="C2:D2"/>
    <mergeCell ref="E2:H2"/>
    <mergeCell ref="I2:M2"/>
    <mergeCell ref="N2:V2"/>
    <mergeCell ref="W2:X2"/>
    <mergeCell ref="Y2:Z2"/>
    <mergeCell ref="AA2:AE2"/>
    <mergeCell ref="AF2:AG2"/>
    <mergeCell ref="AH2:AK2"/>
    <mergeCell ref="AL2:AP2"/>
    <mergeCell ref="AQ2:AU2"/>
    <mergeCell ref="AV2:AX2"/>
    <mergeCell ref="AY2:AZ2"/>
    <mergeCell ref="A6:A7"/>
    <mergeCell ref="A8:A9"/>
    <mergeCell ref="A10:A11"/>
    <mergeCell ref="A12:A13"/>
    <mergeCell ref="A14:A15"/>
  </mergeCells>
  <hyperlinks>
    <hyperlink ref="A17" location="'Index'!B54" display="Return to index" xr:uid="{E91B5EF8-0CA7-455D-B958-D60DC0273B33}"/>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E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5" width="14.7265625" customWidth="1"/>
  </cols>
  <sheetData>
    <row r="1" spans="1:5" ht="45" customHeight="1" x14ac:dyDescent="0.25">
      <c r="A1" s="85" t="s">
        <v>195</v>
      </c>
      <c r="B1" s="85"/>
      <c r="C1" s="85"/>
      <c r="D1" s="85"/>
      <c r="E1" s="85"/>
    </row>
    <row r="2" spans="1:5" s="26" customFormat="1" ht="137.5" x14ac:dyDescent="0.25">
      <c r="A2" s="25"/>
      <c r="B2" s="51" t="s">
        <v>196</v>
      </c>
      <c r="C2" s="51" t="s">
        <v>197</v>
      </c>
      <c r="D2" s="51" t="s">
        <v>198</v>
      </c>
      <c r="E2" s="34" t="s">
        <v>199</v>
      </c>
    </row>
    <row r="3" spans="1:5" ht="24" customHeight="1" x14ac:dyDescent="0.25">
      <c r="A3" s="31" t="s">
        <v>257</v>
      </c>
      <c r="B3" s="36">
        <v>1000</v>
      </c>
      <c r="C3" s="36">
        <v>1000</v>
      </c>
      <c r="D3" s="36">
        <v>1000</v>
      </c>
      <c r="E3" s="37">
        <v>1000</v>
      </c>
    </row>
    <row r="4" spans="1:5" s="24" customFormat="1" ht="24" customHeight="1" x14ac:dyDescent="0.25">
      <c r="A4" s="30" t="s">
        <v>258</v>
      </c>
      <c r="B4" s="58">
        <v>1000</v>
      </c>
      <c r="C4" s="58">
        <v>1000</v>
      </c>
      <c r="D4" s="58">
        <v>1000</v>
      </c>
      <c r="E4" s="43">
        <v>1000</v>
      </c>
    </row>
    <row r="5" spans="1:5" ht="20" customHeight="1" x14ac:dyDescent="0.25">
      <c r="A5" s="86" t="s">
        <v>200</v>
      </c>
      <c r="B5" s="59">
        <v>8.2860076179933958E-3</v>
      </c>
      <c r="C5" s="38">
        <v>8.0363450080751936E-3</v>
      </c>
      <c r="D5" s="38">
        <v>1.1084442127599747E-2</v>
      </c>
      <c r="E5" s="45">
        <v>8.7884064268567486E-2</v>
      </c>
    </row>
    <row r="6" spans="1:5" ht="20" customHeight="1" x14ac:dyDescent="0.25">
      <c r="A6" s="83"/>
      <c r="B6" s="60">
        <v>8</v>
      </c>
      <c r="C6" s="39">
        <v>8</v>
      </c>
      <c r="D6" s="39">
        <v>11</v>
      </c>
      <c r="E6" s="46">
        <v>88</v>
      </c>
    </row>
    <row r="7" spans="1:5" ht="20" customHeight="1" x14ac:dyDescent="0.25">
      <c r="A7" s="87" t="s">
        <v>201</v>
      </c>
      <c r="B7" s="61">
        <v>3.6989874400712407E-2</v>
      </c>
      <c r="C7" s="40">
        <v>4.9702439756323914E-2</v>
      </c>
      <c r="D7" s="40">
        <v>2.9494296921593076E-2</v>
      </c>
      <c r="E7" s="47">
        <v>0.13802806526007635</v>
      </c>
    </row>
    <row r="8" spans="1:5" ht="20" customHeight="1" x14ac:dyDescent="0.25">
      <c r="A8" s="87"/>
      <c r="B8" s="62">
        <v>37</v>
      </c>
      <c r="C8" s="41">
        <v>50</v>
      </c>
      <c r="D8" s="41">
        <v>29</v>
      </c>
      <c r="E8" s="48">
        <v>138</v>
      </c>
    </row>
    <row r="9" spans="1:5" ht="20" customHeight="1" x14ac:dyDescent="0.25">
      <c r="A9" s="83" t="s">
        <v>202</v>
      </c>
      <c r="B9" s="63">
        <v>0.19037678898172292</v>
      </c>
      <c r="C9" s="42">
        <v>0.187587387434694</v>
      </c>
      <c r="D9" s="42">
        <v>0.23367979684016929</v>
      </c>
      <c r="E9" s="49">
        <v>0.33776901267774428</v>
      </c>
    </row>
    <row r="10" spans="1:5" ht="20" customHeight="1" x14ac:dyDescent="0.25">
      <c r="A10" s="83"/>
      <c r="B10" s="60">
        <v>190</v>
      </c>
      <c r="C10" s="39">
        <v>188</v>
      </c>
      <c r="D10" s="39">
        <v>234</v>
      </c>
      <c r="E10" s="46">
        <v>338</v>
      </c>
    </row>
    <row r="11" spans="1:5" ht="20" customHeight="1" x14ac:dyDescent="0.25">
      <c r="A11" s="87" t="s">
        <v>203</v>
      </c>
      <c r="B11" s="61">
        <v>0.3857502891393636</v>
      </c>
      <c r="C11" s="40">
        <v>0.36117359451242309</v>
      </c>
      <c r="D11" s="40">
        <v>0.37835648202583338</v>
      </c>
      <c r="E11" s="47">
        <v>0.28500490402679085</v>
      </c>
    </row>
    <row r="12" spans="1:5" ht="20" customHeight="1" x14ac:dyDescent="0.25">
      <c r="A12" s="87"/>
      <c r="B12" s="62">
        <v>386</v>
      </c>
      <c r="C12" s="41">
        <v>361</v>
      </c>
      <c r="D12" s="41">
        <v>378</v>
      </c>
      <c r="E12" s="48">
        <v>285</v>
      </c>
    </row>
    <row r="13" spans="1:5" ht="20" customHeight="1" x14ac:dyDescent="0.25">
      <c r="A13" s="83" t="s">
        <v>204</v>
      </c>
      <c r="B13" s="63">
        <v>0.32495038495326822</v>
      </c>
      <c r="C13" s="42">
        <v>0.34091903536710388</v>
      </c>
      <c r="D13" s="42">
        <v>0.2878860755964624</v>
      </c>
      <c r="E13" s="49">
        <v>9.9064991854970016E-2</v>
      </c>
    </row>
    <row r="14" spans="1:5" ht="20" customHeight="1" x14ac:dyDescent="0.25">
      <c r="A14" s="83"/>
      <c r="B14" s="60">
        <v>325</v>
      </c>
      <c r="C14" s="39">
        <v>341</v>
      </c>
      <c r="D14" s="39">
        <v>288</v>
      </c>
      <c r="E14" s="46">
        <v>99</v>
      </c>
    </row>
    <row r="15" spans="1:5" ht="20" customHeight="1" x14ac:dyDescent="0.25">
      <c r="A15" s="87" t="s">
        <v>104</v>
      </c>
      <c r="B15" s="61">
        <v>5.3646654906940226E-2</v>
      </c>
      <c r="C15" s="40">
        <v>5.2581197921380871E-2</v>
      </c>
      <c r="D15" s="40">
        <v>5.9498906488343307E-2</v>
      </c>
      <c r="E15" s="47">
        <v>5.2248961911851986E-2</v>
      </c>
    </row>
    <row r="16" spans="1:5" ht="20" customHeight="1" x14ac:dyDescent="0.25">
      <c r="A16" s="87"/>
      <c r="B16" s="62">
        <v>54</v>
      </c>
      <c r="C16" s="41">
        <v>53</v>
      </c>
      <c r="D16" s="41">
        <v>59</v>
      </c>
      <c r="E16" s="48">
        <v>52</v>
      </c>
    </row>
    <row r="17" spans="1:5" ht="20" customHeight="1" x14ac:dyDescent="0.25">
      <c r="A17" s="83" t="s">
        <v>205</v>
      </c>
      <c r="B17" s="63">
        <v>4.5275882018705811E-2</v>
      </c>
      <c r="C17" s="42">
        <v>5.7738784764399122E-2</v>
      </c>
      <c r="D17" s="42">
        <v>4.0578739049192826E-2</v>
      </c>
      <c r="E17" s="49">
        <v>0.22591212952864376</v>
      </c>
    </row>
    <row r="18" spans="1:5" ht="20" customHeight="1" x14ac:dyDescent="0.25">
      <c r="A18" s="83"/>
      <c r="B18" s="60">
        <v>45</v>
      </c>
      <c r="C18" s="39">
        <v>58</v>
      </c>
      <c r="D18" s="39">
        <v>41</v>
      </c>
      <c r="E18" s="46">
        <v>226</v>
      </c>
    </row>
    <row r="19" spans="1:5" ht="20" customHeight="1" x14ac:dyDescent="0.25">
      <c r="A19" s="87" t="s">
        <v>206</v>
      </c>
      <c r="B19" s="61">
        <v>0.71070067409263227</v>
      </c>
      <c r="C19" s="40">
        <v>0.70209262987952659</v>
      </c>
      <c r="D19" s="40">
        <v>0.66624255762229501</v>
      </c>
      <c r="E19" s="47">
        <v>0.3840698958817606</v>
      </c>
    </row>
    <row r="20" spans="1:5" ht="20" customHeight="1" x14ac:dyDescent="0.25">
      <c r="A20" s="96"/>
      <c r="B20" s="72">
        <v>711</v>
      </c>
      <c r="C20" s="69">
        <v>702</v>
      </c>
      <c r="D20" s="69">
        <v>666</v>
      </c>
      <c r="E20" s="70">
        <v>384</v>
      </c>
    </row>
    <row r="22" spans="1:5" x14ac:dyDescent="0.25">
      <c r="A22" s="27" t="s">
        <v>259</v>
      </c>
    </row>
  </sheetData>
  <mergeCells count="9">
    <mergeCell ref="A13:A14"/>
    <mergeCell ref="A15:A16"/>
    <mergeCell ref="A17:A18"/>
    <mergeCell ref="A19:A20"/>
    <mergeCell ref="A1:E1"/>
    <mergeCell ref="A5:A6"/>
    <mergeCell ref="A7:A8"/>
    <mergeCell ref="A9:A10"/>
    <mergeCell ref="A11:A12"/>
  </mergeCells>
  <hyperlinks>
    <hyperlink ref="A22" location="'Index'!B55" display="Return to index" xr:uid="{C031E133-171F-4DAF-AE53-A5DEEDB58FDD}"/>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Z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2" width="14.7265625" customWidth="1"/>
  </cols>
  <sheetData>
    <row r="1" spans="1:52" ht="45" customHeight="1" x14ac:dyDescent="0.25">
      <c r="A1" s="85" t="s">
        <v>207</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row>
    <row r="2" spans="1:52" x14ac:dyDescent="0.25">
      <c r="A2" s="92"/>
      <c r="B2" s="1"/>
      <c r="C2" s="93" t="s">
        <v>12</v>
      </c>
      <c r="D2" s="94"/>
      <c r="E2" s="93" t="s">
        <v>13</v>
      </c>
      <c r="F2" s="94"/>
      <c r="G2" s="94"/>
      <c r="H2" s="94"/>
      <c r="I2" s="93" t="s">
        <v>14</v>
      </c>
      <c r="J2" s="94"/>
      <c r="K2" s="94"/>
      <c r="L2" s="94"/>
      <c r="M2" s="94"/>
      <c r="N2" s="93" t="s">
        <v>15</v>
      </c>
      <c r="O2" s="94"/>
      <c r="P2" s="94"/>
      <c r="Q2" s="94"/>
      <c r="R2" s="94"/>
      <c r="S2" s="94"/>
      <c r="T2" s="94"/>
      <c r="U2" s="94"/>
      <c r="V2" s="94"/>
      <c r="W2" s="93" t="s">
        <v>16</v>
      </c>
      <c r="X2" s="94"/>
      <c r="Y2" s="93" t="s">
        <v>17</v>
      </c>
      <c r="Z2" s="94"/>
      <c r="AA2" s="93" t="s">
        <v>18</v>
      </c>
      <c r="AB2" s="94"/>
      <c r="AC2" s="94"/>
      <c r="AD2" s="94"/>
      <c r="AE2" s="94"/>
      <c r="AF2" s="93" t="s">
        <v>19</v>
      </c>
      <c r="AG2" s="94"/>
      <c r="AH2" s="93" t="s">
        <v>20</v>
      </c>
      <c r="AI2" s="94"/>
      <c r="AJ2" s="94"/>
      <c r="AK2" s="94"/>
      <c r="AL2" s="93" t="s">
        <v>21</v>
      </c>
      <c r="AM2" s="94"/>
      <c r="AN2" s="94"/>
      <c r="AO2" s="94"/>
      <c r="AP2" s="94"/>
      <c r="AQ2" s="93" t="s">
        <v>22</v>
      </c>
      <c r="AR2" s="94"/>
      <c r="AS2" s="94"/>
      <c r="AT2" s="94"/>
      <c r="AU2" s="94"/>
      <c r="AV2" s="93" t="s">
        <v>23</v>
      </c>
      <c r="AW2" s="94"/>
      <c r="AX2" s="94"/>
      <c r="AY2" s="93" t="s">
        <v>24</v>
      </c>
      <c r="AZ2" s="95"/>
    </row>
    <row r="3" spans="1:52" s="26" customFormat="1" ht="50" x14ac:dyDescent="0.25">
      <c r="A3" s="92"/>
      <c r="B3" s="65" t="s">
        <v>25</v>
      </c>
      <c r="C3" s="51" t="s">
        <v>26</v>
      </c>
      <c r="D3" s="66" t="s">
        <v>27</v>
      </c>
      <c r="E3" s="51" t="s">
        <v>28</v>
      </c>
      <c r="F3" s="66" t="s">
        <v>29</v>
      </c>
      <c r="G3" s="66" t="s">
        <v>30</v>
      </c>
      <c r="H3" s="66" t="s">
        <v>31</v>
      </c>
      <c r="I3" s="51" t="s">
        <v>32</v>
      </c>
      <c r="J3" s="66" t="s">
        <v>33</v>
      </c>
      <c r="K3" s="66" t="s">
        <v>34</v>
      </c>
      <c r="L3" s="66" t="s">
        <v>35</v>
      </c>
      <c r="M3" s="66" t="s">
        <v>36</v>
      </c>
      <c r="N3" s="51" t="s">
        <v>37</v>
      </c>
      <c r="O3" s="66" t="s">
        <v>38</v>
      </c>
      <c r="P3" s="66" t="s">
        <v>39</v>
      </c>
      <c r="Q3" s="66" t="s">
        <v>40</v>
      </c>
      <c r="R3" s="66" t="s">
        <v>41</v>
      </c>
      <c r="S3" s="66" t="s">
        <v>42</v>
      </c>
      <c r="T3" s="66" t="s">
        <v>43</v>
      </c>
      <c r="U3" s="66" t="s">
        <v>44</v>
      </c>
      <c r="V3" s="66" t="s">
        <v>45</v>
      </c>
      <c r="W3" s="51" t="s">
        <v>46</v>
      </c>
      <c r="X3" s="66" t="s">
        <v>47</v>
      </c>
      <c r="Y3" s="51" t="s">
        <v>48</v>
      </c>
      <c r="Z3" s="66" t="s">
        <v>49</v>
      </c>
      <c r="AA3" s="51" t="s">
        <v>50</v>
      </c>
      <c r="AB3" s="66" t="s">
        <v>51</v>
      </c>
      <c r="AC3" s="66" t="s">
        <v>52</v>
      </c>
      <c r="AD3" s="66" t="s">
        <v>53</v>
      </c>
      <c r="AE3" s="66" t="s">
        <v>54</v>
      </c>
      <c r="AF3" s="51" t="s">
        <v>55</v>
      </c>
      <c r="AG3" s="66" t="s">
        <v>56</v>
      </c>
      <c r="AH3" s="51" t="s">
        <v>57</v>
      </c>
      <c r="AI3" s="66" t="s">
        <v>58</v>
      </c>
      <c r="AJ3" s="66" t="s">
        <v>59</v>
      </c>
      <c r="AK3" s="66" t="s">
        <v>60</v>
      </c>
      <c r="AL3" s="51" t="s">
        <v>61</v>
      </c>
      <c r="AM3" s="66" t="s">
        <v>62</v>
      </c>
      <c r="AN3" s="66" t="s">
        <v>63</v>
      </c>
      <c r="AO3" s="66" t="s">
        <v>64</v>
      </c>
      <c r="AP3" s="66" t="s">
        <v>65</v>
      </c>
      <c r="AQ3" s="51" t="s">
        <v>61</v>
      </c>
      <c r="AR3" s="66" t="s">
        <v>62</v>
      </c>
      <c r="AS3" s="66" t="s">
        <v>66</v>
      </c>
      <c r="AT3" s="66" t="s">
        <v>67</v>
      </c>
      <c r="AU3" s="66" t="s">
        <v>68</v>
      </c>
      <c r="AV3" s="51" t="s">
        <v>61</v>
      </c>
      <c r="AW3" s="66" t="s">
        <v>62</v>
      </c>
      <c r="AX3" s="66" t="s">
        <v>63</v>
      </c>
      <c r="AY3" s="51" t="s">
        <v>69</v>
      </c>
      <c r="AZ3" s="67" t="s">
        <v>70</v>
      </c>
    </row>
    <row r="4" spans="1:52" ht="24" customHeight="1" x14ac:dyDescent="0.25">
      <c r="A4" s="31" t="s">
        <v>257</v>
      </c>
      <c r="B4" s="32">
        <v>1000</v>
      </c>
      <c r="C4" s="35">
        <v>453</v>
      </c>
      <c r="D4" s="32">
        <v>544</v>
      </c>
      <c r="E4" s="35">
        <v>290</v>
      </c>
      <c r="F4" s="32">
        <v>223</v>
      </c>
      <c r="G4" s="32">
        <v>228</v>
      </c>
      <c r="H4" s="32">
        <v>259</v>
      </c>
      <c r="I4" s="35">
        <v>190</v>
      </c>
      <c r="J4" s="32">
        <v>253</v>
      </c>
      <c r="K4" s="32">
        <v>227</v>
      </c>
      <c r="L4" s="32">
        <v>300</v>
      </c>
      <c r="M4" s="32">
        <v>30</v>
      </c>
      <c r="N4" s="35">
        <v>51</v>
      </c>
      <c r="O4" s="32">
        <v>135</v>
      </c>
      <c r="P4" s="32">
        <v>97</v>
      </c>
      <c r="Q4" s="32">
        <v>98</v>
      </c>
      <c r="R4" s="32">
        <v>99</v>
      </c>
      <c r="S4" s="32">
        <v>112</v>
      </c>
      <c r="T4" s="32">
        <v>133</v>
      </c>
      <c r="U4" s="32">
        <v>162</v>
      </c>
      <c r="V4" s="32">
        <v>113</v>
      </c>
      <c r="W4" s="35">
        <v>575</v>
      </c>
      <c r="X4" s="32">
        <v>419</v>
      </c>
      <c r="Y4" s="35">
        <v>102</v>
      </c>
      <c r="Z4" s="32">
        <v>82</v>
      </c>
      <c r="AA4" s="35">
        <v>52</v>
      </c>
      <c r="AB4" s="32">
        <v>117</v>
      </c>
      <c r="AC4" s="32">
        <v>91</v>
      </c>
      <c r="AD4" s="32">
        <v>17</v>
      </c>
      <c r="AE4" s="32">
        <v>348</v>
      </c>
      <c r="AF4" s="35">
        <v>89</v>
      </c>
      <c r="AG4" s="32">
        <v>98</v>
      </c>
      <c r="AH4" s="35">
        <v>256</v>
      </c>
      <c r="AI4" s="32">
        <v>136</v>
      </c>
      <c r="AJ4" s="32">
        <v>116</v>
      </c>
      <c r="AK4" s="32">
        <v>67</v>
      </c>
      <c r="AL4" s="35">
        <v>138</v>
      </c>
      <c r="AM4" s="32">
        <v>180</v>
      </c>
      <c r="AN4" s="32">
        <v>77</v>
      </c>
      <c r="AO4" s="32">
        <v>237</v>
      </c>
      <c r="AP4" s="32">
        <v>86</v>
      </c>
      <c r="AQ4" s="35">
        <v>189</v>
      </c>
      <c r="AR4" s="32">
        <v>262</v>
      </c>
      <c r="AS4" s="32">
        <v>78</v>
      </c>
      <c r="AT4" s="32">
        <v>120</v>
      </c>
      <c r="AU4" s="32">
        <v>51</v>
      </c>
      <c r="AV4" s="35">
        <v>314</v>
      </c>
      <c r="AW4" s="32">
        <v>237</v>
      </c>
      <c r="AX4" s="32">
        <v>57</v>
      </c>
      <c r="AY4" s="35">
        <v>324</v>
      </c>
      <c r="AZ4" s="33">
        <v>361</v>
      </c>
    </row>
    <row r="5" spans="1:52" s="24" customFormat="1" ht="24" customHeight="1" x14ac:dyDescent="0.25">
      <c r="A5" s="30" t="s">
        <v>258</v>
      </c>
      <c r="B5" s="29">
        <v>1000</v>
      </c>
      <c r="C5" s="58">
        <v>484</v>
      </c>
      <c r="D5" s="29">
        <v>514</v>
      </c>
      <c r="E5" s="58">
        <v>276</v>
      </c>
      <c r="F5" s="29">
        <v>245</v>
      </c>
      <c r="G5" s="29">
        <v>243</v>
      </c>
      <c r="H5" s="29">
        <v>236</v>
      </c>
      <c r="I5" s="58">
        <v>186</v>
      </c>
      <c r="J5" s="29">
        <v>262</v>
      </c>
      <c r="K5" s="29">
        <v>247</v>
      </c>
      <c r="L5" s="29">
        <v>277</v>
      </c>
      <c r="M5" s="29">
        <v>28</v>
      </c>
      <c r="N5" s="58">
        <v>48</v>
      </c>
      <c r="O5" s="29">
        <v>130</v>
      </c>
      <c r="P5" s="29">
        <v>98</v>
      </c>
      <c r="Q5" s="29">
        <v>86</v>
      </c>
      <c r="R5" s="29">
        <v>103</v>
      </c>
      <c r="S5" s="29">
        <v>108</v>
      </c>
      <c r="T5" s="29">
        <v>150</v>
      </c>
      <c r="U5" s="29">
        <v>169</v>
      </c>
      <c r="V5" s="29">
        <v>107</v>
      </c>
      <c r="W5" s="58">
        <v>560</v>
      </c>
      <c r="X5" s="29">
        <v>435</v>
      </c>
      <c r="Y5" s="58">
        <v>103</v>
      </c>
      <c r="Z5" s="29">
        <v>79</v>
      </c>
      <c r="AA5" s="58">
        <v>39</v>
      </c>
      <c r="AB5" s="29">
        <v>108</v>
      </c>
      <c r="AC5" s="29">
        <v>96</v>
      </c>
      <c r="AD5" s="29">
        <v>20</v>
      </c>
      <c r="AE5" s="29">
        <v>341</v>
      </c>
      <c r="AF5" s="58">
        <v>86</v>
      </c>
      <c r="AG5" s="29">
        <v>94</v>
      </c>
      <c r="AH5" s="58">
        <v>245</v>
      </c>
      <c r="AI5" s="29">
        <v>131</v>
      </c>
      <c r="AJ5" s="29">
        <v>122</v>
      </c>
      <c r="AK5" s="29">
        <v>63</v>
      </c>
      <c r="AL5" s="58">
        <v>129</v>
      </c>
      <c r="AM5" s="29">
        <v>166</v>
      </c>
      <c r="AN5" s="29">
        <v>85</v>
      </c>
      <c r="AO5" s="29">
        <v>234</v>
      </c>
      <c r="AP5" s="29">
        <v>83</v>
      </c>
      <c r="AQ5" s="58">
        <v>175</v>
      </c>
      <c r="AR5" s="29">
        <v>233</v>
      </c>
      <c r="AS5" s="29">
        <v>89</v>
      </c>
      <c r="AT5" s="29">
        <v>104</v>
      </c>
      <c r="AU5" s="29">
        <v>50</v>
      </c>
      <c r="AV5" s="58">
        <v>300</v>
      </c>
      <c r="AW5" s="29">
        <v>227</v>
      </c>
      <c r="AX5" s="29">
        <v>61</v>
      </c>
      <c r="AY5" s="58">
        <v>333</v>
      </c>
      <c r="AZ5" s="68">
        <v>360</v>
      </c>
    </row>
    <row r="6" spans="1:52" ht="20" customHeight="1" x14ac:dyDescent="0.25">
      <c r="A6" s="88" t="s">
        <v>200</v>
      </c>
      <c r="B6" s="52">
        <v>8.2860076179933958E-3</v>
      </c>
      <c r="C6" s="59">
        <v>8.5096704423040011E-3</v>
      </c>
      <c r="D6" s="59">
        <v>8.1079957314358683E-3</v>
      </c>
      <c r="E6" s="38">
        <v>1.4818429234141227E-2</v>
      </c>
      <c r="F6" s="59">
        <v>7.4630404034555916E-3</v>
      </c>
      <c r="G6" s="59">
        <v>7.3865080804509705E-3</v>
      </c>
      <c r="H6" s="59">
        <v>2.4297892367619038E-3</v>
      </c>
      <c r="I6" s="38">
        <v>1.6470417977302629E-2</v>
      </c>
      <c r="J6" s="59">
        <v>6.6076863728249773E-3</v>
      </c>
      <c r="K6" s="59">
        <v>1.1800191191583088E-2</v>
      </c>
      <c r="L6" s="59">
        <v>0</v>
      </c>
      <c r="M6" s="59">
        <v>2.0439879048437418E-2</v>
      </c>
      <c r="N6" s="38">
        <v>3.9751164174850161E-2</v>
      </c>
      <c r="O6" s="59">
        <v>1.3330433627828438E-2</v>
      </c>
      <c r="P6" s="59">
        <v>1.4826100875471693E-2</v>
      </c>
      <c r="Q6" s="59">
        <v>5.3019034484787621E-3</v>
      </c>
      <c r="R6" s="59">
        <v>0</v>
      </c>
      <c r="S6" s="59">
        <v>1.0265534548533401E-2</v>
      </c>
      <c r="T6" s="59">
        <v>2.7374162176489747E-3</v>
      </c>
      <c r="U6" s="59">
        <v>5.0304710166599398E-3</v>
      </c>
      <c r="V6" s="59">
        <v>3.3616785483880042E-3</v>
      </c>
      <c r="W6" s="38">
        <v>4.5379927468600081E-3</v>
      </c>
      <c r="X6" s="59">
        <v>1.3191766723386157E-2</v>
      </c>
      <c r="Y6" s="38">
        <v>4.8705166424815463E-3</v>
      </c>
      <c r="Z6" s="59">
        <v>1.2833176782286992E-2</v>
      </c>
      <c r="AA6" s="38">
        <v>2.6003417968096333E-2</v>
      </c>
      <c r="AB6" s="59">
        <v>1.3980816359594396E-2</v>
      </c>
      <c r="AC6" s="59">
        <v>0</v>
      </c>
      <c r="AD6" s="59">
        <v>0</v>
      </c>
      <c r="AE6" s="59">
        <v>3.017574334629979E-3</v>
      </c>
      <c r="AF6" s="38">
        <v>1.1715712432407006E-2</v>
      </c>
      <c r="AG6" s="59">
        <v>5.3225954186905964E-3</v>
      </c>
      <c r="AH6" s="38">
        <v>6.0012868029928022E-3</v>
      </c>
      <c r="AI6" s="59">
        <v>3.831311405298314E-3</v>
      </c>
      <c r="AJ6" s="59">
        <v>4.706969785614106E-3</v>
      </c>
      <c r="AK6" s="59">
        <v>0</v>
      </c>
      <c r="AL6" s="38">
        <v>0</v>
      </c>
      <c r="AM6" s="59">
        <v>2.0643572751055109E-2</v>
      </c>
      <c r="AN6" s="59">
        <v>0</v>
      </c>
      <c r="AO6" s="59">
        <v>1.0432573795174286E-2</v>
      </c>
      <c r="AP6" s="59">
        <v>1.7720385364142336E-2</v>
      </c>
      <c r="AQ6" s="38">
        <v>0</v>
      </c>
      <c r="AR6" s="59">
        <v>6.7978238579112175E-3</v>
      </c>
      <c r="AS6" s="59">
        <v>0</v>
      </c>
      <c r="AT6" s="59">
        <v>1.9535823477451992E-2</v>
      </c>
      <c r="AU6" s="59">
        <v>2.9674845945204441E-2</v>
      </c>
      <c r="AV6" s="38">
        <v>1.5281027174612384E-3</v>
      </c>
      <c r="AW6" s="59">
        <v>1.7763357216068101E-2</v>
      </c>
      <c r="AX6" s="59">
        <v>0</v>
      </c>
      <c r="AY6" s="38">
        <v>1.1908792307466987E-2</v>
      </c>
      <c r="AZ6" s="52">
        <v>7.2223633196207403E-3</v>
      </c>
    </row>
    <row r="7" spans="1:52" ht="20" customHeight="1" x14ac:dyDescent="0.25">
      <c r="A7" s="89"/>
      <c r="B7" s="53">
        <v>8</v>
      </c>
      <c r="C7" s="60">
        <v>4</v>
      </c>
      <c r="D7" s="60">
        <v>4</v>
      </c>
      <c r="E7" s="39">
        <v>4</v>
      </c>
      <c r="F7" s="60">
        <v>2</v>
      </c>
      <c r="G7" s="60">
        <v>2</v>
      </c>
      <c r="H7" s="60">
        <v>1</v>
      </c>
      <c r="I7" s="39">
        <v>3</v>
      </c>
      <c r="J7" s="60">
        <v>2</v>
      </c>
      <c r="K7" s="60">
        <v>3</v>
      </c>
      <c r="L7" s="60">
        <v>0</v>
      </c>
      <c r="M7" s="60">
        <v>1</v>
      </c>
      <c r="N7" s="39">
        <v>2</v>
      </c>
      <c r="O7" s="60">
        <v>2</v>
      </c>
      <c r="P7" s="60">
        <v>1</v>
      </c>
      <c r="Q7" s="60">
        <v>0</v>
      </c>
      <c r="R7" s="60">
        <v>0</v>
      </c>
      <c r="S7" s="60">
        <v>1</v>
      </c>
      <c r="T7" s="60">
        <v>0</v>
      </c>
      <c r="U7" s="60">
        <v>1</v>
      </c>
      <c r="V7" s="60">
        <v>0</v>
      </c>
      <c r="W7" s="39">
        <v>3</v>
      </c>
      <c r="X7" s="60">
        <v>6</v>
      </c>
      <c r="Y7" s="39">
        <v>1</v>
      </c>
      <c r="Z7" s="60">
        <v>1</v>
      </c>
      <c r="AA7" s="39">
        <v>1</v>
      </c>
      <c r="AB7" s="60">
        <v>2</v>
      </c>
      <c r="AC7" s="60">
        <v>0</v>
      </c>
      <c r="AD7" s="60">
        <v>0</v>
      </c>
      <c r="AE7" s="60">
        <v>1</v>
      </c>
      <c r="AF7" s="39">
        <v>1</v>
      </c>
      <c r="AG7" s="60">
        <v>1</v>
      </c>
      <c r="AH7" s="39">
        <v>1</v>
      </c>
      <c r="AI7" s="60">
        <v>1</v>
      </c>
      <c r="AJ7" s="60">
        <v>1</v>
      </c>
      <c r="AK7" s="60">
        <v>0</v>
      </c>
      <c r="AL7" s="39">
        <v>0</v>
      </c>
      <c r="AM7" s="60">
        <v>3</v>
      </c>
      <c r="AN7" s="60">
        <v>0</v>
      </c>
      <c r="AO7" s="60">
        <v>2</v>
      </c>
      <c r="AP7" s="60">
        <v>1</v>
      </c>
      <c r="AQ7" s="39">
        <v>0</v>
      </c>
      <c r="AR7" s="60">
        <v>2</v>
      </c>
      <c r="AS7" s="60">
        <v>0</v>
      </c>
      <c r="AT7" s="60">
        <v>2</v>
      </c>
      <c r="AU7" s="60">
        <v>1</v>
      </c>
      <c r="AV7" s="39">
        <v>0</v>
      </c>
      <c r="AW7" s="60">
        <v>4</v>
      </c>
      <c r="AX7" s="60">
        <v>0</v>
      </c>
      <c r="AY7" s="39">
        <v>4</v>
      </c>
      <c r="AZ7" s="53">
        <v>3</v>
      </c>
    </row>
    <row r="8" spans="1:52" ht="20" customHeight="1" x14ac:dyDescent="0.25">
      <c r="A8" s="90" t="s">
        <v>201</v>
      </c>
      <c r="B8" s="54">
        <v>3.6989874400712407E-2</v>
      </c>
      <c r="C8" s="61">
        <v>3.4962003034142881E-2</v>
      </c>
      <c r="D8" s="61">
        <v>3.9039760182101133E-2</v>
      </c>
      <c r="E8" s="40">
        <v>5.515777020613833E-2</v>
      </c>
      <c r="F8" s="61">
        <v>2.2615004128377015E-2</v>
      </c>
      <c r="G8" s="61">
        <v>2.1630775828499121E-2</v>
      </c>
      <c r="H8" s="61">
        <v>4.6590521081567429E-2</v>
      </c>
      <c r="I8" s="40">
        <v>5.629524677401225E-2</v>
      </c>
      <c r="J8" s="61">
        <v>2.936604311606773E-2</v>
      </c>
      <c r="K8" s="61">
        <v>3.1714328929034294E-2</v>
      </c>
      <c r="L8" s="61">
        <v>3.6458500519987634E-2</v>
      </c>
      <c r="M8" s="61">
        <v>3.1517536838068898E-2</v>
      </c>
      <c r="N8" s="40">
        <v>1.6876568567512865E-2</v>
      </c>
      <c r="O8" s="61">
        <v>1.0621993120646218E-2</v>
      </c>
      <c r="P8" s="61">
        <v>2.6995291948512162E-2</v>
      </c>
      <c r="Q8" s="61">
        <v>2.50639932979577E-2</v>
      </c>
      <c r="R8" s="61">
        <v>4.4513533404270264E-2</v>
      </c>
      <c r="S8" s="61">
        <v>1.7001727966208701E-2</v>
      </c>
      <c r="T8" s="61">
        <v>5.9967553254844701E-2</v>
      </c>
      <c r="U8" s="61">
        <v>5.4725931152882941E-2</v>
      </c>
      <c r="V8" s="61">
        <v>4.9567102331375228E-2</v>
      </c>
      <c r="W8" s="40">
        <v>4.1974078454560894E-2</v>
      </c>
      <c r="X8" s="61">
        <v>2.7167772060049469E-2</v>
      </c>
      <c r="Y8" s="40">
        <v>5.7395836816289701E-2</v>
      </c>
      <c r="Z8" s="61">
        <v>4.1773558618939631E-2</v>
      </c>
      <c r="AA8" s="40">
        <v>2.7449137294755954E-2</v>
      </c>
      <c r="AB8" s="61">
        <v>5.4535656941699769E-2</v>
      </c>
      <c r="AC8" s="61">
        <v>4.7446237795713241E-2</v>
      </c>
      <c r="AD8" s="61">
        <v>0</v>
      </c>
      <c r="AE8" s="61">
        <v>3.8836451134378142E-2</v>
      </c>
      <c r="AF8" s="40">
        <v>4.884702959973139E-2</v>
      </c>
      <c r="AG8" s="61">
        <v>5.2888633406103717E-2</v>
      </c>
      <c r="AH8" s="40">
        <v>4.0682503666876535E-2</v>
      </c>
      <c r="AI8" s="61">
        <v>7.704739578488129E-2</v>
      </c>
      <c r="AJ8" s="61">
        <v>1.207047421823757E-2</v>
      </c>
      <c r="AK8" s="61">
        <v>3.1944902381820468E-2</v>
      </c>
      <c r="AL8" s="40">
        <v>6.2352884592629616E-2</v>
      </c>
      <c r="AM8" s="61">
        <v>2.2823497416079232E-2</v>
      </c>
      <c r="AN8" s="61">
        <v>4.0059990290782041E-2</v>
      </c>
      <c r="AO8" s="61">
        <v>5.8835575768107121E-2</v>
      </c>
      <c r="AP8" s="61">
        <v>3.5036582647357706E-2</v>
      </c>
      <c r="AQ8" s="40">
        <v>3.5961050700236516E-2</v>
      </c>
      <c r="AR8" s="61">
        <v>1.8627079198087752E-2</v>
      </c>
      <c r="AS8" s="61">
        <v>4.632501398147007E-2</v>
      </c>
      <c r="AT8" s="61">
        <v>8.6475306662077228E-2</v>
      </c>
      <c r="AU8" s="61">
        <v>1.9650459534781447E-2</v>
      </c>
      <c r="AV8" s="40">
        <v>5.5981032126316145E-2</v>
      </c>
      <c r="AW8" s="61">
        <v>2.7271557635598187E-2</v>
      </c>
      <c r="AX8" s="61">
        <v>0</v>
      </c>
      <c r="AY8" s="40">
        <v>3.7604121134256874E-2</v>
      </c>
      <c r="AZ8" s="54">
        <v>3.3811936434725333E-2</v>
      </c>
    </row>
    <row r="9" spans="1:52" ht="20" customHeight="1" x14ac:dyDescent="0.25">
      <c r="A9" s="90"/>
      <c r="B9" s="55">
        <v>37</v>
      </c>
      <c r="C9" s="62">
        <v>17</v>
      </c>
      <c r="D9" s="62">
        <v>20</v>
      </c>
      <c r="E9" s="41">
        <v>15</v>
      </c>
      <c r="F9" s="62">
        <v>6</v>
      </c>
      <c r="G9" s="62">
        <v>5</v>
      </c>
      <c r="H9" s="62">
        <v>11</v>
      </c>
      <c r="I9" s="41">
        <v>10</v>
      </c>
      <c r="J9" s="62">
        <v>8</v>
      </c>
      <c r="K9" s="62">
        <v>8</v>
      </c>
      <c r="L9" s="62">
        <v>10</v>
      </c>
      <c r="M9" s="62">
        <v>1</v>
      </c>
      <c r="N9" s="41">
        <v>1</v>
      </c>
      <c r="O9" s="62">
        <v>1</v>
      </c>
      <c r="P9" s="62">
        <v>3</v>
      </c>
      <c r="Q9" s="62">
        <v>2</v>
      </c>
      <c r="R9" s="62">
        <v>5</v>
      </c>
      <c r="S9" s="62">
        <v>2</v>
      </c>
      <c r="T9" s="62">
        <v>9</v>
      </c>
      <c r="U9" s="62">
        <v>9</v>
      </c>
      <c r="V9" s="62">
        <v>5</v>
      </c>
      <c r="W9" s="41">
        <v>24</v>
      </c>
      <c r="X9" s="62">
        <v>12</v>
      </c>
      <c r="Y9" s="41">
        <v>6</v>
      </c>
      <c r="Z9" s="62">
        <v>3</v>
      </c>
      <c r="AA9" s="41">
        <v>1</v>
      </c>
      <c r="AB9" s="62">
        <v>6</v>
      </c>
      <c r="AC9" s="62">
        <v>5</v>
      </c>
      <c r="AD9" s="62">
        <v>0</v>
      </c>
      <c r="AE9" s="62">
        <v>13</v>
      </c>
      <c r="AF9" s="41">
        <v>4</v>
      </c>
      <c r="AG9" s="62">
        <v>5</v>
      </c>
      <c r="AH9" s="41">
        <v>10</v>
      </c>
      <c r="AI9" s="62">
        <v>10</v>
      </c>
      <c r="AJ9" s="62">
        <v>1</v>
      </c>
      <c r="AK9" s="62">
        <v>2</v>
      </c>
      <c r="AL9" s="41">
        <v>8</v>
      </c>
      <c r="AM9" s="62">
        <v>4</v>
      </c>
      <c r="AN9" s="62">
        <v>3</v>
      </c>
      <c r="AO9" s="62">
        <v>14</v>
      </c>
      <c r="AP9" s="62">
        <v>3</v>
      </c>
      <c r="AQ9" s="41">
        <v>6</v>
      </c>
      <c r="AR9" s="62">
        <v>4</v>
      </c>
      <c r="AS9" s="62">
        <v>4</v>
      </c>
      <c r="AT9" s="62">
        <v>9</v>
      </c>
      <c r="AU9" s="62">
        <v>1</v>
      </c>
      <c r="AV9" s="41">
        <v>17</v>
      </c>
      <c r="AW9" s="62">
        <v>6</v>
      </c>
      <c r="AX9" s="62">
        <v>0</v>
      </c>
      <c r="AY9" s="41">
        <v>13</v>
      </c>
      <c r="AZ9" s="55">
        <v>12</v>
      </c>
    </row>
    <row r="10" spans="1:52" ht="20" customHeight="1" x14ac:dyDescent="0.25">
      <c r="A10" s="89" t="s">
        <v>202</v>
      </c>
      <c r="B10" s="56">
        <v>0.19037678898172292</v>
      </c>
      <c r="C10" s="63">
        <v>0.22169576784007766</v>
      </c>
      <c r="D10" s="63">
        <v>0.16167919227229066</v>
      </c>
      <c r="E10" s="42">
        <v>0.16150231648682564</v>
      </c>
      <c r="F10" s="63">
        <v>0.16724994675717905</v>
      </c>
      <c r="G10" s="63">
        <v>0.25931284343464334</v>
      </c>
      <c r="H10" s="63">
        <v>0.177016735862772</v>
      </c>
      <c r="I10" s="42">
        <v>0.17613310328731085</v>
      </c>
      <c r="J10" s="63">
        <v>0.16264781836335043</v>
      </c>
      <c r="K10" s="63">
        <v>0.2373685111015498</v>
      </c>
      <c r="L10" s="63">
        <v>0.18396965258212308</v>
      </c>
      <c r="M10" s="63">
        <v>0.19424084762470947</v>
      </c>
      <c r="N10" s="42">
        <v>0.15565992377181018</v>
      </c>
      <c r="O10" s="63">
        <v>0.22359229697385036</v>
      </c>
      <c r="P10" s="63">
        <v>0.25737251998756239</v>
      </c>
      <c r="Q10" s="63">
        <v>0.17920366888207998</v>
      </c>
      <c r="R10" s="63">
        <v>0.18572841189856354</v>
      </c>
      <c r="S10" s="63">
        <v>0.18581689213369057</v>
      </c>
      <c r="T10" s="63">
        <v>0.15227235298823028</v>
      </c>
      <c r="U10" s="63">
        <v>0.23120939073861599</v>
      </c>
      <c r="V10" s="63">
        <v>0.1114259745631008</v>
      </c>
      <c r="W10" s="42">
        <v>0.22928455695871819</v>
      </c>
      <c r="X10" s="63">
        <v>0.13945087263874464</v>
      </c>
      <c r="Y10" s="42">
        <v>0.25149816652567447</v>
      </c>
      <c r="Z10" s="63">
        <v>0.28813268309077428</v>
      </c>
      <c r="AA10" s="42">
        <v>0.18146043332991471</v>
      </c>
      <c r="AB10" s="63">
        <v>0.24996171733251285</v>
      </c>
      <c r="AC10" s="63">
        <v>0.24285474334871052</v>
      </c>
      <c r="AD10" s="63">
        <v>0.31685067846170001</v>
      </c>
      <c r="AE10" s="63">
        <v>0.21193896261352813</v>
      </c>
      <c r="AF10" s="42">
        <v>0.16991161549031666</v>
      </c>
      <c r="AG10" s="63">
        <v>0.33614883770865106</v>
      </c>
      <c r="AH10" s="42">
        <v>0.21212703269601821</v>
      </c>
      <c r="AI10" s="63">
        <v>0.13908804940046465</v>
      </c>
      <c r="AJ10" s="63">
        <v>0.33061063551319492</v>
      </c>
      <c r="AK10" s="63">
        <v>0.28749768915424928</v>
      </c>
      <c r="AL10" s="42">
        <v>0.21010345205436171</v>
      </c>
      <c r="AM10" s="63">
        <v>0.1648014610499686</v>
      </c>
      <c r="AN10" s="63">
        <v>0.15155219232888648</v>
      </c>
      <c r="AO10" s="63">
        <v>0.24269321653334899</v>
      </c>
      <c r="AP10" s="63">
        <v>0.13798576778750934</v>
      </c>
      <c r="AQ10" s="42">
        <v>0.15778133388814347</v>
      </c>
      <c r="AR10" s="63">
        <v>0.19578349908810985</v>
      </c>
      <c r="AS10" s="63">
        <v>0.14494184079877653</v>
      </c>
      <c r="AT10" s="63">
        <v>0.28228277160624998</v>
      </c>
      <c r="AU10" s="63">
        <v>0.15026150057402743</v>
      </c>
      <c r="AV10" s="42">
        <v>0.18200878408029156</v>
      </c>
      <c r="AW10" s="63">
        <v>0.21813377389428837</v>
      </c>
      <c r="AX10" s="63">
        <v>0.10825524641833746</v>
      </c>
      <c r="AY10" s="42">
        <v>0.14547289132542149</v>
      </c>
      <c r="AZ10" s="56">
        <v>0.22433633898918892</v>
      </c>
    </row>
    <row r="11" spans="1:52" ht="20" customHeight="1" x14ac:dyDescent="0.25">
      <c r="A11" s="89"/>
      <c r="B11" s="53">
        <v>190</v>
      </c>
      <c r="C11" s="60">
        <v>107</v>
      </c>
      <c r="D11" s="60">
        <v>83</v>
      </c>
      <c r="E11" s="39">
        <v>45</v>
      </c>
      <c r="F11" s="60">
        <v>41</v>
      </c>
      <c r="G11" s="60">
        <v>63</v>
      </c>
      <c r="H11" s="60">
        <v>42</v>
      </c>
      <c r="I11" s="39">
        <v>33</v>
      </c>
      <c r="J11" s="60">
        <v>43</v>
      </c>
      <c r="K11" s="60">
        <v>59</v>
      </c>
      <c r="L11" s="60">
        <v>51</v>
      </c>
      <c r="M11" s="60">
        <v>5</v>
      </c>
      <c r="N11" s="39">
        <v>7</v>
      </c>
      <c r="O11" s="60">
        <v>29</v>
      </c>
      <c r="P11" s="60">
        <v>25</v>
      </c>
      <c r="Q11" s="60">
        <v>15</v>
      </c>
      <c r="R11" s="60">
        <v>19</v>
      </c>
      <c r="S11" s="60">
        <v>20</v>
      </c>
      <c r="T11" s="60">
        <v>23</v>
      </c>
      <c r="U11" s="60">
        <v>39</v>
      </c>
      <c r="V11" s="60">
        <v>12</v>
      </c>
      <c r="W11" s="39">
        <v>129</v>
      </c>
      <c r="X11" s="60">
        <v>61</v>
      </c>
      <c r="Y11" s="39">
        <v>26</v>
      </c>
      <c r="Z11" s="60">
        <v>23</v>
      </c>
      <c r="AA11" s="39">
        <v>7</v>
      </c>
      <c r="AB11" s="60">
        <v>27</v>
      </c>
      <c r="AC11" s="60">
        <v>23</v>
      </c>
      <c r="AD11" s="60">
        <v>6</v>
      </c>
      <c r="AE11" s="60">
        <v>72</v>
      </c>
      <c r="AF11" s="39">
        <v>15</v>
      </c>
      <c r="AG11" s="60">
        <v>32</v>
      </c>
      <c r="AH11" s="39">
        <v>52</v>
      </c>
      <c r="AI11" s="60">
        <v>18</v>
      </c>
      <c r="AJ11" s="60">
        <v>40</v>
      </c>
      <c r="AK11" s="60">
        <v>18</v>
      </c>
      <c r="AL11" s="39">
        <v>27</v>
      </c>
      <c r="AM11" s="60">
        <v>27</v>
      </c>
      <c r="AN11" s="60">
        <v>13</v>
      </c>
      <c r="AO11" s="60">
        <v>57</v>
      </c>
      <c r="AP11" s="60">
        <v>11</v>
      </c>
      <c r="AQ11" s="39">
        <v>28</v>
      </c>
      <c r="AR11" s="60">
        <v>46</v>
      </c>
      <c r="AS11" s="60">
        <v>13</v>
      </c>
      <c r="AT11" s="60">
        <v>29</v>
      </c>
      <c r="AU11" s="60">
        <v>7</v>
      </c>
      <c r="AV11" s="39">
        <v>55</v>
      </c>
      <c r="AW11" s="60">
        <v>50</v>
      </c>
      <c r="AX11" s="60">
        <v>7</v>
      </c>
      <c r="AY11" s="39">
        <v>48</v>
      </c>
      <c r="AZ11" s="53">
        <v>81</v>
      </c>
    </row>
    <row r="12" spans="1:52" ht="20" customHeight="1" x14ac:dyDescent="0.25">
      <c r="A12" s="90" t="s">
        <v>203</v>
      </c>
      <c r="B12" s="54">
        <v>0.3857502891393636</v>
      </c>
      <c r="C12" s="61">
        <v>0.4129235566012941</v>
      </c>
      <c r="D12" s="61">
        <v>0.36170901580753179</v>
      </c>
      <c r="E12" s="40">
        <v>0.38714046599584068</v>
      </c>
      <c r="F12" s="61">
        <v>0.37740797707147672</v>
      </c>
      <c r="G12" s="61">
        <v>0.38162217606722182</v>
      </c>
      <c r="H12" s="61">
        <v>0.3970863165114536</v>
      </c>
      <c r="I12" s="40">
        <v>0.41600015218595859</v>
      </c>
      <c r="J12" s="61">
        <v>0.37916646291108491</v>
      </c>
      <c r="K12" s="61">
        <v>0.3109982220857635</v>
      </c>
      <c r="L12" s="61">
        <v>0.4434377046870614</v>
      </c>
      <c r="M12" s="61">
        <v>0.33418772519544987</v>
      </c>
      <c r="N12" s="40">
        <v>0.42320258582788922</v>
      </c>
      <c r="O12" s="61">
        <v>0.36564419026019862</v>
      </c>
      <c r="P12" s="61">
        <v>0.34007259913950882</v>
      </c>
      <c r="Q12" s="61">
        <v>0.39670983161598738</v>
      </c>
      <c r="R12" s="61">
        <v>0.4224670039477415</v>
      </c>
      <c r="S12" s="61">
        <v>0.4374220928042577</v>
      </c>
      <c r="T12" s="61">
        <v>0.40040615935585172</v>
      </c>
      <c r="U12" s="61">
        <v>0.34780099921763447</v>
      </c>
      <c r="V12" s="61">
        <v>0.37783747422834968</v>
      </c>
      <c r="W12" s="40">
        <v>0.36275304813660469</v>
      </c>
      <c r="X12" s="61">
        <v>0.41585574775440337</v>
      </c>
      <c r="Y12" s="40">
        <v>0.28202734034253163</v>
      </c>
      <c r="Z12" s="61">
        <v>0.33917511861351712</v>
      </c>
      <c r="AA12" s="40">
        <v>0.33300375704430496</v>
      </c>
      <c r="AB12" s="61">
        <v>0.30706557332104706</v>
      </c>
      <c r="AC12" s="61">
        <v>0.3786228755354405</v>
      </c>
      <c r="AD12" s="61">
        <v>0.30357928785051191</v>
      </c>
      <c r="AE12" s="61">
        <v>0.39723580665862507</v>
      </c>
      <c r="AF12" s="40">
        <v>0.34411698274069447</v>
      </c>
      <c r="AG12" s="61">
        <v>0.26501642756724964</v>
      </c>
      <c r="AH12" s="40">
        <v>0.37764074785619539</v>
      </c>
      <c r="AI12" s="61">
        <v>0.36467658020147675</v>
      </c>
      <c r="AJ12" s="61">
        <v>0.3607864844583879</v>
      </c>
      <c r="AK12" s="61">
        <v>0.30481488838772752</v>
      </c>
      <c r="AL12" s="40">
        <v>0.39731024532356402</v>
      </c>
      <c r="AM12" s="61">
        <v>0.41257837048653173</v>
      </c>
      <c r="AN12" s="61">
        <v>0.3286218746895691</v>
      </c>
      <c r="AO12" s="61">
        <v>0.40184853619601446</v>
      </c>
      <c r="AP12" s="61">
        <v>0.41287704857898988</v>
      </c>
      <c r="AQ12" s="40">
        <v>0.47802763373943291</v>
      </c>
      <c r="AR12" s="61">
        <v>0.37247981791745061</v>
      </c>
      <c r="AS12" s="61">
        <v>0.37416161811468629</v>
      </c>
      <c r="AT12" s="61">
        <v>0.28416354482123685</v>
      </c>
      <c r="AU12" s="61">
        <v>0.48116106320061186</v>
      </c>
      <c r="AV12" s="40">
        <v>0.40052489424835175</v>
      </c>
      <c r="AW12" s="61">
        <v>0.36092262939847397</v>
      </c>
      <c r="AX12" s="61">
        <v>0.38208924370464947</v>
      </c>
      <c r="AY12" s="40">
        <v>0.39256495994205987</v>
      </c>
      <c r="AZ12" s="54">
        <v>0.38166667498904366</v>
      </c>
    </row>
    <row r="13" spans="1:52" ht="20" customHeight="1" x14ac:dyDescent="0.25">
      <c r="A13" s="90"/>
      <c r="B13" s="55">
        <v>386</v>
      </c>
      <c r="C13" s="62">
        <v>200</v>
      </c>
      <c r="D13" s="62">
        <v>186</v>
      </c>
      <c r="E13" s="41">
        <v>107</v>
      </c>
      <c r="F13" s="62">
        <v>93</v>
      </c>
      <c r="G13" s="62">
        <v>93</v>
      </c>
      <c r="H13" s="62">
        <v>94</v>
      </c>
      <c r="I13" s="41">
        <v>78</v>
      </c>
      <c r="J13" s="62">
        <v>99</v>
      </c>
      <c r="K13" s="62">
        <v>77</v>
      </c>
      <c r="L13" s="62">
        <v>123</v>
      </c>
      <c r="M13" s="62">
        <v>9</v>
      </c>
      <c r="N13" s="41">
        <v>20</v>
      </c>
      <c r="O13" s="62">
        <v>48</v>
      </c>
      <c r="P13" s="62">
        <v>33</v>
      </c>
      <c r="Q13" s="62">
        <v>34</v>
      </c>
      <c r="R13" s="62">
        <v>44</v>
      </c>
      <c r="S13" s="62">
        <v>47</v>
      </c>
      <c r="T13" s="62">
        <v>60</v>
      </c>
      <c r="U13" s="62">
        <v>59</v>
      </c>
      <c r="V13" s="62">
        <v>40</v>
      </c>
      <c r="W13" s="41">
        <v>203</v>
      </c>
      <c r="X13" s="62">
        <v>181</v>
      </c>
      <c r="Y13" s="41">
        <v>29</v>
      </c>
      <c r="Z13" s="62">
        <v>27</v>
      </c>
      <c r="AA13" s="41">
        <v>13</v>
      </c>
      <c r="AB13" s="62">
        <v>33</v>
      </c>
      <c r="AC13" s="62">
        <v>36</v>
      </c>
      <c r="AD13" s="62">
        <v>6</v>
      </c>
      <c r="AE13" s="62">
        <v>136</v>
      </c>
      <c r="AF13" s="41">
        <v>30</v>
      </c>
      <c r="AG13" s="62">
        <v>25</v>
      </c>
      <c r="AH13" s="41">
        <v>93</v>
      </c>
      <c r="AI13" s="62">
        <v>48</v>
      </c>
      <c r="AJ13" s="62">
        <v>44</v>
      </c>
      <c r="AK13" s="62">
        <v>19</v>
      </c>
      <c r="AL13" s="41">
        <v>51</v>
      </c>
      <c r="AM13" s="62">
        <v>68</v>
      </c>
      <c r="AN13" s="62">
        <v>28</v>
      </c>
      <c r="AO13" s="62">
        <v>94</v>
      </c>
      <c r="AP13" s="62">
        <v>34</v>
      </c>
      <c r="AQ13" s="41">
        <v>84</v>
      </c>
      <c r="AR13" s="62">
        <v>87</v>
      </c>
      <c r="AS13" s="62">
        <v>33</v>
      </c>
      <c r="AT13" s="62">
        <v>29</v>
      </c>
      <c r="AU13" s="62">
        <v>24</v>
      </c>
      <c r="AV13" s="41">
        <v>120</v>
      </c>
      <c r="AW13" s="62">
        <v>82</v>
      </c>
      <c r="AX13" s="62">
        <v>23</v>
      </c>
      <c r="AY13" s="41">
        <v>131</v>
      </c>
      <c r="AZ13" s="55">
        <v>137</v>
      </c>
    </row>
    <row r="14" spans="1:52" ht="20" customHeight="1" x14ac:dyDescent="0.25">
      <c r="A14" s="89" t="s">
        <v>204</v>
      </c>
      <c r="B14" s="56">
        <v>0.32495038495326822</v>
      </c>
      <c r="C14" s="63">
        <v>0.2653255934332106</v>
      </c>
      <c r="D14" s="63">
        <v>0.37942048697418751</v>
      </c>
      <c r="E14" s="42">
        <v>0.34278757671384907</v>
      </c>
      <c r="F14" s="63">
        <v>0.34647492611178238</v>
      </c>
      <c r="G14" s="63">
        <v>0.28092915585816941</v>
      </c>
      <c r="H14" s="63">
        <v>0.32714320133939251</v>
      </c>
      <c r="I14" s="42">
        <v>0.30368392413242318</v>
      </c>
      <c r="J14" s="63">
        <v>0.36990585638200552</v>
      </c>
      <c r="K14" s="63">
        <v>0.32806191261616857</v>
      </c>
      <c r="L14" s="63">
        <v>0.28794028357570484</v>
      </c>
      <c r="M14" s="63">
        <v>0.38411499535160482</v>
      </c>
      <c r="N14" s="42">
        <v>0.3153337721329576</v>
      </c>
      <c r="O14" s="63">
        <v>0.35485726738845641</v>
      </c>
      <c r="P14" s="63">
        <v>0.2895179236861874</v>
      </c>
      <c r="Q14" s="63">
        <v>0.30807972382229815</v>
      </c>
      <c r="R14" s="63">
        <v>0.28803708645858772</v>
      </c>
      <c r="S14" s="63">
        <v>0.2833557661024983</v>
      </c>
      <c r="T14" s="63">
        <v>0.31452242471498182</v>
      </c>
      <c r="U14" s="63">
        <v>0.33348619996821471</v>
      </c>
      <c r="V14" s="63">
        <v>0.41793775396074101</v>
      </c>
      <c r="W14" s="42">
        <v>0.33294641483256293</v>
      </c>
      <c r="X14" s="63">
        <v>0.31779670087931344</v>
      </c>
      <c r="Y14" s="42">
        <v>0.37455305030258806</v>
      </c>
      <c r="Z14" s="63">
        <v>0.2884688690934753</v>
      </c>
      <c r="AA14" s="42">
        <v>0.4195899392206397</v>
      </c>
      <c r="AB14" s="63">
        <v>0.3392324579981213</v>
      </c>
      <c r="AC14" s="63">
        <v>0.3034120232236136</v>
      </c>
      <c r="AD14" s="63">
        <v>0.37957003368778813</v>
      </c>
      <c r="AE14" s="63">
        <v>0.31795301730721559</v>
      </c>
      <c r="AF14" s="42">
        <v>0.36307568071940616</v>
      </c>
      <c r="AG14" s="63">
        <v>0.33009282107231513</v>
      </c>
      <c r="AH14" s="42">
        <v>0.34654067336173289</v>
      </c>
      <c r="AI14" s="63">
        <v>0.38995034694199376</v>
      </c>
      <c r="AJ14" s="63">
        <v>0.25161071826401149</v>
      </c>
      <c r="AK14" s="63">
        <v>0.31877809480806901</v>
      </c>
      <c r="AL14" s="42">
        <v>0.27220276882392369</v>
      </c>
      <c r="AM14" s="63">
        <v>0.34421257515499276</v>
      </c>
      <c r="AN14" s="63">
        <v>0.47402529917810537</v>
      </c>
      <c r="AO14" s="63">
        <v>0.25411563608943227</v>
      </c>
      <c r="AP14" s="63">
        <v>0.36597766831969947</v>
      </c>
      <c r="AQ14" s="42">
        <v>0.29427457355434133</v>
      </c>
      <c r="AR14" s="63">
        <v>0.36280003983716275</v>
      </c>
      <c r="AS14" s="63">
        <v>0.41141286488112994</v>
      </c>
      <c r="AT14" s="63">
        <v>0.26273066498219161</v>
      </c>
      <c r="AU14" s="63">
        <v>0.31925213074537473</v>
      </c>
      <c r="AV14" s="42">
        <v>0.32681048043897726</v>
      </c>
      <c r="AW14" s="63">
        <v>0.33793031359352665</v>
      </c>
      <c r="AX14" s="63">
        <v>0.44715373169456185</v>
      </c>
      <c r="AY14" s="42">
        <v>0.35762418277948865</v>
      </c>
      <c r="AZ14" s="56">
        <v>0.32357322839682401</v>
      </c>
    </row>
    <row r="15" spans="1:52" ht="20" customHeight="1" x14ac:dyDescent="0.25">
      <c r="A15" s="89"/>
      <c r="B15" s="53">
        <v>325</v>
      </c>
      <c r="C15" s="60">
        <v>128</v>
      </c>
      <c r="D15" s="60">
        <v>195</v>
      </c>
      <c r="E15" s="39">
        <v>94</v>
      </c>
      <c r="F15" s="60">
        <v>85</v>
      </c>
      <c r="G15" s="60">
        <v>68</v>
      </c>
      <c r="H15" s="60">
        <v>77</v>
      </c>
      <c r="I15" s="39">
        <v>57</v>
      </c>
      <c r="J15" s="60">
        <v>97</v>
      </c>
      <c r="K15" s="60">
        <v>81</v>
      </c>
      <c r="L15" s="60">
        <v>80</v>
      </c>
      <c r="M15" s="60">
        <v>11</v>
      </c>
      <c r="N15" s="39">
        <v>15</v>
      </c>
      <c r="O15" s="60">
        <v>46</v>
      </c>
      <c r="P15" s="60">
        <v>28</v>
      </c>
      <c r="Q15" s="60">
        <v>27</v>
      </c>
      <c r="R15" s="60">
        <v>30</v>
      </c>
      <c r="S15" s="60">
        <v>31</v>
      </c>
      <c r="T15" s="60">
        <v>47</v>
      </c>
      <c r="U15" s="60">
        <v>56</v>
      </c>
      <c r="V15" s="60">
        <v>45</v>
      </c>
      <c r="W15" s="39">
        <v>187</v>
      </c>
      <c r="X15" s="60">
        <v>138</v>
      </c>
      <c r="Y15" s="39">
        <v>39</v>
      </c>
      <c r="Z15" s="60">
        <v>23</v>
      </c>
      <c r="AA15" s="39">
        <v>16</v>
      </c>
      <c r="AB15" s="60">
        <v>37</v>
      </c>
      <c r="AC15" s="60">
        <v>29</v>
      </c>
      <c r="AD15" s="60">
        <v>8</v>
      </c>
      <c r="AE15" s="60">
        <v>109</v>
      </c>
      <c r="AF15" s="39">
        <v>31</v>
      </c>
      <c r="AG15" s="60">
        <v>31</v>
      </c>
      <c r="AH15" s="39">
        <v>85</v>
      </c>
      <c r="AI15" s="60">
        <v>51</v>
      </c>
      <c r="AJ15" s="60">
        <v>31</v>
      </c>
      <c r="AK15" s="60">
        <v>20</v>
      </c>
      <c r="AL15" s="39">
        <v>35</v>
      </c>
      <c r="AM15" s="60">
        <v>57</v>
      </c>
      <c r="AN15" s="60">
        <v>40</v>
      </c>
      <c r="AO15" s="60">
        <v>59</v>
      </c>
      <c r="AP15" s="60">
        <v>30</v>
      </c>
      <c r="AQ15" s="39">
        <v>51</v>
      </c>
      <c r="AR15" s="60">
        <v>85</v>
      </c>
      <c r="AS15" s="60">
        <v>37</v>
      </c>
      <c r="AT15" s="60">
        <v>27</v>
      </c>
      <c r="AU15" s="60">
        <v>16</v>
      </c>
      <c r="AV15" s="39">
        <v>98</v>
      </c>
      <c r="AW15" s="60">
        <v>77</v>
      </c>
      <c r="AX15" s="60">
        <v>27</v>
      </c>
      <c r="AY15" s="39">
        <v>119</v>
      </c>
      <c r="AZ15" s="53">
        <v>116</v>
      </c>
    </row>
    <row r="16" spans="1:52" ht="20" customHeight="1" x14ac:dyDescent="0.25">
      <c r="A16" s="90" t="s">
        <v>104</v>
      </c>
      <c r="B16" s="54">
        <v>5.3646654906940226E-2</v>
      </c>
      <c r="C16" s="61">
        <v>5.6583408648971288E-2</v>
      </c>
      <c r="D16" s="61">
        <v>5.0043549032452048E-2</v>
      </c>
      <c r="E16" s="40">
        <v>3.8593441363205007E-2</v>
      </c>
      <c r="F16" s="61">
        <v>7.8789105527729553E-2</v>
      </c>
      <c r="G16" s="61">
        <v>4.9118540731015271E-2</v>
      </c>
      <c r="H16" s="61">
        <v>4.9733435968052422E-2</v>
      </c>
      <c r="I16" s="40">
        <v>3.1417155642992377E-2</v>
      </c>
      <c r="J16" s="61">
        <v>5.2306132854666544E-2</v>
      </c>
      <c r="K16" s="61">
        <v>8.0056834075900557E-2</v>
      </c>
      <c r="L16" s="61">
        <v>4.8193858635121663E-2</v>
      </c>
      <c r="M16" s="61">
        <v>3.5499015941729647E-2</v>
      </c>
      <c r="N16" s="40">
        <v>4.9175985524979905E-2</v>
      </c>
      <c r="O16" s="61">
        <v>3.1953818629020449E-2</v>
      </c>
      <c r="P16" s="61">
        <v>7.1215564362757611E-2</v>
      </c>
      <c r="Q16" s="61">
        <v>8.5640878933197773E-2</v>
      </c>
      <c r="R16" s="61">
        <v>5.9253964290836618E-2</v>
      </c>
      <c r="S16" s="61">
        <v>6.6137986444811753E-2</v>
      </c>
      <c r="T16" s="61">
        <v>7.0094093468442711E-2</v>
      </c>
      <c r="U16" s="61">
        <v>2.7747007905992084E-2</v>
      </c>
      <c r="V16" s="61">
        <v>3.9870016368045588E-2</v>
      </c>
      <c r="W16" s="40">
        <v>2.8503908870692617E-2</v>
      </c>
      <c r="X16" s="61">
        <v>8.65371399441031E-2</v>
      </c>
      <c r="Y16" s="40">
        <v>2.9655089370434547E-2</v>
      </c>
      <c r="Z16" s="61">
        <v>2.9616593801006265E-2</v>
      </c>
      <c r="AA16" s="40">
        <v>1.249331514228845E-2</v>
      </c>
      <c r="AB16" s="61">
        <v>3.5223778047024465E-2</v>
      </c>
      <c r="AC16" s="61">
        <v>2.7664120096521944E-2</v>
      </c>
      <c r="AD16" s="61">
        <v>0</v>
      </c>
      <c r="AE16" s="61">
        <v>3.1018187951622578E-2</v>
      </c>
      <c r="AF16" s="40">
        <v>6.2332979017443897E-2</v>
      </c>
      <c r="AG16" s="61">
        <v>1.0530684826989725E-2</v>
      </c>
      <c r="AH16" s="40">
        <v>1.7007755616184811E-2</v>
      </c>
      <c r="AI16" s="61">
        <v>2.5406316265884601E-2</v>
      </c>
      <c r="AJ16" s="61">
        <v>4.0214717760554297E-2</v>
      </c>
      <c r="AK16" s="61">
        <v>5.6964425268133417E-2</v>
      </c>
      <c r="AL16" s="40">
        <v>5.8030649205520611E-2</v>
      </c>
      <c r="AM16" s="61">
        <v>3.4940523141372734E-2</v>
      </c>
      <c r="AN16" s="61">
        <v>5.7406435126569856E-3</v>
      </c>
      <c r="AO16" s="61">
        <v>3.2074461617922163E-2</v>
      </c>
      <c r="AP16" s="61">
        <v>3.0402547302301589E-2</v>
      </c>
      <c r="AQ16" s="40">
        <v>3.3955408117845171E-2</v>
      </c>
      <c r="AR16" s="61">
        <v>4.3511740101277729E-2</v>
      </c>
      <c r="AS16" s="61">
        <v>2.3158662223937334E-2</v>
      </c>
      <c r="AT16" s="61">
        <v>6.4811888450792096E-2</v>
      </c>
      <c r="AU16" s="61">
        <v>0</v>
      </c>
      <c r="AV16" s="40">
        <v>3.3146706388601906E-2</v>
      </c>
      <c r="AW16" s="61">
        <v>3.7978368262045363E-2</v>
      </c>
      <c r="AX16" s="61">
        <v>6.2501778182451326E-2</v>
      </c>
      <c r="AY16" s="40">
        <v>5.4825052511305629E-2</v>
      </c>
      <c r="AZ16" s="54">
        <v>2.9389457870597026E-2</v>
      </c>
    </row>
    <row r="17" spans="1:52" ht="20" customHeight="1" x14ac:dyDescent="0.25">
      <c r="A17" s="90"/>
      <c r="B17" s="55">
        <v>54</v>
      </c>
      <c r="C17" s="62">
        <v>27</v>
      </c>
      <c r="D17" s="62">
        <v>26</v>
      </c>
      <c r="E17" s="41">
        <v>11</v>
      </c>
      <c r="F17" s="62">
        <v>19</v>
      </c>
      <c r="G17" s="62">
        <v>12</v>
      </c>
      <c r="H17" s="62">
        <v>12</v>
      </c>
      <c r="I17" s="41">
        <v>6</v>
      </c>
      <c r="J17" s="62">
        <v>14</v>
      </c>
      <c r="K17" s="62">
        <v>20</v>
      </c>
      <c r="L17" s="62">
        <v>13</v>
      </c>
      <c r="M17" s="62">
        <v>1</v>
      </c>
      <c r="N17" s="41">
        <v>2</v>
      </c>
      <c r="O17" s="62">
        <v>4</v>
      </c>
      <c r="P17" s="62">
        <v>7</v>
      </c>
      <c r="Q17" s="62">
        <v>7</v>
      </c>
      <c r="R17" s="62">
        <v>6</v>
      </c>
      <c r="S17" s="62">
        <v>7</v>
      </c>
      <c r="T17" s="62">
        <v>11</v>
      </c>
      <c r="U17" s="62">
        <v>5</v>
      </c>
      <c r="V17" s="62">
        <v>4</v>
      </c>
      <c r="W17" s="41">
        <v>16</v>
      </c>
      <c r="X17" s="62">
        <v>38</v>
      </c>
      <c r="Y17" s="41">
        <v>3</v>
      </c>
      <c r="Z17" s="62">
        <v>2</v>
      </c>
      <c r="AA17" s="41">
        <v>0</v>
      </c>
      <c r="AB17" s="62">
        <v>4</v>
      </c>
      <c r="AC17" s="62">
        <v>3</v>
      </c>
      <c r="AD17" s="62">
        <v>0</v>
      </c>
      <c r="AE17" s="62">
        <v>11</v>
      </c>
      <c r="AF17" s="41">
        <v>5</v>
      </c>
      <c r="AG17" s="62">
        <v>1</v>
      </c>
      <c r="AH17" s="41">
        <v>4</v>
      </c>
      <c r="AI17" s="62">
        <v>3</v>
      </c>
      <c r="AJ17" s="62">
        <v>5</v>
      </c>
      <c r="AK17" s="62">
        <v>4</v>
      </c>
      <c r="AL17" s="41">
        <v>7</v>
      </c>
      <c r="AM17" s="62">
        <v>6</v>
      </c>
      <c r="AN17" s="62">
        <v>0</v>
      </c>
      <c r="AO17" s="62">
        <v>7</v>
      </c>
      <c r="AP17" s="62">
        <v>3</v>
      </c>
      <c r="AQ17" s="41">
        <v>6</v>
      </c>
      <c r="AR17" s="62">
        <v>10</v>
      </c>
      <c r="AS17" s="62">
        <v>2</v>
      </c>
      <c r="AT17" s="62">
        <v>7</v>
      </c>
      <c r="AU17" s="62">
        <v>0</v>
      </c>
      <c r="AV17" s="41">
        <v>10</v>
      </c>
      <c r="AW17" s="62">
        <v>9</v>
      </c>
      <c r="AX17" s="62">
        <v>4</v>
      </c>
      <c r="AY17" s="41">
        <v>18</v>
      </c>
      <c r="AZ17" s="55">
        <v>11</v>
      </c>
    </row>
    <row r="18" spans="1:52" ht="20" customHeight="1" x14ac:dyDescent="0.25">
      <c r="A18" s="89" t="s">
        <v>205</v>
      </c>
      <c r="B18" s="56">
        <v>4.5275882018705811E-2</v>
      </c>
      <c r="C18" s="63">
        <v>4.347167347644687E-2</v>
      </c>
      <c r="D18" s="63">
        <v>4.7147755913537016E-2</v>
      </c>
      <c r="E18" s="42">
        <v>6.9976199440279566E-2</v>
      </c>
      <c r="F18" s="63">
        <v>3.0078044531832604E-2</v>
      </c>
      <c r="G18" s="63">
        <v>2.901728390895009E-2</v>
      </c>
      <c r="H18" s="63">
        <v>4.9020310318329346E-2</v>
      </c>
      <c r="I18" s="42">
        <v>7.2765664751314865E-2</v>
      </c>
      <c r="J18" s="63">
        <v>3.59737294888927E-2</v>
      </c>
      <c r="K18" s="63">
        <v>4.3514520120617385E-2</v>
      </c>
      <c r="L18" s="63">
        <v>3.6458500519987634E-2</v>
      </c>
      <c r="M18" s="63">
        <v>5.1957415886506306E-2</v>
      </c>
      <c r="N18" s="42">
        <v>5.6627732742363018E-2</v>
      </c>
      <c r="O18" s="63">
        <v>2.3952426748474653E-2</v>
      </c>
      <c r="P18" s="63">
        <v>4.1821392823983852E-2</v>
      </c>
      <c r="Q18" s="63">
        <v>3.0365896746436461E-2</v>
      </c>
      <c r="R18" s="63">
        <v>4.4513533404270264E-2</v>
      </c>
      <c r="S18" s="63">
        <v>2.7267262514742107E-2</v>
      </c>
      <c r="T18" s="63">
        <v>6.2704969472493668E-2</v>
      </c>
      <c r="U18" s="63">
        <v>5.9756402169542866E-2</v>
      </c>
      <c r="V18" s="63">
        <v>5.2928780879763229E-2</v>
      </c>
      <c r="W18" s="42">
        <v>4.6512071201420903E-2</v>
      </c>
      <c r="X18" s="63">
        <v>4.0359538783435636E-2</v>
      </c>
      <c r="Y18" s="42">
        <v>6.226635345877124E-2</v>
      </c>
      <c r="Z18" s="63">
        <v>5.4606735401226632E-2</v>
      </c>
      <c r="AA18" s="42">
        <v>5.3452555262852287E-2</v>
      </c>
      <c r="AB18" s="63">
        <v>6.8516473301294165E-2</v>
      </c>
      <c r="AC18" s="63">
        <v>4.7446237795713241E-2</v>
      </c>
      <c r="AD18" s="63">
        <v>0</v>
      </c>
      <c r="AE18" s="63">
        <v>4.1854025469008113E-2</v>
      </c>
      <c r="AF18" s="42">
        <v>6.0562742032138399E-2</v>
      </c>
      <c r="AG18" s="63">
        <v>5.821122882479432E-2</v>
      </c>
      <c r="AH18" s="42">
        <v>4.6683790469869334E-2</v>
      </c>
      <c r="AI18" s="63">
        <v>8.0878707190179616E-2</v>
      </c>
      <c r="AJ18" s="63">
        <v>1.6777444003851678E-2</v>
      </c>
      <c r="AK18" s="63">
        <v>3.1944902381820468E-2</v>
      </c>
      <c r="AL18" s="42">
        <v>6.2352884592629616E-2</v>
      </c>
      <c r="AM18" s="63">
        <v>4.3467070167134331E-2</v>
      </c>
      <c r="AN18" s="63">
        <v>4.0059990290782041E-2</v>
      </c>
      <c r="AO18" s="63">
        <v>6.9268149563281409E-2</v>
      </c>
      <c r="AP18" s="63">
        <v>5.2756968011500038E-2</v>
      </c>
      <c r="AQ18" s="42">
        <v>3.5961050700236516E-2</v>
      </c>
      <c r="AR18" s="63">
        <v>2.5424903055998972E-2</v>
      </c>
      <c r="AS18" s="63">
        <v>4.632501398147007E-2</v>
      </c>
      <c r="AT18" s="63">
        <v>0.10601113013952924</v>
      </c>
      <c r="AU18" s="63">
        <v>4.9325305479985898E-2</v>
      </c>
      <c r="AV18" s="42">
        <v>5.7509134843777378E-2</v>
      </c>
      <c r="AW18" s="63">
        <v>4.5034914851666288E-2</v>
      </c>
      <c r="AX18" s="63">
        <v>0</v>
      </c>
      <c r="AY18" s="42">
        <v>4.9512913441723858E-2</v>
      </c>
      <c r="AZ18" s="56">
        <v>4.1034299754346068E-2</v>
      </c>
    </row>
    <row r="19" spans="1:52" ht="20" customHeight="1" x14ac:dyDescent="0.25">
      <c r="A19" s="89"/>
      <c r="B19" s="53">
        <v>45</v>
      </c>
      <c r="C19" s="60">
        <v>21</v>
      </c>
      <c r="D19" s="60">
        <v>24</v>
      </c>
      <c r="E19" s="39">
        <v>19</v>
      </c>
      <c r="F19" s="60">
        <v>7</v>
      </c>
      <c r="G19" s="60">
        <v>7</v>
      </c>
      <c r="H19" s="60">
        <v>12</v>
      </c>
      <c r="I19" s="39">
        <v>14</v>
      </c>
      <c r="J19" s="60">
        <v>9</v>
      </c>
      <c r="K19" s="60">
        <v>11</v>
      </c>
      <c r="L19" s="60">
        <v>10</v>
      </c>
      <c r="M19" s="60">
        <v>1</v>
      </c>
      <c r="N19" s="39">
        <v>3</v>
      </c>
      <c r="O19" s="60">
        <v>3</v>
      </c>
      <c r="P19" s="60">
        <v>4</v>
      </c>
      <c r="Q19" s="60">
        <v>3</v>
      </c>
      <c r="R19" s="60">
        <v>5</v>
      </c>
      <c r="S19" s="60">
        <v>3</v>
      </c>
      <c r="T19" s="60">
        <v>9</v>
      </c>
      <c r="U19" s="60">
        <v>10</v>
      </c>
      <c r="V19" s="60">
        <v>6</v>
      </c>
      <c r="W19" s="39">
        <v>26</v>
      </c>
      <c r="X19" s="60">
        <v>18</v>
      </c>
      <c r="Y19" s="39">
        <v>6</v>
      </c>
      <c r="Z19" s="60">
        <v>4</v>
      </c>
      <c r="AA19" s="39">
        <v>2</v>
      </c>
      <c r="AB19" s="60">
        <v>7</v>
      </c>
      <c r="AC19" s="60">
        <v>5</v>
      </c>
      <c r="AD19" s="60">
        <v>0</v>
      </c>
      <c r="AE19" s="60">
        <v>14</v>
      </c>
      <c r="AF19" s="39">
        <v>5</v>
      </c>
      <c r="AG19" s="60">
        <v>5</v>
      </c>
      <c r="AH19" s="39">
        <v>11</v>
      </c>
      <c r="AI19" s="60">
        <v>11</v>
      </c>
      <c r="AJ19" s="60">
        <v>2</v>
      </c>
      <c r="AK19" s="60">
        <v>2</v>
      </c>
      <c r="AL19" s="39">
        <v>8</v>
      </c>
      <c r="AM19" s="60">
        <v>7</v>
      </c>
      <c r="AN19" s="60">
        <v>3</v>
      </c>
      <c r="AO19" s="60">
        <v>16</v>
      </c>
      <c r="AP19" s="60">
        <v>4</v>
      </c>
      <c r="AQ19" s="39">
        <v>6</v>
      </c>
      <c r="AR19" s="60">
        <v>6</v>
      </c>
      <c r="AS19" s="60">
        <v>4</v>
      </c>
      <c r="AT19" s="60">
        <v>11</v>
      </c>
      <c r="AU19" s="60">
        <v>2</v>
      </c>
      <c r="AV19" s="39">
        <v>17</v>
      </c>
      <c r="AW19" s="60">
        <v>10</v>
      </c>
      <c r="AX19" s="60">
        <v>0</v>
      </c>
      <c r="AY19" s="39">
        <v>16</v>
      </c>
      <c r="AZ19" s="53">
        <v>15</v>
      </c>
    </row>
    <row r="20" spans="1:52" ht="20" customHeight="1" x14ac:dyDescent="0.25">
      <c r="A20" s="90" t="s">
        <v>206</v>
      </c>
      <c r="B20" s="54">
        <v>0.71070067409263227</v>
      </c>
      <c r="C20" s="61">
        <v>0.67824915003450481</v>
      </c>
      <c r="D20" s="61">
        <v>0.74112950278171996</v>
      </c>
      <c r="E20" s="40">
        <v>0.7299280427096897</v>
      </c>
      <c r="F20" s="61">
        <v>0.72388290318325854</v>
      </c>
      <c r="G20" s="61">
        <v>0.66255133192539117</v>
      </c>
      <c r="H20" s="61">
        <v>0.72422951785084588</v>
      </c>
      <c r="I20" s="40">
        <v>0.7196840763183816</v>
      </c>
      <c r="J20" s="61">
        <v>0.74907231929308993</v>
      </c>
      <c r="K20" s="61">
        <v>0.63906013470193213</v>
      </c>
      <c r="L20" s="61">
        <v>0.73137798826276668</v>
      </c>
      <c r="M20" s="61">
        <v>0.71830272054705457</v>
      </c>
      <c r="N20" s="40">
        <v>0.73853635796084693</v>
      </c>
      <c r="O20" s="61">
        <v>0.72050145764865503</v>
      </c>
      <c r="P20" s="61">
        <v>0.62959052282569605</v>
      </c>
      <c r="Q20" s="61">
        <v>0.70478955543828581</v>
      </c>
      <c r="R20" s="61">
        <v>0.71050409040632911</v>
      </c>
      <c r="S20" s="61">
        <v>0.72077785890675594</v>
      </c>
      <c r="T20" s="61">
        <v>0.71492858407083315</v>
      </c>
      <c r="U20" s="61">
        <v>0.68128719918584923</v>
      </c>
      <c r="V20" s="61">
        <v>0.7957752281890903</v>
      </c>
      <c r="W20" s="40">
        <v>0.69569946296916796</v>
      </c>
      <c r="X20" s="61">
        <v>0.73365244863371704</v>
      </c>
      <c r="Y20" s="40">
        <v>0.65658039064511942</v>
      </c>
      <c r="Z20" s="61">
        <v>0.62764398770699226</v>
      </c>
      <c r="AA20" s="40">
        <v>0.75259369626494432</v>
      </c>
      <c r="AB20" s="61">
        <v>0.64629803131916863</v>
      </c>
      <c r="AC20" s="61">
        <v>0.68203489875905388</v>
      </c>
      <c r="AD20" s="61">
        <v>0.6831493215383001</v>
      </c>
      <c r="AE20" s="61">
        <v>0.71518882396584105</v>
      </c>
      <c r="AF20" s="40">
        <v>0.70719266346010035</v>
      </c>
      <c r="AG20" s="61">
        <v>0.59510924863956483</v>
      </c>
      <c r="AH20" s="40">
        <v>0.72418142121792795</v>
      </c>
      <c r="AI20" s="61">
        <v>0.75462692714347102</v>
      </c>
      <c r="AJ20" s="61">
        <v>0.61239720272239928</v>
      </c>
      <c r="AK20" s="61">
        <v>0.62359298319579648</v>
      </c>
      <c r="AL20" s="40">
        <v>0.66951301414748798</v>
      </c>
      <c r="AM20" s="61">
        <v>0.75679094564152449</v>
      </c>
      <c r="AN20" s="61">
        <v>0.80264717386767448</v>
      </c>
      <c r="AO20" s="61">
        <v>0.65596417228544723</v>
      </c>
      <c r="AP20" s="61">
        <v>0.77885471689868924</v>
      </c>
      <c r="AQ20" s="40">
        <v>0.77230220729377441</v>
      </c>
      <c r="AR20" s="61">
        <v>0.73527985775461313</v>
      </c>
      <c r="AS20" s="61">
        <v>0.78557448299581578</v>
      </c>
      <c r="AT20" s="61">
        <v>0.5468942098034284</v>
      </c>
      <c r="AU20" s="61">
        <v>0.80041319394598642</v>
      </c>
      <c r="AV20" s="40">
        <v>0.72733537468732934</v>
      </c>
      <c r="AW20" s="61">
        <v>0.69885294299200029</v>
      </c>
      <c r="AX20" s="61">
        <v>0.8292429753992111</v>
      </c>
      <c r="AY20" s="40">
        <v>0.75018914272154835</v>
      </c>
      <c r="AZ20" s="54">
        <v>0.70523990338586828</v>
      </c>
    </row>
    <row r="21" spans="1:52" ht="20" customHeight="1" x14ac:dyDescent="0.25">
      <c r="A21" s="97"/>
      <c r="B21" s="71">
        <v>711</v>
      </c>
      <c r="C21" s="72">
        <v>328</v>
      </c>
      <c r="D21" s="72">
        <v>381</v>
      </c>
      <c r="E21" s="69">
        <v>201</v>
      </c>
      <c r="F21" s="72">
        <v>178</v>
      </c>
      <c r="G21" s="72">
        <v>161</v>
      </c>
      <c r="H21" s="72">
        <v>171</v>
      </c>
      <c r="I21" s="69">
        <v>134</v>
      </c>
      <c r="J21" s="72">
        <v>196</v>
      </c>
      <c r="K21" s="72">
        <v>158</v>
      </c>
      <c r="L21" s="72">
        <v>202</v>
      </c>
      <c r="M21" s="72">
        <v>20</v>
      </c>
      <c r="N21" s="69">
        <v>36</v>
      </c>
      <c r="O21" s="72">
        <v>94</v>
      </c>
      <c r="P21" s="72">
        <v>62</v>
      </c>
      <c r="Q21" s="72">
        <v>61</v>
      </c>
      <c r="R21" s="72">
        <v>73</v>
      </c>
      <c r="S21" s="72">
        <v>78</v>
      </c>
      <c r="T21" s="72">
        <v>107</v>
      </c>
      <c r="U21" s="72">
        <v>115</v>
      </c>
      <c r="V21" s="72">
        <v>85</v>
      </c>
      <c r="W21" s="69">
        <v>390</v>
      </c>
      <c r="X21" s="72">
        <v>319</v>
      </c>
      <c r="Y21" s="69">
        <v>68</v>
      </c>
      <c r="Z21" s="72">
        <v>50</v>
      </c>
      <c r="AA21" s="69">
        <v>29</v>
      </c>
      <c r="AB21" s="72">
        <v>70</v>
      </c>
      <c r="AC21" s="72">
        <v>65</v>
      </c>
      <c r="AD21" s="72">
        <v>14</v>
      </c>
      <c r="AE21" s="72">
        <v>244</v>
      </c>
      <c r="AF21" s="69">
        <v>61</v>
      </c>
      <c r="AG21" s="72">
        <v>56</v>
      </c>
      <c r="AH21" s="69">
        <v>177</v>
      </c>
      <c r="AI21" s="72">
        <v>99</v>
      </c>
      <c r="AJ21" s="72">
        <v>74</v>
      </c>
      <c r="AK21" s="72">
        <v>39</v>
      </c>
      <c r="AL21" s="69">
        <v>87</v>
      </c>
      <c r="AM21" s="72">
        <v>126</v>
      </c>
      <c r="AN21" s="72">
        <v>68</v>
      </c>
      <c r="AO21" s="72">
        <v>153</v>
      </c>
      <c r="AP21" s="72">
        <v>65</v>
      </c>
      <c r="AQ21" s="69">
        <v>135</v>
      </c>
      <c r="AR21" s="72">
        <v>171</v>
      </c>
      <c r="AS21" s="72">
        <v>70</v>
      </c>
      <c r="AT21" s="72">
        <v>57</v>
      </c>
      <c r="AU21" s="72">
        <v>40</v>
      </c>
      <c r="AV21" s="69">
        <v>218</v>
      </c>
      <c r="AW21" s="72">
        <v>159</v>
      </c>
      <c r="AX21" s="72">
        <v>51</v>
      </c>
      <c r="AY21" s="69">
        <v>250</v>
      </c>
      <c r="AZ21" s="71">
        <v>254</v>
      </c>
    </row>
    <row r="23" spans="1:52" x14ac:dyDescent="0.25">
      <c r="A23" s="27" t="s">
        <v>259</v>
      </c>
    </row>
  </sheetData>
  <mergeCells count="23">
    <mergeCell ref="A1:AZ1"/>
    <mergeCell ref="A2:A3"/>
    <mergeCell ref="C2:D2"/>
    <mergeCell ref="E2:H2"/>
    <mergeCell ref="I2:M2"/>
    <mergeCell ref="N2:V2"/>
    <mergeCell ref="W2:X2"/>
    <mergeCell ref="Y2:Z2"/>
    <mergeCell ref="AA2:AE2"/>
    <mergeCell ref="AF2:AG2"/>
    <mergeCell ref="AH2:AK2"/>
    <mergeCell ref="AL2:AP2"/>
    <mergeCell ref="AQ2:AU2"/>
    <mergeCell ref="AV2:AX2"/>
    <mergeCell ref="AY2:AZ2"/>
    <mergeCell ref="A16:A17"/>
    <mergeCell ref="A18:A19"/>
    <mergeCell ref="A20:A21"/>
    <mergeCell ref="A6:A7"/>
    <mergeCell ref="A8:A9"/>
    <mergeCell ref="A10:A11"/>
    <mergeCell ref="A12:A13"/>
    <mergeCell ref="A14:A15"/>
  </mergeCells>
  <hyperlinks>
    <hyperlink ref="A23" location="'Index'!B56" display="Return to index" xr:uid="{24A46F1F-04F8-44EE-918D-9D9F03C2CC7B}"/>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Z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2" width="14.7265625" customWidth="1"/>
  </cols>
  <sheetData>
    <row r="1" spans="1:52" ht="45" customHeight="1" x14ac:dyDescent="0.25">
      <c r="A1" s="85" t="s">
        <v>208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row>
    <row r="2" spans="1:52" x14ac:dyDescent="0.25">
      <c r="A2" s="92"/>
      <c r="B2" s="1"/>
      <c r="C2" s="93" t="s">
        <v>12</v>
      </c>
      <c r="D2" s="94"/>
      <c r="E2" s="93" t="s">
        <v>13</v>
      </c>
      <c r="F2" s="94"/>
      <c r="G2" s="94"/>
      <c r="H2" s="94"/>
      <c r="I2" s="93" t="s">
        <v>14</v>
      </c>
      <c r="J2" s="94"/>
      <c r="K2" s="94"/>
      <c r="L2" s="94"/>
      <c r="M2" s="94"/>
      <c r="N2" s="93" t="s">
        <v>15</v>
      </c>
      <c r="O2" s="94"/>
      <c r="P2" s="94"/>
      <c r="Q2" s="94"/>
      <c r="R2" s="94"/>
      <c r="S2" s="94"/>
      <c r="T2" s="94"/>
      <c r="U2" s="94"/>
      <c r="V2" s="94"/>
      <c r="W2" s="93" t="s">
        <v>16</v>
      </c>
      <c r="X2" s="94"/>
      <c r="Y2" s="93" t="s">
        <v>17</v>
      </c>
      <c r="Z2" s="94"/>
      <c r="AA2" s="93" t="s">
        <v>18</v>
      </c>
      <c r="AB2" s="94"/>
      <c r="AC2" s="94"/>
      <c r="AD2" s="94"/>
      <c r="AE2" s="94"/>
      <c r="AF2" s="93" t="s">
        <v>19</v>
      </c>
      <c r="AG2" s="94"/>
      <c r="AH2" s="93" t="s">
        <v>20</v>
      </c>
      <c r="AI2" s="94"/>
      <c r="AJ2" s="94"/>
      <c r="AK2" s="94"/>
      <c r="AL2" s="93" t="s">
        <v>21</v>
      </c>
      <c r="AM2" s="94"/>
      <c r="AN2" s="94"/>
      <c r="AO2" s="94"/>
      <c r="AP2" s="94"/>
      <c r="AQ2" s="93" t="s">
        <v>22</v>
      </c>
      <c r="AR2" s="94"/>
      <c r="AS2" s="94"/>
      <c r="AT2" s="94"/>
      <c r="AU2" s="94"/>
      <c r="AV2" s="93" t="s">
        <v>23</v>
      </c>
      <c r="AW2" s="94"/>
      <c r="AX2" s="94"/>
      <c r="AY2" s="93" t="s">
        <v>24</v>
      </c>
      <c r="AZ2" s="95"/>
    </row>
    <row r="3" spans="1:52" s="26" customFormat="1" ht="50" x14ac:dyDescent="0.25">
      <c r="A3" s="92"/>
      <c r="B3" s="65" t="s">
        <v>25</v>
      </c>
      <c r="C3" s="51" t="s">
        <v>26</v>
      </c>
      <c r="D3" s="66" t="s">
        <v>27</v>
      </c>
      <c r="E3" s="51" t="s">
        <v>28</v>
      </c>
      <c r="F3" s="66" t="s">
        <v>29</v>
      </c>
      <c r="G3" s="66" t="s">
        <v>30</v>
      </c>
      <c r="H3" s="66" t="s">
        <v>31</v>
      </c>
      <c r="I3" s="51" t="s">
        <v>32</v>
      </c>
      <c r="J3" s="66" t="s">
        <v>33</v>
      </c>
      <c r="K3" s="66" t="s">
        <v>34</v>
      </c>
      <c r="L3" s="66" t="s">
        <v>35</v>
      </c>
      <c r="M3" s="66" t="s">
        <v>36</v>
      </c>
      <c r="N3" s="51" t="s">
        <v>37</v>
      </c>
      <c r="O3" s="66" t="s">
        <v>38</v>
      </c>
      <c r="P3" s="66" t="s">
        <v>39</v>
      </c>
      <c r="Q3" s="66" t="s">
        <v>40</v>
      </c>
      <c r="R3" s="66" t="s">
        <v>41</v>
      </c>
      <c r="S3" s="66" t="s">
        <v>42</v>
      </c>
      <c r="T3" s="66" t="s">
        <v>43</v>
      </c>
      <c r="U3" s="66" t="s">
        <v>44</v>
      </c>
      <c r="V3" s="66" t="s">
        <v>45</v>
      </c>
      <c r="W3" s="51" t="s">
        <v>46</v>
      </c>
      <c r="X3" s="66" t="s">
        <v>47</v>
      </c>
      <c r="Y3" s="51" t="s">
        <v>48</v>
      </c>
      <c r="Z3" s="66" t="s">
        <v>49</v>
      </c>
      <c r="AA3" s="51" t="s">
        <v>50</v>
      </c>
      <c r="AB3" s="66" t="s">
        <v>51</v>
      </c>
      <c r="AC3" s="66" t="s">
        <v>52</v>
      </c>
      <c r="AD3" s="66" t="s">
        <v>53</v>
      </c>
      <c r="AE3" s="66" t="s">
        <v>54</v>
      </c>
      <c r="AF3" s="51" t="s">
        <v>55</v>
      </c>
      <c r="AG3" s="66" t="s">
        <v>56</v>
      </c>
      <c r="AH3" s="51" t="s">
        <v>57</v>
      </c>
      <c r="AI3" s="66" t="s">
        <v>58</v>
      </c>
      <c r="AJ3" s="66" t="s">
        <v>59</v>
      </c>
      <c r="AK3" s="66" t="s">
        <v>60</v>
      </c>
      <c r="AL3" s="51" t="s">
        <v>61</v>
      </c>
      <c r="AM3" s="66" t="s">
        <v>62</v>
      </c>
      <c r="AN3" s="66" t="s">
        <v>63</v>
      </c>
      <c r="AO3" s="66" t="s">
        <v>64</v>
      </c>
      <c r="AP3" s="66" t="s">
        <v>65</v>
      </c>
      <c r="AQ3" s="51" t="s">
        <v>61</v>
      </c>
      <c r="AR3" s="66" t="s">
        <v>62</v>
      </c>
      <c r="AS3" s="66" t="s">
        <v>66</v>
      </c>
      <c r="AT3" s="66" t="s">
        <v>67</v>
      </c>
      <c r="AU3" s="66" t="s">
        <v>68</v>
      </c>
      <c r="AV3" s="51" t="s">
        <v>61</v>
      </c>
      <c r="AW3" s="66" t="s">
        <v>62</v>
      </c>
      <c r="AX3" s="66" t="s">
        <v>63</v>
      </c>
      <c r="AY3" s="51" t="s">
        <v>69</v>
      </c>
      <c r="AZ3" s="67" t="s">
        <v>70</v>
      </c>
    </row>
    <row r="4" spans="1:52" ht="24" customHeight="1" x14ac:dyDescent="0.25">
      <c r="A4" s="31" t="s">
        <v>257</v>
      </c>
      <c r="B4" s="32">
        <v>1000</v>
      </c>
      <c r="C4" s="35">
        <v>453</v>
      </c>
      <c r="D4" s="32">
        <v>544</v>
      </c>
      <c r="E4" s="35">
        <v>290</v>
      </c>
      <c r="F4" s="32">
        <v>223</v>
      </c>
      <c r="G4" s="32">
        <v>228</v>
      </c>
      <c r="H4" s="32">
        <v>259</v>
      </c>
      <c r="I4" s="35">
        <v>190</v>
      </c>
      <c r="J4" s="32">
        <v>253</v>
      </c>
      <c r="K4" s="32">
        <v>227</v>
      </c>
      <c r="L4" s="32">
        <v>300</v>
      </c>
      <c r="M4" s="32">
        <v>30</v>
      </c>
      <c r="N4" s="35">
        <v>51</v>
      </c>
      <c r="O4" s="32">
        <v>135</v>
      </c>
      <c r="P4" s="32">
        <v>97</v>
      </c>
      <c r="Q4" s="32">
        <v>98</v>
      </c>
      <c r="R4" s="32">
        <v>99</v>
      </c>
      <c r="S4" s="32">
        <v>112</v>
      </c>
      <c r="T4" s="32">
        <v>133</v>
      </c>
      <c r="U4" s="32">
        <v>162</v>
      </c>
      <c r="V4" s="32">
        <v>113</v>
      </c>
      <c r="W4" s="35">
        <v>575</v>
      </c>
      <c r="X4" s="32">
        <v>419</v>
      </c>
      <c r="Y4" s="35">
        <v>102</v>
      </c>
      <c r="Z4" s="32">
        <v>82</v>
      </c>
      <c r="AA4" s="35">
        <v>52</v>
      </c>
      <c r="AB4" s="32">
        <v>117</v>
      </c>
      <c r="AC4" s="32">
        <v>91</v>
      </c>
      <c r="AD4" s="32">
        <v>17</v>
      </c>
      <c r="AE4" s="32">
        <v>348</v>
      </c>
      <c r="AF4" s="35">
        <v>89</v>
      </c>
      <c r="AG4" s="32">
        <v>98</v>
      </c>
      <c r="AH4" s="35">
        <v>256</v>
      </c>
      <c r="AI4" s="32">
        <v>136</v>
      </c>
      <c r="AJ4" s="32">
        <v>116</v>
      </c>
      <c r="AK4" s="32">
        <v>67</v>
      </c>
      <c r="AL4" s="35">
        <v>138</v>
      </c>
      <c r="AM4" s="32">
        <v>180</v>
      </c>
      <c r="AN4" s="32">
        <v>77</v>
      </c>
      <c r="AO4" s="32">
        <v>237</v>
      </c>
      <c r="AP4" s="32">
        <v>86</v>
      </c>
      <c r="AQ4" s="35">
        <v>189</v>
      </c>
      <c r="AR4" s="32">
        <v>262</v>
      </c>
      <c r="AS4" s="32">
        <v>78</v>
      </c>
      <c r="AT4" s="32">
        <v>120</v>
      </c>
      <c r="AU4" s="32">
        <v>51</v>
      </c>
      <c r="AV4" s="35">
        <v>314</v>
      </c>
      <c r="AW4" s="32">
        <v>237</v>
      </c>
      <c r="AX4" s="32">
        <v>57</v>
      </c>
      <c r="AY4" s="35">
        <v>324</v>
      </c>
      <c r="AZ4" s="33">
        <v>361</v>
      </c>
    </row>
    <row r="5" spans="1:52" s="24" customFormat="1" ht="24" customHeight="1" x14ac:dyDescent="0.25">
      <c r="A5" s="30" t="s">
        <v>258</v>
      </c>
      <c r="B5" s="29">
        <v>1000</v>
      </c>
      <c r="C5" s="58">
        <v>484</v>
      </c>
      <c r="D5" s="29">
        <v>514</v>
      </c>
      <c r="E5" s="58">
        <v>276</v>
      </c>
      <c r="F5" s="29">
        <v>245</v>
      </c>
      <c r="G5" s="29">
        <v>243</v>
      </c>
      <c r="H5" s="29">
        <v>236</v>
      </c>
      <c r="I5" s="58">
        <v>186</v>
      </c>
      <c r="J5" s="29">
        <v>262</v>
      </c>
      <c r="K5" s="29">
        <v>247</v>
      </c>
      <c r="L5" s="29">
        <v>277</v>
      </c>
      <c r="M5" s="29">
        <v>28</v>
      </c>
      <c r="N5" s="58">
        <v>48</v>
      </c>
      <c r="O5" s="29">
        <v>130</v>
      </c>
      <c r="P5" s="29">
        <v>98</v>
      </c>
      <c r="Q5" s="29">
        <v>86</v>
      </c>
      <c r="R5" s="29">
        <v>103</v>
      </c>
      <c r="S5" s="29">
        <v>108</v>
      </c>
      <c r="T5" s="29">
        <v>150</v>
      </c>
      <c r="U5" s="29">
        <v>169</v>
      </c>
      <c r="V5" s="29">
        <v>107</v>
      </c>
      <c r="W5" s="58">
        <v>560</v>
      </c>
      <c r="X5" s="29">
        <v>435</v>
      </c>
      <c r="Y5" s="58">
        <v>103</v>
      </c>
      <c r="Z5" s="29">
        <v>79</v>
      </c>
      <c r="AA5" s="58">
        <v>39</v>
      </c>
      <c r="AB5" s="29">
        <v>108</v>
      </c>
      <c r="AC5" s="29">
        <v>96</v>
      </c>
      <c r="AD5" s="29">
        <v>20</v>
      </c>
      <c r="AE5" s="29">
        <v>341</v>
      </c>
      <c r="AF5" s="58">
        <v>86</v>
      </c>
      <c r="AG5" s="29">
        <v>94</v>
      </c>
      <c r="AH5" s="58">
        <v>245</v>
      </c>
      <c r="AI5" s="29">
        <v>131</v>
      </c>
      <c r="AJ5" s="29">
        <v>122</v>
      </c>
      <c r="AK5" s="29">
        <v>63</v>
      </c>
      <c r="AL5" s="58">
        <v>129</v>
      </c>
      <c r="AM5" s="29">
        <v>166</v>
      </c>
      <c r="AN5" s="29">
        <v>85</v>
      </c>
      <c r="AO5" s="29">
        <v>234</v>
      </c>
      <c r="AP5" s="29">
        <v>83</v>
      </c>
      <c r="AQ5" s="58">
        <v>175</v>
      </c>
      <c r="AR5" s="29">
        <v>233</v>
      </c>
      <c r="AS5" s="29">
        <v>89</v>
      </c>
      <c r="AT5" s="29">
        <v>104</v>
      </c>
      <c r="AU5" s="29">
        <v>50</v>
      </c>
      <c r="AV5" s="58">
        <v>300</v>
      </c>
      <c r="AW5" s="29">
        <v>227</v>
      </c>
      <c r="AX5" s="29">
        <v>61</v>
      </c>
      <c r="AY5" s="58">
        <v>333</v>
      </c>
      <c r="AZ5" s="68">
        <v>360</v>
      </c>
    </row>
    <row r="6" spans="1:52" ht="20" customHeight="1" x14ac:dyDescent="0.25">
      <c r="A6" s="88" t="s">
        <v>200</v>
      </c>
      <c r="B6" s="52">
        <v>8.0363450080751936E-3</v>
      </c>
      <c r="C6" s="59">
        <v>3.9132465336442135E-3</v>
      </c>
      <c r="D6" s="59">
        <v>1.1943034137202338E-2</v>
      </c>
      <c r="E6" s="38">
        <v>1.5912197724688194E-2</v>
      </c>
      <c r="F6" s="59">
        <v>4.6146964901991735E-3</v>
      </c>
      <c r="G6" s="59">
        <v>3.95480819991914E-3</v>
      </c>
      <c r="H6" s="59">
        <v>6.6059562466226386E-3</v>
      </c>
      <c r="I6" s="38">
        <v>2.1101872332719766E-2</v>
      </c>
      <c r="J6" s="59">
        <v>1.7170917781731551E-3</v>
      </c>
      <c r="K6" s="59">
        <v>8.4965199460070116E-3</v>
      </c>
      <c r="L6" s="59">
        <v>3.5537584650152227E-3</v>
      </c>
      <c r="M6" s="59">
        <v>2.0439879048437418E-2</v>
      </c>
      <c r="N6" s="38">
        <v>2.1251304134280717E-2</v>
      </c>
      <c r="O6" s="59">
        <v>0</v>
      </c>
      <c r="P6" s="59">
        <v>9.8374209900182977E-3</v>
      </c>
      <c r="Q6" s="59">
        <v>0</v>
      </c>
      <c r="R6" s="59">
        <v>0</v>
      </c>
      <c r="S6" s="59">
        <v>1.0455279209946997E-2</v>
      </c>
      <c r="T6" s="59">
        <v>7.3256933497169111E-3</v>
      </c>
      <c r="U6" s="59">
        <v>1.4281148744436733E-2</v>
      </c>
      <c r="V6" s="59">
        <v>1.3144760970984175E-2</v>
      </c>
      <c r="W6" s="38">
        <v>8.3519717340830163E-3</v>
      </c>
      <c r="X6" s="59">
        <v>6.2622048578157034E-3</v>
      </c>
      <c r="Y6" s="38">
        <v>0</v>
      </c>
      <c r="Z6" s="59">
        <v>2.0066972044973288E-2</v>
      </c>
      <c r="AA6" s="38">
        <v>1.4889339195184575E-2</v>
      </c>
      <c r="AB6" s="59">
        <v>4.1586386241137035E-3</v>
      </c>
      <c r="AC6" s="59">
        <v>1.1833805151841936E-2</v>
      </c>
      <c r="AD6" s="59">
        <v>0</v>
      </c>
      <c r="AE6" s="59">
        <v>7.3768156342009757E-3</v>
      </c>
      <c r="AF6" s="38">
        <v>1.8319616245959684E-2</v>
      </c>
      <c r="AG6" s="59">
        <v>0</v>
      </c>
      <c r="AH6" s="38">
        <v>7.9438329751801758E-3</v>
      </c>
      <c r="AI6" s="59">
        <v>1.6541693623562947E-2</v>
      </c>
      <c r="AJ6" s="59">
        <v>4.706969785614106E-3</v>
      </c>
      <c r="AK6" s="59">
        <v>0</v>
      </c>
      <c r="AL6" s="38">
        <v>1.3635357410793175E-2</v>
      </c>
      <c r="AM6" s="59">
        <v>6.1610161255483617E-3</v>
      </c>
      <c r="AN6" s="59">
        <v>0</v>
      </c>
      <c r="AO6" s="59">
        <v>1.3973582271760421E-2</v>
      </c>
      <c r="AP6" s="59">
        <v>0</v>
      </c>
      <c r="AQ6" s="38">
        <v>1.0069042638560153E-2</v>
      </c>
      <c r="AR6" s="59">
        <v>4.9416203801612834E-3</v>
      </c>
      <c r="AS6" s="59">
        <v>0</v>
      </c>
      <c r="AT6" s="59">
        <v>3.5803139376465232E-2</v>
      </c>
      <c r="AU6" s="59">
        <v>0</v>
      </c>
      <c r="AV6" s="38">
        <v>8.5934482517273439E-3</v>
      </c>
      <c r="AW6" s="59">
        <v>1.0053268481502347E-2</v>
      </c>
      <c r="AX6" s="59">
        <v>0</v>
      </c>
      <c r="AY6" s="38">
        <v>5.291527424829072E-3</v>
      </c>
      <c r="AZ6" s="52">
        <v>1.2217461366339199E-2</v>
      </c>
    </row>
    <row r="7" spans="1:52" ht="20" customHeight="1" x14ac:dyDescent="0.25">
      <c r="A7" s="89"/>
      <c r="B7" s="53">
        <v>8</v>
      </c>
      <c r="C7" s="60">
        <v>2</v>
      </c>
      <c r="D7" s="60">
        <v>6</v>
      </c>
      <c r="E7" s="39">
        <v>4</v>
      </c>
      <c r="F7" s="60">
        <v>1</v>
      </c>
      <c r="G7" s="60">
        <v>1</v>
      </c>
      <c r="H7" s="60">
        <v>2</v>
      </c>
      <c r="I7" s="39">
        <v>4</v>
      </c>
      <c r="J7" s="60">
        <v>0</v>
      </c>
      <c r="K7" s="60">
        <v>2</v>
      </c>
      <c r="L7" s="60">
        <v>1</v>
      </c>
      <c r="M7" s="60">
        <v>1</v>
      </c>
      <c r="N7" s="39">
        <v>1</v>
      </c>
      <c r="O7" s="60">
        <v>0</v>
      </c>
      <c r="P7" s="60">
        <v>1</v>
      </c>
      <c r="Q7" s="60">
        <v>0</v>
      </c>
      <c r="R7" s="60">
        <v>0</v>
      </c>
      <c r="S7" s="60">
        <v>1</v>
      </c>
      <c r="T7" s="60">
        <v>1</v>
      </c>
      <c r="U7" s="60">
        <v>2</v>
      </c>
      <c r="V7" s="60">
        <v>1</v>
      </c>
      <c r="W7" s="39">
        <v>5</v>
      </c>
      <c r="X7" s="60">
        <v>3</v>
      </c>
      <c r="Y7" s="39">
        <v>0</v>
      </c>
      <c r="Z7" s="60">
        <v>2</v>
      </c>
      <c r="AA7" s="39">
        <v>1</v>
      </c>
      <c r="AB7" s="60">
        <v>0</v>
      </c>
      <c r="AC7" s="60">
        <v>1</v>
      </c>
      <c r="AD7" s="60">
        <v>0</v>
      </c>
      <c r="AE7" s="60">
        <v>3</v>
      </c>
      <c r="AF7" s="39">
        <v>2</v>
      </c>
      <c r="AG7" s="60">
        <v>0</v>
      </c>
      <c r="AH7" s="39">
        <v>2</v>
      </c>
      <c r="AI7" s="60">
        <v>2</v>
      </c>
      <c r="AJ7" s="60">
        <v>1</v>
      </c>
      <c r="AK7" s="60">
        <v>0</v>
      </c>
      <c r="AL7" s="39">
        <v>2</v>
      </c>
      <c r="AM7" s="60">
        <v>1</v>
      </c>
      <c r="AN7" s="60">
        <v>0</v>
      </c>
      <c r="AO7" s="60">
        <v>3</v>
      </c>
      <c r="AP7" s="60">
        <v>0</v>
      </c>
      <c r="AQ7" s="39">
        <v>2</v>
      </c>
      <c r="AR7" s="60">
        <v>1</v>
      </c>
      <c r="AS7" s="60">
        <v>0</v>
      </c>
      <c r="AT7" s="60">
        <v>4</v>
      </c>
      <c r="AU7" s="60">
        <v>0</v>
      </c>
      <c r="AV7" s="39">
        <v>3</v>
      </c>
      <c r="AW7" s="60">
        <v>2</v>
      </c>
      <c r="AX7" s="60">
        <v>0</v>
      </c>
      <c r="AY7" s="39">
        <v>2</v>
      </c>
      <c r="AZ7" s="53">
        <v>4</v>
      </c>
    </row>
    <row r="8" spans="1:52" ht="20" customHeight="1" x14ac:dyDescent="0.25">
      <c r="A8" s="90" t="s">
        <v>201</v>
      </c>
      <c r="B8" s="54">
        <v>4.9702439756323914E-2</v>
      </c>
      <c r="C8" s="61">
        <v>6.1538541776976222E-2</v>
      </c>
      <c r="D8" s="61">
        <v>3.8770523368443388E-2</v>
      </c>
      <c r="E8" s="40">
        <v>8.2298858378723722E-2</v>
      </c>
      <c r="F8" s="61">
        <v>3.6760521423814252E-2</v>
      </c>
      <c r="G8" s="61">
        <v>3.3093757481302222E-2</v>
      </c>
      <c r="H8" s="61">
        <v>4.2217724352704177E-2</v>
      </c>
      <c r="I8" s="40">
        <v>9.9010781562795511E-2</v>
      </c>
      <c r="J8" s="61">
        <v>4.5142241633180182E-2</v>
      </c>
      <c r="K8" s="61">
        <v>2.8988091375144062E-2</v>
      </c>
      <c r="L8" s="61">
        <v>4.000019024326943E-2</v>
      </c>
      <c r="M8" s="61">
        <v>4.2375125255519182E-2</v>
      </c>
      <c r="N8" s="40">
        <v>1.8912047727989486E-2</v>
      </c>
      <c r="O8" s="61">
        <v>3.0877203310494098E-2</v>
      </c>
      <c r="P8" s="61">
        <v>7.0636825549683008E-2</v>
      </c>
      <c r="Q8" s="61">
        <v>3.565133752681051E-2</v>
      </c>
      <c r="R8" s="61">
        <v>4.7456082533444667E-2</v>
      </c>
      <c r="S8" s="61">
        <v>5.1288987048985879E-2</v>
      </c>
      <c r="T8" s="61">
        <v>6.9870932740463881E-2</v>
      </c>
      <c r="U8" s="61">
        <v>3.7087210386699397E-2</v>
      </c>
      <c r="V8" s="61">
        <v>7.0814574174601644E-2</v>
      </c>
      <c r="W8" s="40">
        <v>3.0460505133564766E-2</v>
      </c>
      <c r="X8" s="61">
        <v>7.4957363690712958E-2</v>
      </c>
      <c r="Y8" s="40">
        <v>1.8541027404178009E-2</v>
      </c>
      <c r="Z8" s="61">
        <v>5.2779775300697461E-2</v>
      </c>
      <c r="AA8" s="40">
        <v>6.8213158461020232E-2</v>
      </c>
      <c r="AB8" s="61">
        <v>1.9613836565386737E-2</v>
      </c>
      <c r="AC8" s="61">
        <v>4.1234349740440657E-2</v>
      </c>
      <c r="AD8" s="61">
        <v>0</v>
      </c>
      <c r="AE8" s="61">
        <v>2.6299473365144904E-2</v>
      </c>
      <c r="AF8" s="40">
        <v>4.0064734132588355E-2</v>
      </c>
      <c r="AG8" s="61">
        <v>2.7716916838014055E-2</v>
      </c>
      <c r="AH8" s="40">
        <v>3.702012973318794E-2</v>
      </c>
      <c r="AI8" s="61">
        <v>1.728231190488649E-2</v>
      </c>
      <c r="AJ8" s="61">
        <v>3.807430001990092E-2</v>
      </c>
      <c r="AK8" s="61">
        <v>1.7640226020260438E-2</v>
      </c>
      <c r="AL8" s="40">
        <v>2.5209159818596664E-2</v>
      </c>
      <c r="AM8" s="61">
        <v>2.9060431026089094E-2</v>
      </c>
      <c r="AN8" s="61">
        <v>2.329665924382425E-2</v>
      </c>
      <c r="AO8" s="61">
        <v>9.2767629494173012E-2</v>
      </c>
      <c r="AP8" s="61">
        <v>6.8775463185504079E-2</v>
      </c>
      <c r="AQ8" s="40">
        <v>2.9309907121589918E-2</v>
      </c>
      <c r="AR8" s="61">
        <v>1.9492552423447104E-2</v>
      </c>
      <c r="AS8" s="61">
        <v>4.3313903601057795E-2</v>
      </c>
      <c r="AT8" s="61">
        <v>9.1968279992928961E-2</v>
      </c>
      <c r="AU8" s="61">
        <v>6.8196731303456729E-2</v>
      </c>
      <c r="AV8" s="40">
        <v>5.2542135161478314E-2</v>
      </c>
      <c r="AW8" s="61">
        <v>2.6046487637257938E-2</v>
      </c>
      <c r="AX8" s="61">
        <v>2.8297450061890172E-2</v>
      </c>
      <c r="AY8" s="40">
        <v>3.9938861926571742E-2</v>
      </c>
      <c r="AZ8" s="54">
        <v>4.4174727818119791E-2</v>
      </c>
    </row>
    <row r="9" spans="1:52" ht="20" customHeight="1" x14ac:dyDescent="0.25">
      <c r="A9" s="90"/>
      <c r="B9" s="55">
        <v>50</v>
      </c>
      <c r="C9" s="62">
        <v>30</v>
      </c>
      <c r="D9" s="62">
        <v>20</v>
      </c>
      <c r="E9" s="41">
        <v>23</v>
      </c>
      <c r="F9" s="62">
        <v>9</v>
      </c>
      <c r="G9" s="62">
        <v>8</v>
      </c>
      <c r="H9" s="62">
        <v>10</v>
      </c>
      <c r="I9" s="41">
        <v>18</v>
      </c>
      <c r="J9" s="62">
        <v>12</v>
      </c>
      <c r="K9" s="62">
        <v>7</v>
      </c>
      <c r="L9" s="62">
        <v>11</v>
      </c>
      <c r="M9" s="62">
        <v>1</v>
      </c>
      <c r="N9" s="41">
        <v>1</v>
      </c>
      <c r="O9" s="62">
        <v>4</v>
      </c>
      <c r="P9" s="62">
        <v>7</v>
      </c>
      <c r="Q9" s="62">
        <v>3</v>
      </c>
      <c r="R9" s="62">
        <v>5</v>
      </c>
      <c r="S9" s="62">
        <v>6</v>
      </c>
      <c r="T9" s="62">
        <v>10</v>
      </c>
      <c r="U9" s="62">
        <v>6</v>
      </c>
      <c r="V9" s="62">
        <v>8</v>
      </c>
      <c r="W9" s="41">
        <v>17</v>
      </c>
      <c r="X9" s="62">
        <v>33</v>
      </c>
      <c r="Y9" s="41">
        <v>2</v>
      </c>
      <c r="Z9" s="62">
        <v>4</v>
      </c>
      <c r="AA9" s="41">
        <v>3</v>
      </c>
      <c r="AB9" s="62">
        <v>2</v>
      </c>
      <c r="AC9" s="62">
        <v>4</v>
      </c>
      <c r="AD9" s="62">
        <v>0</v>
      </c>
      <c r="AE9" s="62">
        <v>9</v>
      </c>
      <c r="AF9" s="41">
        <v>3</v>
      </c>
      <c r="AG9" s="62">
        <v>3</v>
      </c>
      <c r="AH9" s="41">
        <v>9</v>
      </c>
      <c r="AI9" s="62">
        <v>2</v>
      </c>
      <c r="AJ9" s="62">
        <v>5</v>
      </c>
      <c r="AK9" s="62">
        <v>1</v>
      </c>
      <c r="AL9" s="41">
        <v>3</v>
      </c>
      <c r="AM9" s="62">
        <v>5</v>
      </c>
      <c r="AN9" s="62">
        <v>2</v>
      </c>
      <c r="AO9" s="62">
        <v>22</v>
      </c>
      <c r="AP9" s="62">
        <v>6</v>
      </c>
      <c r="AQ9" s="41">
        <v>5</v>
      </c>
      <c r="AR9" s="62">
        <v>5</v>
      </c>
      <c r="AS9" s="62">
        <v>4</v>
      </c>
      <c r="AT9" s="62">
        <v>10</v>
      </c>
      <c r="AU9" s="62">
        <v>3</v>
      </c>
      <c r="AV9" s="41">
        <v>16</v>
      </c>
      <c r="AW9" s="62">
        <v>6</v>
      </c>
      <c r="AX9" s="62">
        <v>2</v>
      </c>
      <c r="AY9" s="41">
        <v>13</v>
      </c>
      <c r="AZ9" s="55">
        <v>16</v>
      </c>
    </row>
    <row r="10" spans="1:52" ht="20" customHeight="1" x14ac:dyDescent="0.25">
      <c r="A10" s="89" t="s">
        <v>202</v>
      </c>
      <c r="B10" s="56">
        <v>0.187587387434694</v>
      </c>
      <c r="C10" s="63">
        <v>0.23520517452518702</v>
      </c>
      <c r="D10" s="63">
        <v>0.14355913012825852</v>
      </c>
      <c r="E10" s="42">
        <v>0.16675371636138905</v>
      </c>
      <c r="F10" s="63">
        <v>0.20324360277179057</v>
      </c>
      <c r="G10" s="63">
        <v>0.21807354663654366</v>
      </c>
      <c r="H10" s="63">
        <v>0.16413474453924298</v>
      </c>
      <c r="I10" s="42">
        <v>0.17814224001751899</v>
      </c>
      <c r="J10" s="63">
        <v>0.16952722661256189</v>
      </c>
      <c r="K10" s="63">
        <v>0.24047680697190746</v>
      </c>
      <c r="L10" s="63">
        <v>0.17850773441265474</v>
      </c>
      <c r="M10" s="63">
        <v>4.3419238961584908E-2</v>
      </c>
      <c r="N10" s="42">
        <v>0.16168580627913798</v>
      </c>
      <c r="O10" s="63">
        <v>0.18926640899472869</v>
      </c>
      <c r="P10" s="63">
        <v>0.20143328019073234</v>
      </c>
      <c r="Q10" s="63">
        <v>0.21009730429119636</v>
      </c>
      <c r="R10" s="63">
        <v>0.16714358808332075</v>
      </c>
      <c r="S10" s="63">
        <v>0.18635063774062866</v>
      </c>
      <c r="T10" s="63">
        <v>0.17862721204320769</v>
      </c>
      <c r="U10" s="63">
        <v>0.23539947378423634</v>
      </c>
      <c r="V10" s="63">
        <v>0.12439790941863216</v>
      </c>
      <c r="W10" s="42">
        <v>0.21243055965939772</v>
      </c>
      <c r="X10" s="63">
        <v>0.15630068229629873</v>
      </c>
      <c r="Y10" s="42">
        <v>0.22538527508288511</v>
      </c>
      <c r="Z10" s="63">
        <v>0.24224584873802388</v>
      </c>
      <c r="AA10" s="42">
        <v>0.26611866894731073</v>
      </c>
      <c r="AB10" s="63">
        <v>0.1809331277859996</v>
      </c>
      <c r="AC10" s="63">
        <v>0.23173823408350092</v>
      </c>
      <c r="AD10" s="63">
        <v>0.42597462683832971</v>
      </c>
      <c r="AE10" s="63">
        <v>0.19368527536880731</v>
      </c>
      <c r="AF10" s="42">
        <v>0.11972262015841555</v>
      </c>
      <c r="AG10" s="63">
        <v>0.32194975077460763</v>
      </c>
      <c r="AH10" s="42">
        <v>0.15696540851569649</v>
      </c>
      <c r="AI10" s="63">
        <v>0.15495777835476751</v>
      </c>
      <c r="AJ10" s="63">
        <v>0.32883103536641051</v>
      </c>
      <c r="AK10" s="63">
        <v>0.32248076843413737</v>
      </c>
      <c r="AL10" s="42">
        <v>0.21158139563462666</v>
      </c>
      <c r="AM10" s="63">
        <v>0.17427460540371464</v>
      </c>
      <c r="AN10" s="63">
        <v>0.17937941247698441</v>
      </c>
      <c r="AO10" s="63">
        <v>0.22235035526826671</v>
      </c>
      <c r="AP10" s="63">
        <v>7.2796557751609856E-2</v>
      </c>
      <c r="AQ10" s="42">
        <v>0.17730321870250848</v>
      </c>
      <c r="AR10" s="63">
        <v>0.1692853631470384</v>
      </c>
      <c r="AS10" s="63">
        <v>0.13581963032659614</v>
      </c>
      <c r="AT10" s="63">
        <v>0.24748143610497858</v>
      </c>
      <c r="AU10" s="63">
        <v>0.14765202782560446</v>
      </c>
      <c r="AV10" s="42">
        <v>0.17122443089260447</v>
      </c>
      <c r="AW10" s="63">
        <v>0.21845842158847387</v>
      </c>
      <c r="AX10" s="63">
        <v>9.4954292891219594E-2</v>
      </c>
      <c r="AY10" s="42">
        <v>0.15330698409525653</v>
      </c>
      <c r="AZ10" s="56">
        <v>0.20408492984747045</v>
      </c>
    </row>
    <row r="11" spans="1:52" ht="20" customHeight="1" x14ac:dyDescent="0.25">
      <c r="A11" s="89"/>
      <c r="B11" s="53">
        <v>188</v>
      </c>
      <c r="C11" s="60">
        <v>114</v>
      </c>
      <c r="D11" s="60">
        <v>74</v>
      </c>
      <c r="E11" s="39">
        <v>46</v>
      </c>
      <c r="F11" s="60">
        <v>50</v>
      </c>
      <c r="G11" s="60">
        <v>53</v>
      </c>
      <c r="H11" s="60">
        <v>39</v>
      </c>
      <c r="I11" s="39">
        <v>33</v>
      </c>
      <c r="J11" s="60">
        <v>44</v>
      </c>
      <c r="K11" s="60">
        <v>59</v>
      </c>
      <c r="L11" s="60">
        <v>49</v>
      </c>
      <c r="M11" s="60">
        <v>1</v>
      </c>
      <c r="N11" s="39">
        <v>8</v>
      </c>
      <c r="O11" s="60">
        <v>25</v>
      </c>
      <c r="P11" s="60">
        <v>20</v>
      </c>
      <c r="Q11" s="60">
        <v>18</v>
      </c>
      <c r="R11" s="60">
        <v>17</v>
      </c>
      <c r="S11" s="60">
        <v>20</v>
      </c>
      <c r="T11" s="60">
        <v>27</v>
      </c>
      <c r="U11" s="60">
        <v>40</v>
      </c>
      <c r="V11" s="60">
        <v>13</v>
      </c>
      <c r="W11" s="39">
        <v>119</v>
      </c>
      <c r="X11" s="60">
        <v>68</v>
      </c>
      <c r="Y11" s="39">
        <v>23</v>
      </c>
      <c r="Z11" s="60">
        <v>19</v>
      </c>
      <c r="AA11" s="39">
        <v>10</v>
      </c>
      <c r="AB11" s="60">
        <v>20</v>
      </c>
      <c r="AC11" s="60">
        <v>22</v>
      </c>
      <c r="AD11" s="60">
        <v>9</v>
      </c>
      <c r="AE11" s="60">
        <v>66</v>
      </c>
      <c r="AF11" s="39">
        <v>10</v>
      </c>
      <c r="AG11" s="60">
        <v>30</v>
      </c>
      <c r="AH11" s="39">
        <v>38</v>
      </c>
      <c r="AI11" s="60">
        <v>20</v>
      </c>
      <c r="AJ11" s="60">
        <v>40</v>
      </c>
      <c r="AK11" s="60">
        <v>20</v>
      </c>
      <c r="AL11" s="39">
        <v>27</v>
      </c>
      <c r="AM11" s="60">
        <v>29</v>
      </c>
      <c r="AN11" s="60">
        <v>15</v>
      </c>
      <c r="AO11" s="60">
        <v>52</v>
      </c>
      <c r="AP11" s="60">
        <v>6</v>
      </c>
      <c r="AQ11" s="39">
        <v>31</v>
      </c>
      <c r="AR11" s="60">
        <v>39</v>
      </c>
      <c r="AS11" s="60">
        <v>12</v>
      </c>
      <c r="AT11" s="60">
        <v>26</v>
      </c>
      <c r="AU11" s="60">
        <v>7</v>
      </c>
      <c r="AV11" s="39">
        <v>51</v>
      </c>
      <c r="AW11" s="60">
        <v>50</v>
      </c>
      <c r="AX11" s="60">
        <v>6</v>
      </c>
      <c r="AY11" s="39">
        <v>51</v>
      </c>
      <c r="AZ11" s="53">
        <v>73</v>
      </c>
    </row>
    <row r="12" spans="1:52" ht="20" customHeight="1" x14ac:dyDescent="0.25">
      <c r="A12" s="90" t="s">
        <v>203</v>
      </c>
      <c r="B12" s="54">
        <v>0.36117359451242309</v>
      </c>
      <c r="C12" s="61">
        <v>0.37657646381108068</v>
      </c>
      <c r="D12" s="61">
        <v>0.3481001708368579</v>
      </c>
      <c r="E12" s="40">
        <v>0.33262415222740155</v>
      </c>
      <c r="F12" s="61">
        <v>0.36391792590391975</v>
      </c>
      <c r="G12" s="61">
        <v>0.37913265641533722</v>
      </c>
      <c r="H12" s="61">
        <v>0.37315672745376882</v>
      </c>
      <c r="I12" s="40">
        <v>0.33910422876468421</v>
      </c>
      <c r="J12" s="61">
        <v>0.38186428183468757</v>
      </c>
      <c r="K12" s="61">
        <v>0.31047875438765332</v>
      </c>
      <c r="L12" s="61">
        <v>0.39688391385561261</v>
      </c>
      <c r="M12" s="61">
        <v>0.40802652007396517</v>
      </c>
      <c r="N12" s="40">
        <v>0.43080509260091771</v>
      </c>
      <c r="O12" s="61">
        <v>0.40281016534637842</v>
      </c>
      <c r="P12" s="61">
        <v>0.32346267339954216</v>
      </c>
      <c r="Q12" s="61">
        <v>0.32257714736233312</v>
      </c>
      <c r="R12" s="61">
        <v>0.44182552278021953</v>
      </c>
      <c r="S12" s="61">
        <v>0.40254369221065889</v>
      </c>
      <c r="T12" s="61">
        <v>0.31695319436634717</v>
      </c>
      <c r="U12" s="61">
        <v>0.32129693576693091</v>
      </c>
      <c r="V12" s="61">
        <v>0.35012466625787214</v>
      </c>
      <c r="W12" s="40">
        <v>0.38143506475891054</v>
      </c>
      <c r="X12" s="61">
        <v>0.3324410566826137</v>
      </c>
      <c r="Y12" s="40">
        <v>0.39590578390963133</v>
      </c>
      <c r="Z12" s="61">
        <v>0.31010853688732554</v>
      </c>
      <c r="AA12" s="40">
        <v>0.3094019694404333</v>
      </c>
      <c r="AB12" s="61">
        <v>0.40681752955360651</v>
      </c>
      <c r="AC12" s="61">
        <v>0.34440740065718684</v>
      </c>
      <c r="AD12" s="61">
        <v>0.13339443193307587</v>
      </c>
      <c r="AE12" s="61">
        <v>0.40529556377048281</v>
      </c>
      <c r="AF12" s="40">
        <v>0.4351061446031157</v>
      </c>
      <c r="AG12" s="61">
        <v>0.3108256411719863</v>
      </c>
      <c r="AH12" s="40">
        <v>0.41365433903677007</v>
      </c>
      <c r="AI12" s="61">
        <v>0.38471774108347412</v>
      </c>
      <c r="AJ12" s="61">
        <v>0.36841829676858567</v>
      </c>
      <c r="AK12" s="61">
        <v>0.27473036283891883</v>
      </c>
      <c r="AL12" s="40">
        <v>0.3869513914248835</v>
      </c>
      <c r="AM12" s="61">
        <v>0.43944674871398343</v>
      </c>
      <c r="AN12" s="61">
        <v>0.2880284959283807</v>
      </c>
      <c r="AO12" s="61">
        <v>0.37721539554989703</v>
      </c>
      <c r="AP12" s="61">
        <v>0.44557713522780729</v>
      </c>
      <c r="AQ12" s="40">
        <v>0.46221323885404664</v>
      </c>
      <c r="AR12" s="61">
        <v>0.43601270157436772</v>
      </c>
      <c r="AS12" s="61">
        <v>0.36271834157681476</v>
      </c>
      <c r="AT12" s="61">
        <v>0.27238868903873481</v>
      </c>
      <c r="AU12" s="61">
        <v>0.40740392072815057</v>
      </c>
      <c r="AV12" s="40">
        <v>0.41225423248803539</v>
      </c>
      <c r="AW12" s="61">
        <v>0.35300825058665991</v>
      </c>
      <c r="AX12" s="61">
        <v>0.38787884169276077</v>
      </c>
      <c r="AY12" s="40">
        <v>0.38811942658172249</v>
      </c>
      <c r="AZ12" s="54">
        <v>0.39153659931472512</v>
      </c>
    </row>
    <row r="13" spans="1:52" ht="20" customHeight="1" x14ac:dyDescent="0.25">
      <c r="A13" s="90"/>
      <c r="B13" s="55">
        <v>361</v>
      </c>
      <c r="C13" s="62">
        <v>182</v>
      </c>
      <c r="D13" s="62">
        <v>179</v>
      </c>
      <c r="E13" s="41">
        <v>92</v>
      </c>
      <c r="F13" s="62">
        <v>89</v>
      </c>
      <c r="G13" s="62">
        <v>92</v>
      </c>
      <c r="H13" s="62">
        <v>88</v>
      </c>
      <c r="I13" s="41">
        <v>63</v>
      </c>
      <c r="J13" s="62">
        <v>100</v>
      </c>
      <c r="K13" s="62">
        <v>77</v>
      </c>
      <c r="L13" s="62">
        <v>110</v>
      </c>
      <c r="M13" s="62">
        <v>11</v>
      </c>
      <c r="N13" s="41">
        <v>21</v>
      </c>
      <c r="O13" s="62">
        <v>52</v>
      </c>
      <c r="P13" s="62">
        <v>32</v>
      </c>
      <c r="Q13" s="62">
        <v>28</v>
      </c>
      <c r="R13" s="62">
        <v>46</v>
      </c>
      <c r="S13" s="62">
        <v>44</v>
      </c>
      <c r="T13" s="62">
        <v>48</v>
      </c>
      <c r="U13" s="62">
        <v>54</v>
      </c>
      <c r="V13" s="62">
        <v>37</v>
      </c>
      <c r="W13" s="41">
        <v>214</v>
      </c>
      <c r="X13" s="62">
        <v>145</v>
      </c>
      <c r="Y13" s="41">
        <v>41</v>
      </c>
      <c r="Z13" s="62">
        <v>24</v>
      </c>
      <c r="AA13" s="41">
        <v>12</v>
      </c>
      <c r="AB13" s="62">
        <v>44</v>
      </c>
      <c r="AC13" s="62">
        <v>33</v>
      </c>
      <c r="AD13" s="62">
        <v>3</v>
      </c>
      <c r="AE13" s="62">
        <v>138</v>
      </c>
      <c r="AF13" s="41">
        <v>38</v>
      </c>
      <c r="AG13" s="62">
        <v>29</v>
      </c>
      <c r="AH13" s="41">
        <v>101</v>
      </c>
      <c r="AI13" s="62">
        <v>50</v>
      </c>
      <c r="AJ13" s="62">
        <v>45</v>
      </c>
      <c r="AK13" s="62">
        <v>17</v>
      </c>
      <c r="AL13" s="41">
        <v>50</v>
      </c>
      <c r="AM13" s="62">
        <v>73</v>
      </c>
      <c r="AN13" s="62">
        <v>25</v>
      </c>
      <c r="AO13" s="62">
        <v>88</v>
      </c>
      <c r="AP13" s="62">
        <v>37</v>
      </c>
      <c r="AQ13" s="41">
        <v>81</v>
      </c>
      <c r="AR13" s="62">
        <v>102</v>
      </c>
      <c r="AS13" s="62">
        <v>32</v>
      </c>
      <c r="AT13" s="62">
        <v>28</v>
      </c>
      <c r="AU13" s="62">
        <v>20</v>
      </c>
      <c r="AV13" s="41">
        <v>124</v>
      </c>
      <c r="AW13" s="62">
        <v>80</v>
      </c>
      <c r="AX13" s="62">
        <v>24</v>
      </c>
      <c r="AY13" s="41">
        <v>129</v>
      </c>
      <c r="AZ13" s="55">
        <v>141</v>
      </c>
    </row>
    <row r="14" spans="1:52" ht="20" customHeight="1" x14ac:dyDescent="0.25">
      <c r="A14" s="89" t="s">
        <v>204</v>
      </c>
      <c r="B14" s="56">
        <v>0.34091903536710388</v>
      </c>
      <c r="C14" s="63">
        <v>0.26340700119357774</v>
      </c>
      <c r="D14" s="63">
        <v>0.41226406441009955</v>
      </c>
      <c r="E14" s="42">
        <v>0.36140382300423002</v>
      </c>
      <c r="F14" s="63">
        <v>0.30512709214502154</v>
      </c>
      <c r="G14" s="63">
        <v>0.32608597189322208</v>
      </c>
      <c r="H14" s="63">
        <v>0.36958948979491879</v>
      </c>
      <c r="I14" s="42">
        <v>0.32453755224346581</v>
      </c>
      <c r="J14" s="63">
        <v>0.34883714755202327</v>
      </c>
      <c r="K14" s="63">
        <v>0.3395528378506964</v>
      </c>
      <c r="L14" s="63">
        <v>0.33660543310558616</v>
      </c>
      <c r="M14" s="63">
        <v>0.43056788810986879</v>
      </c>
      <c r="N14" s="42">
        <v>0.31816976373269423</v>
      </c>
      <c r="O14" s="63">
        <v>0.34659152132843241</v>
      </c>
      <c r="P14" s="63">
        <v>0.34578793938731667</v>
      </c>
      <c r="Q14" s="63">
        <v>0.34603333188646218</v>
      </c>
      <c r="R14" s="63">
        <v>0.27205230140315184</v>
      </c>
      <c r="S14" s="63">
        <v>0.27836418164904325</v>
      </c>
      <c r="T14" s="63">
        <v>0.36848383351079045</v>
      </c>
      <c r="U14" s="63">
        <v>0.35318989779364529</v>
      </c>
      <c r="V14" s="63">
        <v>0.40754346766922128</v>
      </c>
      <c r="W14" s="42">
        <v>0.34250723904148123</v>
      </c>
      <c r="X14" s="63">
        <v>0.34119911640958023</v>
      </c>
      <c r="Y14" s="42">
        <v>0.340137570304262</v>
      </c>
      <c r="Z14" s="63">
        <v>0.33115975579628731</v>
      </c>
      <c r="AA14" s="42">
        <v>0.31887771167650336</v>
      </c>
      <c r="AB14" s="63">
        <v>0.35217839100058257</v>
      </c>
      <c r="AC14" s="63">
        <v>0.34312209027050744</v>
      </c>
      <c r="AD14" s="63">
        <v>0.44063094122859459</v>
      </c>
      <c r="AE14" s="63">
        <v>0.34386298491020328</v>
      </c>
      <c r="AF14" s="42">
        <v>0.33590921321256212</v>
      </c>
      <c r="AG14" s="63">
        <v>0.31722284978356441</v>
      </c>
      <c r="AH14" s="42">
        <v>0.37281318228507376</v>
      </c>
      <c r="AI14" s="63">
        <v>0.40109415876742383</v>
      </c>
      <c r="AJ14" s="63">
        <v>0.23040149404761809</v>
      </c>
      <c r="AK14" s="63">
        <v>0.319465509577044</v>
      </c>
      <c r="AL14" s="42">
        <v>0.3003302373895872</v>
      </c>
      <c r="AM14" s="63">
        <v>0.33531519173082569</v>
      </c>
      <c r="AN14" s="63">
        <v>0.49059119169252413</v>
      </c>
      <c r="AO14" s="63">
        <v>0.25756055351576873</v>
      </c>
      <c r="AP14" s="63">
        <v>0.36905700157655535</v>
      </c>
      <c r="AQ14" s="42">
        <v>0.28400204757347269</v>
      </c>
      <c r="AR14" s="63">
        <v>0.34275036780130569</v>
      </c>
      <c r="AS14" s="63">
        <v>0.43498946227159402</v>
      </c>
      <c r="AT14" s="63">
        <v>0.30670170216602516</v>
      </c>
      <c r="AU14" s="63">
        <v>0.32586379817606892</v>
      </c>
      <c r="AV14" s="42">
        <v>0.32223904681755244</v>
      </c>
      <c r="AW14" s="63">
        <v>0.35531191214949315</v>
      </c>
      <c r="AX14" s="63">
        <v>0.41928724735748873</v>
      </c>
      <c r="AY14" s="42">
        <v>0.36287066951934144</v>
      </c>
      <c r="AZ14" s="56">
        <v>0.31998172068386771</v>
      </c>
    </row>
    <row r="15" spans="1:52" ht="20" customHeight="1" x14ac:dyDescent="0.25">
      <c r="A15" s="89"/>
      <c r="B15" s="53">
        <v>341</v>
      </c>
      <c r="C15" s="60">
        <v>127</v>
      </c>
      <c r="D15" s="60">
        <v>212</v>
      </c>
      <c r="E15" s="39">
        <v>100</v>
      </c>
      <c r="F15" s="60">
        <v>75</v>
      </c>
      <c r="G15" s="60">
        <v>79</v>
      </c>
      <c r="H15" s="60">
        <v>87</v>
      </c>
      <c r="I15" s="39">
        <v>61</v>
      </c>
      <c r="J15" s="60">
        <v>91</v>
      </c>
      <c r="K15" s="60">
        <v>84</v>
      </c>
      <c r="L15" s="60">
        <v>93</v>
      </c>
      <c r="M15" s="60">
        <v>12</v>
      </c>
      <c r="N15" s="39">
        <v>15</v>
      </c>
      <c r="O15" s="60">
        <v>45</v>
      </c>
      <c r="P15" s="60">
        <v>34</v>
      </c>
      <c r="Q15" s="60">
        <v>30</v>
      </c>
      <c r="R15" s="60">
        <v>28</v>
      </c>
      <c r="S15" s="60">
        <v>30</v>
      </c>
      <c r="T15" s="60">
        <v>55</v>
      </c>
      <c r="U15" s="60">
        <v>60</v>
      </c>
      <c r="V15" s="60">
        <v>44</v>
      </c>
      <c r="W15" s="39">
        <v>192</v>
      </c>
      <c r="X15" s="60">
        <v>149</v>
      </c>
      <c r="Y15" s="39">
        <v>35</v>
      </c>
      <c r="Z15" s="60">
        <v>26</v>
      </c>
      <c r="AA15" s="39">
        <v>12</v>
      </c>
      <c r="AB15" s="60">
        <v>38</v>
      </c>
      <c r="AC15" s="60">
        <v>33</v>
      </c>
      <c r="AD15" s="60">
        <v>9</v>
      </c>
      <c r="AE15" s="60">
        <v>117</v>
      </c>
      <c r="AF15" s="39">
        <v>29</v>
      </c>
      <c r="AG15" s="60">
        <v>30</v>
      </c>
      <c r="AH15" s="39">
        <v>91</v>
      </c>
      <c r="AI15" s="60">
        <v>52</v>
      </c>
      <c r="AJ15" s="60">
        <v>28</v>
      </c>
      <c r="AK15" s="60">
        <v>20</v>
      </c>
      <c r="AL15" s="39">
        <v>39</v>
      </c>
      <c r="AM15" s="60">
        <v>56</v>
      </c>
      <c r="AN15" s="60">
        <v>42</v>
      </c>
      <c r="AO15" s="60">
        <v>60</v>
      </c>
      <c r="AP15" s="60">
        <v>31</v>
      </c>
      <c r="AQ15" s="39">
        <v>50</v>
      </c>
      <c r="AR15" s="60">
        <v>80</v>
      </c>
      <c r="AS15" s="60">
        <v>39</v>
      </c>
      <c r="AT15" s="60">
        <v>32</v>
      </c>
      <c r="AU15" s="60">
        <v>16</v>
      </c>
      <c r="AV15" s="39">
        <v>97</v>
      </c>
      <c r="AW15" s="60">
        <v>81</v>
      </c>
      <c r="AX15" s="60">
        <v>26</v>
      </c>
      <c r="AY15" s="39">
        <v>121</v>
      </c>
      <c r="AZ15" s="53">
        <v>115</v>
      </c>
    </row>
    <row r="16" spans="1:52" ht="20" customHeight="1" x14ac:dyDescent="0.25">
      <c r="A16" s="90" t="s">
        <v>104</v>
      </c>
      <c r="B16" s="54">
        <v>5.2581197921380871E-2</v>
      </c>
      <c r="C16" s="61">
        <v>5.935957215953467E-2</v>
      </c>
      <c r="D16" s="61">
        <v>4.536307711913732E-2</v>
      </c>
      <c r="E16" s="40">
        <v>4.1007252303567741E-2</v>
      </c>
      <c r="F16" s="61">
        <v>8.633616126525491E-2</v>
      </c>
      <c r="G16" s="61">
        <v>3.9659259373675301E-2</v>
      </c>
      <c r="H16" s="61">
        <v>4.4295357612742468E-2</v>
      </c>
      <c r="I16" s="40">
        <v>3.8103325078815288E-2</v>
      </c>
      <c r="J16" s="61">
        <v>5.2912010589374094E-2</v>
      </c>
      <c r="K16" s="61">
        <v>7.200698946859152E-2</v>
      </c>
      <c r="L16" s="61">
        <v>4.4448969917860494E-2</v>
      </c>
      <c r="M16" s="61">
        <v>5.5171348550624603E-2</v>
      </c>
      <c r="N16" s="40">
        <v>4.9175985524979905E-2</v>
      </c>
      <c r="O16" s="61">
        <v>3.045470101996688E-2</v>
      </c>
      <c r="P16" s="61">
        <v>4.8841860482707694E-2</v>
      </c>
      <c r="Q16" s="61">
        <v>8.5640878933197773E-2</v>
      </c>
      <c r="R16" s="61">
        <v>7.1522505199862807E-2</v>
      </c>
      <c r="S16" s="61">
        <v>7.0997222140736727E-2</v>
      </c>
      <c r="T16" s="61">
        <v>5.8739133989474113E-2</v>
      </c>
      <c r="U16" s="61">
        <v>3.8745333524051365E-2</v>
      </c>
      <c r="V16" s="61">
        <v>3.3974621508688858E-2</v>
      </c>
      <c r="W16" s="40">
        <v>2.481465967256213E-2</v>
      </c>
      <c r="X16" s="61">
        <v>8.8839576062978778E-2</v>
      </c>
      <c r="Y16" s="40">
        <v>2.0030343299043529E-2</v>
      </c>
      <c r="Z16" s="61">
        <v>4.3639111232692221E-2</v>
      </c>
      <c r="AA16" s="40">
        <v>2.2499152279547838E-2</v>
      </c>
      <c r="AB16" s="61">
        <v>3.6298476470310752E-2</v>
      </c>
      <c r="AC16" s="61">
        <v>2.7664120096521944E-2</v>
      </c>
      <c r="AD16" s="61">
        <v>0</v>
      </c>
      <c r="AE16" s="61">
        <v>2.3479886951160312E-2</v>
      </c>
      <c r="AF16" s="40">
        <v>5.0877671647358069E-2</v>
      </c>
      <c r="AG16" s="61">
        <v>2.2284841431827306E-2</v>
      </c>
      <c r="AH16" s="40">
        <v>1.1603107454091977E-2</v>
      </c>
      <c r="AI16" s="61">
        <v>2.5406316265884601E-2</v>
      </c>
      <c r="AJ16" s="61">
        <v>2.9567904011870969E-2</v>
      </c>
      <c r="AK16" s="61">
        <v>6.5683133129639193E-2</v>
      </c>
      <c r="AL16" s="40">
        <v>6.2292458321512555E-2</v>
      </c>
      <c r="AM16" s="61">
        <v>1.5742006999839051E-2</v>
      </c>
      <c r="AN16" s="61">
        <v>1.8704240658286665E-2</v>
      </c>
      <c r="AO16" s="61">
        <v>3.6132483900133516E-2</v>
      </c>
      <c r="AP16" s="61">
        <v>4.3793842258523667E-2</v>
      </c>
      <c r="AQ16" s="40">
        <v>3.7102545109821604E-2</v>
      </c>
      <c r="AR16" s="61">
        <v>2.7517394673679606E-2</v>
      </c>
      <c r="AS16" s="61">
        <v>2.3158662223937334E-2</v>
      </c>
      <c r="AT16" s="61">
        <v>4.5656753320867188E-2</v>
      </c>
      <c r="AU16" s="61">
        <v>5.0883521966719261E-2</v>
      </c>
      <c r="AV16" s="40">
        <v>3.3146706388601906E-2</v>
      </c>
      <c r="AW16" s="61">
        <v>3.7121659556613368E-2</v>
      </c>
      <c r="AX16" s="61">
        <v>6.9582167996640812E-2</v>
      </c>
      <c r="AY16" s="40">
        <v>5.0472530452278008E-2</v>
      </c>
      <c r="AZ16" s="54">
        <v>2.8004560969477347E-2</v>
      </c>
    </row>
    <row r="17" spans="1:52" ht="20" customHeight="1" x14ac:dyDescent="0.25">
      <c r="A17" s="90"/>
      <c r="B17" s="55">
        <v>53</v>
      </c>
      <c r="C17" s="62">
        <v>29</v>
      </c>
      <c r="D17" s="62">
        <v>23</v>
      </c>
      <c r="E17" s="41">
        <v>11</v>
      </c>
      <c r="F17" s="62">
        <v>21</v>
      </c>
      <c r="G17" s="62">
        <v>10</v>
      </c>
      <c r="H17" s="62">
        <v>10</v>
      </c>
      <c r="I17" s="41">
        <v>7</v>
      </c>
      <c r="J17" s="62">
        <v>14</v>
      </c>
      <c r="K17" s="62">
        <v>18</v>
      </c>
      <c r="L17" s="62">
        <v>12</v>
      </c>
      <c r="M17" s="62">
        <v>2</v>
      </c>
      <c r="N17" s="41">
        <v>2</v>
      </c>
      <c r="O17" s="62">
        <v>4</v>
      </c>
      <c r="P17" s="62">
        <v>5</v>
      </c>
      <c r="Q17" s="62">
        <v>7</v>
      </c>
      <c r="R17" s="62">
        <v>7</v>
      </c>
      <c r="S17" s="62">
        <v>8</v>
      </c>
      <c r="T17" s="62">
        <v>9</v>
      </c>
      <c r="U17" s="62">
        <v>7</v>
      </c>
      <c r="V17" s="62">
        <v>4</v>
      </c>
      <c r="W17" s="41">
        <v>14</v>
      </c>
      <c r="X17" s="62">
        <v>39</v>
      </c>
      <c r="Y17" s="41">
        <v>2</v>
      </c>
      <c r="Z17" s="62">
        <v>3</v>
      </c>
      <c r="AA17" s="41">
        <v>1</v>
      </c>
      <c r="AB17" s="62">
        <v>4</v>
      </c>
      <c r="AC17" s="62">
        <v>3</v>
      </c>
      <c r="AD17" s="62">
        <v>0</v>
      </c>
      <c r="AE17" s="62">
        <v>8</v>
      </c>
      <c r="AF17" s="41">
        <v>4</v>
      </c>
      <c r="AG17" s="62">
        <v>2</v>
      </c>
      <c r="AH17" s="41">
        <v>3</v>
      </c>
      <c r="AI17" s="62">
        <v>3</v>
      </c>
      <c r="AJ17" s="62">
        <v>4</v>
      </c>
      <c r="AK17" s="62">
        <v>4</v>
      </c>
      <c r="AL17" s="41">
        <v>8</v>
      </c>
      <c r="AM17" s="62">
        <v>3</v>
      </c>
      <c r="AN17" s="62">
        <v>2</v>
      </c>
      <c r="AO17" s="62">
        <v>8</v>
      </c>
      <c r="AP17" s="62">
        <v>4</v>
      </c>
      <c r="AQ17" s="41">
        <v>6</v>
      </c>
      <c r="AR17" s="62">
        <v>6</v>
      </c>
      <c r="AS17" s="62">
        <v>2</v>
      </c>
      <c r="AT17" s="62">
        <v>5</v>
      </c>
      <c r="AU17" s="62">
        <v>3</v>
      </c>
      <c r="AV17" s="41">
        <v>10</v>
      </c>
      <c r="AW17" s="62">
        <v>8</v>
      </c>
      <c r="AX17" s="62">
        <v>4</v>
      </c>
      <c r="AY17" s="41">
        <v>17</v>
      </c>
      <c r="AZ17" s="55">
        <v>10</v>
      </c>
    </row>
    <row r="18" spans="1:52" ht="20" customHeight="1" x14ac:dyDescent="0.25">
      <c r="A18" s="89" t="s">
        <v>205</v>
      </c>
      <c r="B18" s="56">
        <v>5.7738784764399122E-2</v>
      </c>
      <c r="C18" s="63">
        <v>6.5451788310620443E-2</v>
      </c>
      <c r="D18" s="63">
        <v>5.0713557505645726E-2</v>
      </c>
      <c r="E18" s="42">
        <v>9.8211056103411909E-2</v>
      </c>
      <c r="F18" s="63">
        <v>4.1375217914013419E-2</v>
      </c>
      <c r="G18" s="63">
        <v>3.704856568122137E-2</v>
      </c>
      <c r="H18" s="63">
        <v>4.8823680599326826E-2</v>
      </c>
      <c r="I18" s="42">
        <v>0.12011265389551525</v>
      </c>
      <c r="J18" s="63">
        <v>4.6859333411353336E-2</v>
      </c>
      <c r="K18" s="63">
        <v>3.7484611321151079E-2</v>
      </c>
      <c r="L18" s="63">
        <v>4.3553948708284648E-2</v>
      </c>
      <c r="M18" s="63">
        <v>6.2815004303956604E-2</v>
      </c>
      <c r="N18" s="42">
        <v>4.0163351862270213E-2</v>
      </c>
      <c r="O18" s="63">
        <v>3.0877203310494098E-2</v>
      </c>
      <c r="P18" s="63">
        <v>8.0474246539701311E-2</v>
      </c>
      <c r="Q18" s="63">
        <v>3.565133752681051E-2</v>
      </c>
      <c r="R18" s="63">
        <v>4.7456082533444667E-2</v>
      </c>
      <c r="S18" s="63">
        <v>6.1744266258932867E-2</v>
      </c>
      <c r="T18" s="63">
        <v>7.7196626090180798E-2</v>
      </c>
      <c r="U18" s="63">
        <v>5.1368359131136125E-2</v>
      </c>
      <c r="V18" s="63">
        <v>8.3959335145585817E-2</v>
      </c>
      <c r="W18" s="42">
        <v>3.8812476867647779E-2</v>
      </c>
      <c r="X18" s="63">
        <v>8.1219568548528631E-2</v>
      </c>
      <c r="Y18" s="42">
        <v>1.8541027404178009E-2</v>
      </c>
      <c r="Z18" s="63">
        <v>7.2846747345670759E-2</v>
      </c>
      <c r="AA18" s="42">
        <v>8.310249765620481E-2</v>
      </c>
      <c r="AB18" s="63">
        <v>2.3772475189500441E-2</v>
      </c>
      <c r="AC18" s="63">
        <v>5.3068154892282587E-2</v>
      </c>
      <c r="AD18" s="63">
        <v>0</v>
      </c>
      <c r="AE18" s="63">
        <v>3.3676288999345876E-2</v>
      </c>
      <c r="AF18" s="42">
        <v>5.8384350378548049E-2</v>
      </c>
      <c r="AG18" s="63">
        <v>2.7716916838014055E-2</v>
      </c>
      <c r="AH18" s="42">
        <v>4.4963962708368117E-2</v>
      </c>
      <c r="AI18" s="63">
        <v>3.3824005528449434E-2</v>
      </c>
      <c r="AJ18" s="63">
        <v>4.2781269805515033E-2</v>
      </c>
      <c r="AK18" s="63">
        <v>1.7640226020260438E-2</v>
      </c>
      <c r="AL18" s="42">
        <v>3.8844517229389842E-2</v>
      </c>
      <c r="AM18" s="63">
        <v>3.5221447151637449E-2</v>
      </c>
      <c r="AN18" s="63">
        <v>2.329665924382425E-2</v>
      </c>
      <c r="AO18" s="63">
        <v>0.10674121176593342</v>
      </c>
      <c r="AP18" s="63">
        <v>6.8775463185504079E-2</v>
      </c>
      <c r="AQ18" s="42">
        <v>3.9378949760150071E-2</v>
      </c>
      <c r="AR18" s="63">
        <v>2.4434172803608389E-2</v>
      </c>
      <c r="AS18" s="63">
        <v>4.3313903601057795E-2</v>
      </c>
      <c r="AT18" s="63">
        <v>0.12777141936939415</v>
      </c>
      <c r="AU18" s="63">
        <v>6.8196731303456729E-2</v>
      </c>
      <c r="AV18" s="42">
        <v>6.1135583413205651E-2</v>
      </c>
      <c r="AW18" s="63">
        <v>3.6099756118760283E-2</v>
      </c>
      <c r="AX18" s="63">
        <v>2.8297450061890172E-2</v>
      </c>
      <c r="AY18" s="42">
        <v>4.5230389351400814E-2</v>
      </c>
      <c r="AZ18" s="56">
        <v>5.6392189184458978E-2</v>
      </c>
    </row>
    <row r="19" spans="1:52" ht="20" customHeight="1" x14ac:dyDescent="0.25">
      <c r="A19" s="89"/>
      <c r="B19" s="53">
        <v>58</v>
      </c>
      <c r="C19" s="60">
        <v>32</v>
      </c>
      <c r="D19" s="60">
        <v>26</v>
      </c>
      <c r="E19" s="39">
        <v>27</v>
      </c>
      <c r="F19" s="60">
        <v>10</v>
      </c>
      <c r="G19" s="60">
        <v>9</v>
      </c>
      <c r="H19" s="60">
        <v>11</v>
      </c>
      <c r="I19" s="39">
        <v>22</v>
      </c>
      <c r="J19" s="60">
        <v>12</v>
      </c>
      <c r="K19" s="60">
        <v>9</v>
      </c>
      <c r="L19" s="60">
        <v>12</v>
      </c>
      <c r="M19" s="60">
        <v>2</v>
      </c>
      <c r="N19" s="39">
        <v>2</v>
      </c>
      <c r="O19" s="60">
        <v>4</v>
      </c>
      <c r="P19" s="60">
        <v>8</v>
      </c>
      <c r="Q19" s="60">
        <v>3</v>
      </c>
      <c r="R19" s="60">
        <v>5</v>
      </c>
      <c r="S19" s="60">
        <v>7</v>
      </c>
      <c r="T19" s="60">
        <v>12</v>
      </c>
      <c r="U19" s="60">
        <v>9</v>
      </c>
      <c r="V19" s="60">
        <v>9</v>
      </c>
      <c r="W19" s="39">
        <v>22</v>
      </c>
      <c r="X19" s="60">
        <v>35</v>
      </c>
      <c r="Y19" s="39">
        <v>2</v>
      </c>
      <c r="Z19" s="60">
        <v>6</v>
      </c>
      <c r="AA19" s="39">
        <v>3</v>
      </c>
      <c r="AB19" s="60">
        <v>3</v>
      </c>
      <c r="AC19" s="60">
        <v>5</v>
      </c>
      <c r="AD19" s="60">
        <v>0</v>
      </c>
      <c r="AE19" s="60">
        <v>11</v>
      </c>
      <c r="AF19" s="39">
        <v>5</v>
      </c>
      <c r="AG19" s="60">
        <v>3</v>
      </c>
      <c r="AH19" s="39">
        <v>11</v>
      </c>
      <c r="AI19" s="60">
        <v>4</v>
      </c>
      <c r="AJ19" s="60">
        <v>5</v>
      </c>
      <c r="AK19" s="60">
        <v>1</v>
      </c>
      <c r="AL19" s="39">
        <v>5</v>
      </c>
      <c r="AM19" s="60">
        <v>6</v>
      </c>
      <c r="AN19" s="60">
        <v>2</v>
      </c>
      <c r="AO19" s="60">
        <v>25</v>
      </c>
      <c r="AP19" s="60">
        <v>6</v>
      </c>
      <c r="AQ19" s="39">
        <v>7</v>
      </c>
      <c r="AR19" s="60">
        <v>6</v>
      </c>
      <c r="AS19" s="60">
        <v>4</v>
      </c>
      <c r="AT19" s="60">
        <v>13</v>
      </c>
      <c r="AU19" s="60">
        <v>3</v>
      </c>
      <c r="AV19" s="39">
        <v>18</v>
      </c>
      <c r="AW19" s="60">
        <v>8</v>
      </c>
      <c r="AX19" s="60">
        <v>2</v>
      </c>
      <c r="AY19" s="39">
        <v>15</v>
      </c>
      <c r="AZ19" s="53">
        <v>20</v>
      </c>
    </row>
    <row r="20" spans="1:52" ht="20" customHeight="1" x14ac:dyDescent="0.25">
      <c r="A20" s="90" t="s">
        <v>206</v>
      </c>
      <c r="B20" s="54">
        <v>0.70209262987952659</v>
      </c>
      <c r="C20" s="61">
        <v>0.63998346500465852</v>
      </c>
      <c r="D20" s="61">
        <v>0.76036423524695806</v>
      </c>
      <c r="E20" s="40">
        <v>0.69402797523163118</v>
      </c>
      <c r="F20" s="61">
        <v>0.66904501804894123</v>
      </c>
      <c r="G20" s="61">
        <v>0.70521862830855964</v>
      </c>
      <c r="H20" s="61">
        <v>0.74274621724868739</v>
      </c>
      <c r="I20" s="40">
        <v>0.6636417810081503</v>
      </c>
      <c r="J20" s="61">
        <v>0.73070142938671023</v>
      </c>
      <c r="K20" s="61">
        <v>0.65003159223834983</v>
      </c>
      <c r="L20" s="61">
        <v>0.73348934696119894</v>
      </c>
      <c r="M20" s="61">
        <v>0.83859440818383391</v>
      </c>
      <c r="N20" s="40">
        <v>0.74897485633361205</v>
      </c>
      <c r="O20" s="61">
        <v>0.74940168667481077</v>
      </c>
      <c r="P20" s="61">
        <v>0.6692506127868586</v>
      </c>
      <c r="Q20" s="61">
        <v>0.66861047924879524</v>
      </c>
      <c r="R20" s="61">
        <v>0.71387782418337153</v>
      </c>
      <c r="S20" s="61">
        <v>0.68090787385970197</v>
      </c>
      <c r="T20" s="61">
        <v>0.68543702787713756</v>
      </c>
      <c r="U20" s="61">
        <v>0.67448683356057648</v>
      </c>
      <c r="V20" s="61">
        <v>0.7576681339270932</v>
      </c>
      <c r="W20" s="40">
        <v>0.72394230380039171</v>
      </c>
      <c r="X20" s="61">
        <v>0.67364017309219415</v>
      </c>
      <c r="Y20" s="40">
        <v>0.73604335421389322</v>
      </c>
      <c r="Z20" s="61">
        <v>0.64126829268361274</v>
      </c>
      <c r="AA20" s="40">
        <v>0.62827968111693655</v>
      </c>
      <c r="AB20" s="61">
        <v>0.75899592055418941</v>
      </c>
      <c r="AC20" s="61">
        <v>0.68752949092769411</v>
      </c>
      <c r="AD20" s="61">
        <v>0.57402537316167046</v>
      </c>
      <c r="AE20" s="61">
        <v>0.74915854868068654</v>
      </c>
      <c r="AF20" s="40">
        <v>0.77101535781567765</v>
      </c>
      <c r="AG20" s="61">
        <v>0.62804849095555093</v>
      </c>
      <c r="AH20" s="40">
        <v>0.78646752132184361</v>
      </c>
      <c r="AI20" s="61">
        <v>0.78581189985089805</v>
      </c>
      <c r="AJ20" s="61">
        <v>0.59881979081620362</v>
      </c>
      <c r="AK20" s="61">
        <v>0.59419587241596272</v>
      </c>
      <c r="AL20" s="40">
        <v>0.68728162881447075</v>
      </c>
      <c r="AM20" s="61">
        <v>0.77476194044480906</v>
      </c>
      <c r="AN20" s="61">
        <v>0.77861968762090472</v>
      </c>
      <c r="AO20" s="61">
        <v>0.63477594906566592</v>
      </c>
      <c r="AP20" s="61">
        <v>0.81463413680436281</v>
      </c>
      <c r="AQ20" s="40">
        <v>0.74621528642751922</v>
      </c>
      <c r="AR20" s="61">
        <v>0.7787630693756733</v>
      </c>
      <c r="AS20" s="61">
        <v>0.79770780384840867</v>
      </c>
      <c r="AT20" s="61">
        <v>0.57909039120475991</v>
      </c>
      <c r="AU20" s="61">
        <v>0.73326771890421938</v>
      </c>
      <c r="AV20" s="40">
        <v>0.73449327930558805</v>
      </c>
      <c r="AW20" s="61">
        <v>0.7083201627361525</v>
      </c>
      <c r="AX20" s="61">
        <v>0.80716608905024945</v>
      </c>
      <c r="AY20" s="40">
        <v>0.75099009610106393</v>
      </c>
      <c r="AZ20" s="54">
        <v>0.71151831999859316</v>
      </c>
    </row>
    <row r="21" spans="1:52" ht="20" customHeight="1" x14ac:dyDescent="0.25">
      <c r="A21" s="97"/>
      <c r="B21" s="71">
        <v>702</v>
      </c>
      <c r="C21" s="72">
        <v>309</v>
      </c>
      <c r="D21" s="72">
        <v>391</v>
      </c>
      <c r="E21" s="69">
        <v>191</v>
      </c>
      <c r="F21" s="72">
        <v>164</v>
      </c>
      <c r="G21" s="72">
        <v>172</v>
      </c>
      <c r="H21" s="72">
        <v>175</v>
      </c>
      <c r="I21" s="69">
        <v>124</v>
      </c>
      <c r="J21" s="72">
        <v>192</v>
      </c>
      <c r="K21" s="72">
        <v>160</v>
      </c>
      <c r="L21" s="72">
        <v>203</v>
      </c>
      <c r="M21" s="72">
        <v>23</v>
      </c>
      <c r="N21" s="69">
        <v>36</v>
      </c>
      <c r="O21" s="72">
        <v>97</v>
      </c>
      <c r="P21" s="72">
        <v>65</v>
      </c>
      <c r="Q21" s="72">
        <v>58</v>
      </c>
      <c r="R21" s="72">
        <v>74</v>
      </c>
      <c r="S21" s="72">
        <v>74</v>
      </c>
      <c r="T21" s="72">
        <v>103</v>
      </c>
      <c r="U21" s="72">
        <v>114</v>
      </c>
      <c r="V21" s="72">
        <v>81</v>
      </c>
      <c r="W21" s="69">
        <v>406</v>
      </c>
      <c r="X21" s="72">
        <v>293</v>
      </c>
      <c r="Y21" s="69">
        <v>76</v>
      </c>
      <c r="Z21" s="72">
        <v>51</v>
      </c>
      <c r="AA21" s="69">
        <v>24</v>
      </c>
      <c r="AB21" s="72">
        <v>82</v>
      </c>
      <c r="AC21" s="72">
        <v>66</v>
      </c>
      <c r="AD21" s="72">
        <v>11</v>
      </c>
      <c r="AE21" s="72">
        <v>256</v>
      </c>
      <c r="AF21" s="69">
        <v>67</v>
      </c>
      <c r="AG21" s="72">
        <v>59</v>
      </c>
      <c r="AH21" s="69">
        <v>193</v>
      </c>
      <c r="AI21" s="72">
        <v>103</v>
      </c>
      <c r="AJ21" s="72">
        <v>73</v>
      </c>
      <c r="AK21" s="72">
        <v>38</v>
      </c>
      <c r="AL21" s="69">
        <v>89</v>
      </c>
      <c r="AM21" s="72">
        <v>129</v>
      </c>
      <c r="AN21" s="72">
        <v>66</v>
      </c>
      <c r="AO21" s="72">
        <v>148</v>
      </c>
      <c r="AP21" s="72">
        <v>68</v>
      </c>
      <c r="AQ21" s="69">
        <v>131</v>
      </c>
      <c r="AR21" s="72">
        <v>182</v>
      </c>
      <c r="AS21" s="72">
        <v>71</v>
      </c>
      <c r="AT21" s="72">
        <v>60</v>
      </c>
      <c r="AU21" s="72">
        <v>36</v>
      </c>
      <c r="AV21" s="69">
        <v>220</v>
      </c>
      <c r="AW21" s="72">
        <v>161</v>
      </c>
      <c r="AX21" s="72">
        <v>49</v>
      </c>
      <c r="AY21" s="69">
        <v>250</v>
      </c>
      <c r="AZ21" s="71">
        <v>256</v>
      </c>
    </row>
    <row r="23" spans="1:52" x14ac:dyDescent="0.25">
      <c r="A23" s="27" t="s">
        <v>259</v>
      </c>
    </row>
  </sheetData>
  <mergeCells count="23">
    <mergeCell ref="A1:AZ1"/>
    <mergeCell ref="A2:A3"/>
    <mergeCell ref="C2:D2"/>
    <mergeCell ref="E2:H2"/>
    <mergeCell ref="I2:M2"/>
    <mergeCell ref="N2:V2"/>
    <mergeCell ref="W2:X2"/>
    <mergeCell ref="Y2:Z2"/>
    <mergeCell ref="AA2:AE2"/>
    <mergeCell ref="AF2:AG2"/>
    <mergeCell ref="AH2:AK2"/>
    <mergeCell ref="AL2:AP2"/>
    <mergeCell ref="AQ2:AU2"/>
    <mergeCell ref="AV2:AX2"/>
    <mergeCell ref="AY2:AZ2"/>
    <mergeCell ref="A16:A17"/>
    <mergeCell ref="A18:A19"/>
    <mergeCell ref="A20:A21"/>
    <mergeCell ref="A6:A7"/>
    <mergeCell ref="A8:A9"/>
    <mergeCell ref="A10:A11"/>
    <mergeCell ref="A12:A13"/>
    <mergeCell ref="A14:A15"/>
  </mergeCells>
  <hyperlinks>
    <hyperlink ref="A23" location="'Index'!B57" display="Return to index" xr:uid="{78A99D06-5E6C-499F-8A56-B0B1C7BBF6E4}"/>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Z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2" width="14.7265625" customWidth="1"/>
  </cols>
  <sheetData>
    <row r="1" spans="1:52" ht="45" customHeight="1" x14ac:dyDescent="0.25">
      <c r="A1" s="85" t="s">
        <v>209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row>
    <row r="2" spans="1:52" x14ac:dyDescent="0.25">
      <c r="A2" s="92"/>
      <c r="B2" s="1"/>
      <c r="C2" s="93" t="s">
        <v>12</v>
      </c>
      <c r="D2" s="94"/>
      <c r="E2" s="93" t="s">
        <v>13</v>
      </c>
      <c r="F2" s="94"/>
      <c r="G2" s="94"/>
      <c r="H2" s="94"/>
      <c r="I2" s="93" t="s">
        <v>14</v>
      </c>
      <c r="J2" s="94"/>
      <c r="K2" s="94"/>
      <c r="L2" s="94"/>
      <c r="M2" s="94"/>
      <c r="N2" s="93" t="s">
        <v>15</v>
      </c>
      <c r="O2" s="94"/>
      <c r="P2" s="94"/>
      <c r="Q2" s="94"/>
      <c r="R2" s="94"/>
      <c r="S2" s="94"/>
      <c r="T2" s="94"/>
      <c r="U2" s="94"/>
      <c r="V2" s="94"/>
      <c r="W2" s="93" t="s">
        <v>16</v>
      </c>
      <c r="X2" s="94"/>
      <c r="Y2" s="93" t="s">
        <v>17</v>
      </c>
      <c r="Z2" s="94"/>
      <c r="AA2" s="93" t="s">
        <v>18</v>
      </c>
      <c r="AB2" s="94"/>
      <c r="AC2" s="94"/>
      <c r="AD2" s="94"/>
      <c r="AE2" s="94"/>
      <c r="AF2" s="93" t="s">
        <v>19</v>
      </c>
      <c r="AG2" s="94"/>
      <c r="AH2" s="93" t="s">
        <v>20</v>
      </c>
      <c r="AI2" s="94"/>
      <c r="AJ2" s="94"/>
      <c r="AK2" s="94"/>
      <c r="AL2" s="93" t="s">
        <v>21</v>
      </c>
      <c r="AM2" s="94"/>
      <c r="AN2" s="94"/>
      <c r="AO2" s="94"/>
      <c r="AP2" s="94"/>
      <c r="AQ2" s="93" t="s">
        <v>22</v>
      </c>
      <c r="AR2" s="94"/>
      <c r="AS2" s="94"/>
      <c r="AT2" s="94"/>
      <c r="AU2" s="94"/>
      <c r="AV2" s="93" t="s">
        <v>23</v>
      </c>
      <c r="AW2" s="94"/>
      <c r="AX2" s="94"/>
      <c r="AY2" s="93" t="s">
        <v>24</v>
      </c>
      <c r="AZ2" s="95"/>
    </row>
    <row r="3" spans="1:52" s="26" customFormat="1" ht="50" x14ac:dyDescent="0.25">
      <c r="A3" s="92"/>
      <c r="B3" s="65" t="s">
        <v>25</v>
      </c>
      <c r="C3" s="51" t="s">
        <v>26</v>
      </c>
      <c r="D3" s="66" t="s">
        <v>27</v>
      </c>
      <c r="E3" s="51" t="s">
        <v>28</v>
      </c>
      <c r="F3" s="66" t="s">
        <v>29</v>
      </c>
      <c r="G3" s="66" t="s">
        <v>30</v>
      </c>
      <c r="H3" s="66" t="s">
        <v>31</v>
      </c>
      <c r="I3" s="51" t="s">
        <v>32</v>
      </c>
      <c r="J3" s="66" t="s">
        <v>33</v>
      </c>
      <c r="K3" s="66" t="s">
        <v>34</v>
      </c>
      <c r="L3" s="66" t="s">
        <v>35</v>
      </c>
      <c r="M3" s="66" t="s">
        <v>36</v>
      </c>
      <c r="N3" s="51" t="s">
        <v>37</v>
      </c>
      <c r="O3" s="66" t="s">
        <v>38</v>
      </c>
      <c r="P3" s="66" t="s">
        <v>39</v>
      </c>
      <c r="Q3" s="66" t="s">
        <v>40</v>
      </c>
      <c r="R3" s="66" t="s">
        <v>41</v>
      </c>
      <c r="S3" s="66" t="s">
        <v>42</v>
      </c>
      <c r="T3" s="66" t="s">
        <v>43</v>
      </c>
      <c r="U3" s="66" t="s">
        <v>44</v>
      </c>
      <c r="V3" s="66" t="s">
        <v>45</v>
      </c>
      <c r="W3" s="51" t="s">
        <v>46</v>
      </c>
      <c r="X3" s="66" t="s">
        <v>47</v>
      </c>
      <c r="Y3" s="51" t="s">
        <v>48</v>
      </c>
      <c r="Z3" s="66" t="s">
        <v>49</v>
      </c>
      <c r="AA3" s="51" t="s">
        <v>50</v>
      </c>
      <c r="AB3" s="66" t="s">
        <v>51</v>
      </c>
      <c r="AC3" s="66" t="s">
        <v>52</v>
      </c>
      <c r="AD3" s="66" t="s">
        <v>53</v>
      </c>
      <c r="AE3" s="66" t="s">
        <v>54</v>
      </c>
      <c r="AF3" s="51" t="s">
        <v>55</v>
      </c>
      <c r="AG3" s="66" t="s">
        <v>56</v>
      </c>
      <c r="AH3" s="51" t="s">
        <v>57</v>
      </c>
      <c r="AI3" s="66" t="s">
        <v>58</v>
      </c>
      <c r="AJ3" s="66" t="s">
        <v>59</v>
      </c>
      <c r="AK3" s="66" t="s">
        <v>60</v>
      </c>
      <c r="AL3" s="51" t="s">
        <v>61</v>
      </c>
      <c r="AM3" s="66" t="s">
        <v>62</v>
      </c>
      <c r="AN3" s="66" t="s">
        <v>63</v>
      </c>
      <c r="AO3" s="66" t="s">
        <v>64</v>
      </c>
      <c r="AP3" s="66" t="s">
        <v>65</v>
      </c>
      <c r="AQ3" s="51" t="s">
        <v>61</v>
      </c>
      <c r="AR3" s="66" t="s">
        <v>62</v>
      </c>
      <c r="AS3" s="66" t="s">
        <v>66</v>
      </c>
      <c r="AT3" s="66" t="s">
        <v>67</v>
      </c>
      <c r="AU3" s="66" t="s">
        <v>68</v>
      </c>
      <c r="AV3" s="51" t="s">
        <v>61</v>
      </c>
      <c r="AW3" s="66" t="s">
        <v>62</v>
      </c>
      <c r="AX3" s="66" t="s">
        <v>63</v>
      </c>
      <c r="AY3" s="51" t="s">
        <v>69</v>
      </c>
      <c r="AZ3" s="67" t="s">
        <v>70</v>
      </c>
    </row>
    <row r="4" spans="1:52" ht="24" customHeight="1" x14ac:dyDescent="0.25">
      <c r="A4" s="31" t="s">
        <v>257</v>
      </c>
      <c r="B4" s="32">
        <v>1000</v>
      </c>
      <c r="C4" s="35">
        <v>453</v>
      </c>
      <c r="D4" s="32">
        <v>544</v>
      </c>
      <c r="E4" s="35">
        <v>290</v>
      </c>
      <c r="F4" s="32">
        <v>223</v>
      </c>
      <c r="G4" s="32">
        <v>228</v>
      </c>
      <c r="H4" s="32">
        <v>259</v>
      </c>
      <c r="I4" s="35">
        <v>190</v>
      </c>
      <c r="J4" s="32">
        <v>253</v>
      </c>
      <c r="K4" s="32">
        <v>227</v>
      </c>
      <c r="L4" s="32">
        <v>300</v>
      </c>
      <c r="M4" s="32">
        <v>30</v>
      </c>
      <c r="N4" s="35">
        <v>51</v>
      </c>
      <c r="O4" s="32">
        <v>135</v>
      </c>
      <c r="P4" s="32">
        <v>97</v>
      </c>
      <c r="Q4" s="32">
        <v>98</v>
      </c>
      <c r="R4" s="32">
        <v>99</v>
      </c>
      <c r="S4" s="32">
        <v>112</v>
      </c>
      <c r="T4" s="32">
        <v>133</v>
      </c>
      <c r="U4" s="32">
        <v>162</v>
      </c>
      <c r="V4" s="32">
        <v>113</v>
      </c>
      <c r="W4" s="35">
        <v>575</v>
      </c>
      <c r="X4" s="32">
        <v>419</v>
      </c>
      <c r="Y4" s="35">
        <v>102</v>
      </c>
      <c r="Z4" s="32">
        <v>82</v>
      </c>
      <c r="AA4" s="35">
        <v>52</v>
      </c>
      <c r="AB4" s="32">
        <v>117</v>
      </c>
      <c r="AC4" s="32">
        <v>91</v>
      </c>
      <c r="AD4" s="32">
        <v>17</v>
      </c>
      <c r="AE4" s="32">
        <v>348</v>
      </c>
      <c r="AF4" s="35">
        <v>89</v>
      </c>
      <c r="AG4" s="32">
        <v>98</v>
      </c>
      <c r="AH4" s="35">
        <v>256</v>
      </c>
      <c r="AI4" s="32">
        <v>136</v>
      </c>
      <c r="AJ4" s="32">
        <v>116</v>
      </c>
      <c r="AK4" s="32">
        <v>67</v>
      </c>
      <c r="AL4" s="35">
        <v>138</v>
      </c>
      <c r="AM4" s="32">
        <v>180</v>
      </c>
      <c r="AN4" s="32">
        <v>77</v>
      </c>
      <c r="AO4" s="32">
        <v>237</v>
      </c>
      <c r="AP4" s="32">
        <v>86</v>
      </c>
      <c r="AQ4" s="35">
        <v>189</v>
      </c>
      <c r="AR4" s="32">
        <v>262</v>
      </c>
      <c r="AS4" s="32">
        <v>78</v>
      </c>
      <c r="AT4" s="32">
        <v>120</v>
      </c>
      <c r="AU4" s="32">
        <v>51</v>
      </c>
      <c r="AV4" s="35">
        <v>314</v>
      </c>
      <c r="AW4" s="32">
        <v>237</v>
      </c>
      <c r="AX4" s="32">
        <v>57</v>
      </c>
      <c r="AY4" s="35">
        <v>324</v>
      </c>
      <c r="AZ4" s="33">
        <v>361</v>
      </c>
    </row>
    <row r="5" spans="1:52" s="24" customFormat="1" ht="24" customHeight="1" x14ac:dyDescent="0.25">
      <c r="A5" s="30" t="s">
        <v>258</v>
      </c>
      <c r="B5" s="29">
        <v>1000</v>
      </c>
      <c r="C5" s="58">
        <v>484</v>
      </c>
      <c r="D5" s="29">
        <v>514</v>
      </c>
      <c r="E5" s="58">
        <v>276</v>
      </c>
      <c r="F5" s="29">
        <v>245</v>
      </c>
      <c r="G5" s="29">
        <v>243</v>
      </c>
      <c r="H5" s="29">
        <v>236</v>
      </c>
      <c r="I5" s="58">
        <v>186</v>
      </c>
      <c r="J5" s="29">
        <v>262</v>
      </c>
      <c r="K5" s="29">
        <v>247</v>
      </c>
      <c r="L5" s="29">
        <v>277</v>
      </c>
      <c r="M5" s="29">
        <v>28</v>
      </c>
      <c r="N5" s="58">
        <v>48</v>
      </c>
      <c r="O5" s="29">
        <v>130</v>
      </c>
      <c r="P5" s="29">
        <v>98</v>
      </c>
      <c r="Q5" s="29">
        <v>86</v>
      </c>
      <c r="R5" s="29">
        <v>103</v>
      </c>
      <c r="S5" s="29">
        <v>108</v>
      </c>
      <c r="T5" s="29">
        <v>150</v>
      </c>
      <c r="U5" s="29">
        <v>169</v>
      </c>
      <c r="V5" s="29">
        <v>107</v>
      </c>
      <c r="W5" s="58">
        <v>560</v>
      </c>
      <c r="X5" s="29">
        <v>435</v>
      </c>
      <c r="Y5" s="58">
        <v>103</v>
      </c>
      <c r="Z5" s="29">
        <v>79</v>
      </c>
      <c r="AA5" s="58">
        <v>39</v>
      </c>
      <c r="AB5" s="29">
        <v>108</v>
      </c>
      <c r="AC5" s="29">
        <v>96</v>
      </c>
      <c r="AD5" s="29">
        <v>20</v>
      </c>
      <c r="AE5" s="29">
        <v>341</v>
      </c>
      <c r="AF5" s="58">
        <v>86</v>
      </c>
      <c r="AG5" s="29">
        <v>94</v>
      </c>
      <c r="AH5" s="58">
        <v>245</v>
      </c>
      <c r="AI5" s="29">
        <v>131</v>
      </c>
      <c r="AJ5" s="29">
        <v>122</v>
      </c>
      <c r="AK5" s="29">
        <v>63</v>
      </c>
      <c r="AL5" s="58">
        <v>129</v>
      </c>
      <c r="AM5" s="29">
        <v>166</v>
      </c>
      <c r="AN5" s="29">
        <v>85</v>
      </c>
      <c r="AO5" s="29">
        <v>234</v>
      </c>
      <c r="AP5" s="29">
        <v>83</v>
      </c>
      <c r="AQ5" s="58">
        <v>175</v>
      </c>
      <c r="AR5" s="29">
        <v>233</v>
      </c>
      <c r="AS5" s="29">
        <v>89</v>
      </c>
      <c r="AT5" s="29">
        <v>104</v>
      </c>
      <c r="AU5" s="29">
        <v>50</v>
      </c>
      <c r="AV5" s="58">
        <v>300</v>
      </c>
      <c r="AW5" s="29">
        <v>227</v>
      </c>
      <c r="AX5" s="29">
        <v>61</v>
      </c>
      <c r="AY5" s="58">
        <v>333</v>
      </c>
      <c r="AZ5" s="68">
        <v>360</v>
      </c>
    </row>
    <row r="6" spans="1:52" ht="20" customHeight="1" x14ac:dyDescent="0.25">
      <c r="A6" s="88" t="s">
        <v>200</v>
      </c>
      <c r="B6" s="52">
        <v>1.1084442127599747E-2</v>
      </c>
      <c r="C6" s="59">
        <v>1.0180260953834066E-2</v>
      </c>
      <c r="D6" s="59">
        <v>1.1977410439752853E-2</v>
      </c>
      <c r="E6" s="38">
        <v>1.4379777939740901E-2</v>
      </c>
      <c r="F6" s="59">
        <v>1.0139576587494925E-2</v>
      </c>
      <c r="G6" s="59">
        <v>1.8813546986693357E-3</v>
      </c>
      <c r="H6" s="59">
        <v>1.7725880868206683E-2</v>
      </c>
      <c r="I6" s="38">
        <v>1.7200475697529194E-2</v>
      </c>
      <c r="J6" s="59">
        <v>8.1337506855666663E-3</v>
      </c>
      <c r="K6" s="59">
        <v>6.3666983413909906E-3</v>
      </c>
      <c r="L6" s="59">
        <v>1.3016389188589496E-2</v>
      </c>
      <c r="M6" s="59">
        <v>2.0439879048437418E-2</v>
      </c>
      <c r="N6" s="38">
        <v>3.080693635089916E-2</v>
      </c>
      <c r="O6" s="59">
        <v>0</v>
      </c>
      <c r="P6" s="59">
        <v>5.1184175411386488E-3</v>
      </c>
      <c r="Q6" s="59">
        <v>5.3019034484787621E-3</v>
      </c>
      <c r="R6" s="59">
        <v>5.8904853468374494E-3</v>
      </c>
      <c r="S6" s="59">
        <v>1.0265534548533401E-2</v>
      </c>
      <c r="T6" s="59">
        <v>3.1369970264056184E-2</v>
      </c>
      <c r="U6" s="59">
        <v>1.3110322183423005E-2</v>
      </c>
      <c r="V6" s="59">
        <v>0</v>
      </c>
      <c r="W6" s="38">
        <v>1.2821174743518769E-2</v>
      </c>
      <c r="X6" s="59">
        <v>8.9555152084429962E-3</v>
      </c>
      <c r="Y6" s="38">
        <v>2.3220727665302567E-2</v>
      </c>
      <c r="Z6" s="59">
        <v>0</v>
      </c>
      <c r="AA6" s="38">
        <v>1.8936612184867852E-2</v>
      </c>
      <c r="AB6" s="59">
        <v>2.206358001094896E-2</v>
      </c>
      <c r="AC6" s="59">
        <v>5.3309596499278898E-3</v>
      </c>
      <c r="AD6" s="59">
        <v>0</v>
      </c>
      <c r="AE6" s="59">
        <v>1.1894086279757627E-2</v>
      </c>
      <c r="AF6" s="38">
        <v>1.593422808489918E-2</v>
      </c>
      <c r="AG6" s="59">
        <v>1.0745468354254E-2</v>
      </c>
      <c r="AH6" s="38">
        <v>1.0748789027344148E-2</v>
      </c>
      <c r="AI6" s="59">
        <v>2.0001622840985531E-2</v>
      </c>
      <c r="AJ6" s="59">
        <v>4.706969785614106E-3</v>
      </c>
      <c r="AK6" s="59">
        <v>2.1614120376874282E-2</v>
      </c>
      <c r="AL6" s="38">
        <v>0</v>
      </c>
      <c r="AM6" s="59">
        <v>1.9207090478783787E-2</v>
      </c>
      <c r="AN6" s="59">
        <v>8.8519570560099247E-3</v>
      </c>
      <c r="AO6" s="59">
        <v>1.7349672791903279E-2</v>
      </c>
      <c r="AP6" s="59">
        <v>2.0722168392274237E-2</v>
      </c>
      <c r="AQ6" s="38">
        <v>0</v>
      </c>
      <c r="AR6" s="59">
        <v>1.2264711538727243E-2</v>
      </c>
      <c r="AS6" s="59">
        <v>1.6751275060943493E-2</v>
      </c>
      <c r="AT6" s="59">
        <v>1.7517903489907238E-2</v>
      </c>
      <c r="AU6" s="59">
        <v>3.4701680694576992E-2</v>
      </c>
      <c r="AV6" s="38">
        <v>7.6593900729330479E-3</v>
      </c>
      <c r="AW6" s="59">
        <v>1.7473951695273091E-2</v>
      </c>
      <c r="AX6" s="59">
        <v>0</v>
      </c>
      <c r="AY6" s="38">
        <v>1.2964724488330167E-2</v>
      </c>
      <c r="AZ6" s="52">
        <v>9.1677975296590962E-3</v>
      </c>
    </row>
    <row r="7" spans="1:52" ht="20" customHeight="1" x14ac:dyDescent="0.25">
      <c r="A7" s="89"/>
      <c r="B7" s="53">
        <v>11</v>
      </c>
      <c r="C7" s="60">
        <v>5</v>
      </c>
      <c r="D7" s="60">
        <v>6</v>
      </c>
      <c r="E7" s="39">
        <v>4</v>
      </c>
      <c r="F7" s="60">
        <v>2</v>
      </c>
      <c r="G7" s="60">
        <v>0</v>
      </c>
      <c r="H7" s="60">
        <v>4</v>
      </c>
      <c r="I7" s="39">
        <v>3</v>
      </c>
      <c r="J7" s="60">
        <v>2</v>
      </c>
      <c r="K7" s="60">
        <v>2</v>
      </c>
      <c r="L7" s="60">
        <v>4</v>
      </c>
      <c r="M7" s="60">
        <v>1</v>
      </c>
      <c r="N7" s="39">
        <v>1</v>
      </c>
      <c r="O7" s="60">
        <v>0</v>
      </c>
      <c r="P7" s="60">
        <v>1</v>
      </c>
      <c r="Q7" s="60">
        <v>0</v>
      </c>
      <c r="R7" s="60">
        <v>1</v>
      </c>
      <c r="S7" s="60">
        <v>1</v>
      </c>
      <c r="T7" s="60">
        <v>5</v>
      </c>
      <c r="U7" s="60">
        <v>2</v>
      </c>
      <c r="V7" s="60">
        <v>0</v>
      </c>
      <c r="W7" s="39">
        <v>7</v>
      </c>
      <c r="X7" s="60">
        <v>4</v>
      </c>
      <c r="Y7" s="39">
        <v>2</v>
      </c>
      <c r="Z7" s="60">
        <v>0</v>
      </c>
      <c r="AA7" s="39">
        <v>1</v>
      </c>
      <c r="AB7" s="60">
        <v>2</v>
      </c>
      <c r="AC7" s="60">
        <v>1</v>
      </c>
      <c r="AD7" s="60">
        <v>0</v>
      </c>
      <c r="AE7" s="60">
        <v>4</v>
      </c>
      <c r="AF7" s="39">
        <v>1</v>
      </c>
      <c r="AG7" s="60">
        <v>1</v>
      </c>
      <c r="AH7" s="39">
        <v>3</v>
      </c>
      <c r="AI7" s="60">
        <v>3</v>
      </c>
      <c r="AJ7" s="60">
        <v>1</v>
      </c>
      <c r="AK7" s="60">
        <v>1</v>
      </c>
      <c r="AL7" s="39">
        <v>0</v>
      </c>
      <c r="AM7" s="60">
        <v>3</v>
      </c>
      <c r="AN7" s="60">
        <v>1</v>
      </c>
      <c r="AO7" s="60">
        <v>4</v>
      </c>
      <c r="AP7" s="60">
        <v>2</v>
      </c>
      <c r="AQ7" s="39">
        <v>0</v>
      </c>
      <c r="AR7" s="60">
        <v>3</v>
      </c>
      <c r="AS7" s="60">
        <v>1</v>
      </c>
      <c r="AT7" s="60">
        <v>2</v>
      </c>
      <c r="AU7" s="60">
        <v>2</v>
      </c>
      <c r="AV7" s="39">
        <v>2</v>
      </c>
      <c r="AW7" s="60">
        <v>4</v>
      </c>
      <c r="AX7" s="60">
        <v>0</v>
      </c>
      <c r="AY7" s="39">
        <v>4</v>
      </c>
      <c r="AZ7" s="53">
        <v>3</v>
      </c>
    </row>
    <row r="8" spans="1:52" ht="20" customHeight="1" x14ac:dyDescent="0.25">
      <c r="A8" s="90" t="s">
        <v>201</v>
      </c>
      <c r="B8" s="54">
        <v>2.9494296921593076E-2</v>
      </c>
      <c r="C8" s="61">
        <v>3.3746900472931211E-2</v>
      </c>
      <c r="D8" s="61">
        <v>2.5611803162549743E-2</v>
      </c>
      <c r="E8" s="40">
        <v>4.1732572230326309E-2</v>
      </c>
      <c r="F8" s="61">
        <v>3.5252089744937487E-2</v>
      </c>
      <c r="G8" s="61">
        <v>1.3533654116685436E-2</v>
      </c>
      <c r="H8" s="61">
        <v>2.5669391530915093E-2</v>
      </c>
      <c r="I8" s="40">
        <v>3.3907263624715619E-2</v>
      </c>
      <c r="J8" s="61">
        <v>3.6127790924208251E-2</v>
      </c>
      <c r="K8" s="61">
        <v>3.104024939591328E-2</v>
      </c>
      <c r="L8" s="61">
        <v>1.687483212174682E-2</v>
      </c>
      <c r="M8" s="61">
        <v>4.9119571234467821E-2</v>
      </c>
      <c r="N8" s="40">
        <v>0</v>
      </c>
      <c r="O8" s="61">
        <v>4.9544628800690686E-3</v>
      </c>
      <c r="P8" s="61">
        <v>3.7060335053017111E-2</v>
      </c>
      <c r="Q8" s="61">
        <v>3.2690880775722631E-2</v>
      </c>
      <c r="R8" s="61">
        <v>4.9913490828411303E-2</v>
      </c>
      <c r="S8" s="61">
        <v>3.1139249051802695E-2</v>
      </c>
      <c r="T8" s="61">
        <v>1.5787103530600251E-2</v>
      </c>
      <c r="U8" s="61">
        <v>3.3682378137531971E-2</v>
      </c>
      <c r="V8" s="61">
        <v>5.4278585882714614E-2</v>
      </c>
      <c r="W8" s="40">
        <v>2.6516937594412759E-2</v>
      </c>
      <c r="X8" s="61">
        <v>2.9738198164003141E-2</v>
      </c>
      <c r="Y8" s="40">
        <v>1.3641260553559954E-2</v>
      </c>
      <c r="Z8" s="61">
        <v>6.2504248894878642E-2</v>
      </c>
      <c r="AA8" s="40">
        <v>4.4137970386937689E-2</v>
      </c>
      <c r="AB8" s="61">
        <v>3.4847149494979675E-3</v>
      </c>
      <c r="AC8" s="61">
        <v>6.6159956003906839E-2</v>
      </c>
      <c r="AD8" s="61">
        <v>0</v>
      </c>
      <c r="AE8" s="61">
        <v>1.9947993961343634E-2</v>
      </c>
      <c r="AF8" s="40">
        <v>2.4981179105180443E-2</v>
      </c>
      <c r="AG8" s="61">
        <v>5.5262810543498041E-2</v>
      </c>
      <c r="AH8" s="40">
        <v>1.6924265111573241E-2</v>
      </c>
      <c r="AI8" s="61">
        <v>5.7528477509786048E-2</v>
      </c>
      <c r="AJ8" s="61">
        <v>2.0909321124202164E-2</v>
      </c>
      <c r="AK8" s="61">
        <v>1.0330782004946188E-2</v>
      </c>
      <c r="AL8" s="40">
        <v>2.7979330621364026E-2</v>
      </c>
      <c r="AM8" s="61">
        <v>1.2618741710778585E-2</v>
      </c>
      <c r="AN8" s="61">
        <v>4.1824795597172185E-2</v>
      </c>
      <c r="AO8" s="61">
        <v>3.3173352687724228E-2</v>
      </c>
      <c r="AP8" s="61">
        <v>7.5092972966855312E-2</v>
      </c>
      <c r="AQ8" s="40">
        <v>3.678093399094557E-2</v>
      </c>
      <c r="AR8" s="61">
        <v>1.3776500791452161E-2</v>
      </c>
      <c r="AS8" s="61">
        <v>2.9886833721851899E-2</v>
      </c>
      <c r="AT8" s="61">
        <v>5.5252013905827624E-2</v>
      </c>
      <c r="AU8" s="61">
        <v>0.12575191558012069</v>
      </c>
      <c r="AV8" s="40">
        <v>3.3035764585590641E-2</v>
      </c>
      <c r="AW8" s="61">
        <v>2.865454653652761E-2</v>
      </c>
      <c r="AX8" s="61">
        <v>0</v>
      </c>
      <c r="AY8" s="40">
        <v>3.4157366488869439E-2</v>
      </c>
      <c r="AZ8" s="54">
        <v>2.3694795011433959E-2</v>
      </c>
    </row>
    <row r="9" spans="1:52" ht="20" customHeight="1" x14ac:dyDescent="0.25">
      <c r="A9" s="90"/>
      <c r="B9" s="55">
        <v>29</v>
      </c>
      <c r="C9" s="62">
        <v>16</v>
      </c>
      <c r="D9" s="62">
        <v>13</v>
      </c>
      <c r="E9" s="41">
        <v>12</v>
      </c>
      <c r="F9" s="62">
        <v>9</v>
      </c>
      <c r="G9" s="62">
        <v>3</v>
      </c>
      <c r="H9" s="62">
        <v>6</v>
      </c>
      <c r="I9" s="41">
        <v>6</v>
      </c>
      <c r="J9" s="62">
        <v>9</v>
      </c>
      <c r="K9" s="62">
        <v>8</v>
      </c>
      <c r="L9" s="62">
        <v>5</v>
      </c>
      <c r="M9" s="62">
        <v>1</v>
      </c>
      <c r="N9" s="41">
        <v>0</v>
      </c>
      <c r="O9" s="62">
        <v>1</v>
      </c>
      <c r="P9" s="62">
        <v>4</v>
      </c>
      <c r="Q9" s="62">
        <v>3</v>
      </c>
      <c r="R9" s="62">
        <v>5</v>
      </c>
      <c r="S9" s="62">
        <v>3</v>
      </c>
      <c r="T9" s="62">
        <v>2</v>
      </c>
      <c r="U9" s="62">
        <v>6</v>
      </c>
      <c r="V9" s="62">
        <v>6</v>
      </c>
      <c r="W9" s="41">
        <v>15</v>
      </c>
      <c r="X9" s="62">
        <v>13</v>
      </c>
      <c r="Y9" s="41">
        <v>1</v>
      </c>
      <c r="Z9" s="62">
        <v>5</v>
      </c>
      <c r="AA9" s="41">
        <v>2</v>
      </c>
      <c r="AB9" s="62">
        <v>0</v>
      </c>
      <c r="AC9" s="62">
        <v>6</v>
      </c>
      <c r="AD9" s="62">
        <v>0</v>
      </c>
      <c r="AE9" s="62">
        <v>7</v>
      </c>
      <c r="AF9" s="41">
        <v>2</v>
      </c>
      <c r="AG9" s="62">
        <v>5</v>
      </c>
      <c r="AH9" s="41">
        <v>4</v>
      </c>
      <c r="AI9" s="62">
        <v>8</v>
      </c>
      <c r="AJ9" s="62">
        <v>3</v>
      </c>
      <c r="AK9" s="62">
        <v>1</v>
      </c>
      <c r="AL9" s="41">
        <v>4</v>
      </c>
      <c r="AM9" s="62">
        <v>2</v>
      </c>
      <c r="AN9" s="62">
        <v>4</v>
      </c>
      <c r="AO9" s="62">
        <v>8</v>
      </c>
      <c r="AP9" s="62">
        <v>6</v>
      </c>
      <c r="AQ9" s="41">
        <v>6</v>
      </c>
      <c r="AR9" s="62">
        <v>3</v>
      </c>
      <c r="AS9" s="62">
        <v>3</v>
      </c>
      <c r="AT9" s="62">
        <v>6</v>
      </c>
      <c r="AU9" s="62">
        <v>6</v>
      </c>
      <c r="AV9" s="41">
        <v>10</v>
      </c>
      <c r="AW9" s="62">
        <v>7</v>
      </c>
      <c r="AX9" s="62">
        <v>0</v>
      </c>
      <c r="AY9" s="41">
        <v>11</v>
      </c>
      <c r="AZ9" s="55">
        <v>9</v>
      </c>
    </row>
    <row r="10" spans="1:52" ht="20" customHeight="1" x14ac:dyDescent="0.25">
      <c r="A10" s="89" t="s">
        <v>202</v>
      </c>
      <c r="B10" s="56">
        <v>0.23367979684016929</v>
      </c>
      <c r="C10" s="63">
        <v>0.28803336359265225</v>
      </c>
      <c r="D10" s="63">
        <v>0.18349955700260831</v>
      </c>
      <c r="E10" s="42">
        <v>0.2320440090549474</v>
      </c>
      <c r="F10" s="63">
        <v>0.23110142095811842</v>
      </c>
      <c r="G10" s="63">
        <v>0.27842066454795544</v>
      </c>
      <c r="H10" s="63">
        <v>0.1920363613776748</v>
      </c>
      <c r="I10" s="42">
        <v>0.28697051369318072</v>
      </c>
      <c r="J10" s="63">
        <v>0.18508191610459782</v>
      </c>
      <c r="K10" s="63">
        <v>0.26919254648347468</v>
      </c>
      <c r="L10" s="63">
        <v>0.22675698078680045</v>
      </c>
      <c r="M10" s="63">
        <v>8.9349148412044693E-2</v>
      </c>
      <c r="N10" s="42">
        <v>0.22150901379658972</v>
      </c>
      <c r="O10" s="63">
        <v>0.20134479798833191</v>
      </c>
      <c r="P10" s="63">
        <v>0.19581721081604272</v>
      </c>
      <c r="Q10" s="63">
        <v>0.24282380675991055</v>
      </c>
      <c r="R10" s="63">
        <v>0.24982475373773322</v>
      </c>
      <c r="S10" s="63">
        <v>0.24241297096531109</v>
      </c>
      <c r="T10" s="63">
        <v>0.28718667767999845</v>
      </c>
      <c r="U10" s="63">
        <v>0.26439246177382353</v>
      </c>
      <c r="V10" s="63">
        <v>0.15766351561630304</v>
      </c>
      <c r="W10" s="42">
        <v>0.24352600935509208</v>
      </c>
      <c r="X10" s="63">
        <v>0.21843981185769062</v>
      </c>
      <c r="Y10" s="42">
        <v>0.2173984041230701</v>
      </c>
      <c r="Z10" s="63">
        <v>0.26233539747989465</v>
      </c>
      <c r="AA10" s="42">
        <v>0.30973317123988897</v>
      </c>
      <c r="AB10" s="63">
        <v>0.23827123785277812</v>
      </c>
      <c r="AC10" s="63">
        <v>0.18923747183678549</v>
      </c>
      <c r="AD10" s="63">
        <v>0.43867008353360015</v>
      </c>
      <c r="AE10" s="63">
        <v>0.23579366929843218</v>
      </c>
      <c r="AF10" s="42">
        <v>0.20030559449834734</v>
      </c>
      <c r="AG10" s="63">
        <v>0.27805985455490378</v>
      </c>
      <c r="AH10" s="42">
        <v>0.16360015641598147</v>
      </c>
      <c r="AI10" s="63">
        <v>0.20362499042282919</v>
      </c>
      <c r="AJ10" s="63">
        <v>0.3704395711120203</v>
      </c>
      <c r="AK10" s="63">
        <v>0.39184611473643216</v>
      </c>
      <c r="AL10" s="42">
        <v>0.26758326832827883</v>
      </c>
      <c r="AM10" s="63">
        <v>0.21762473638260438</v>
      </c>
      <c r="AN10" s="63">
        <v>0.11977551524356914</v>
      </c>
      <c r="AO10" s="63">
        <v>0.26309473406426348</v>
      </c>
      <c r="AP10" s="63">
        <v>0.22264636987931052</v>
      </c>
      <c r="AQ10" s="42">
        <v>0.21987229382169854</v>
      </c>
      <c r="AR10" s="63">
        <v>0.23812914771809518</v>
      </c>
      <c r="AS10" s="63">
        <v>0.17860162880481595</v>
      </c>
      <c r="AT10" s="63">
        <v>0.23075974005185898</v>
      </c>
      <c r="AU10" s="63">
        <v>0.25685361343674623</v>
      </c>
      <c r="AV10" s="42">
        <v>0.21252830924561128</v>
      </c>
      <c r="AW10" s="63">
        <v>0.25255458037809875</v>
      </c>
      <c r="AX10" s="63">
        <v>0.1064971739469826</v>
      </c>
      <c r="AY10" s="42">
        <v>0.20258706838030713</v>
      </c>
      <c r="AZ10" s="56">
        <v>0.23835524044718473</v>
      </c>
    </row>
    <row r="11" spans="1:52" ht="20" customHeight="1" x14ac:dyDescent="0.25">
      <c r="A11" s="89"/>
      <c r="B11" s="53">
        <v>234</v>
      </c>
      <c r="C11" s="60">
        <v>139</v>
      </c>
      <c r="D11" s="60">
        <v>94</v>
      </c>
      <c r="E11" s="39">
        <v>64</v>
      </c>
      <c r="F11" s="60">
        <v>57</v>
      </c>
      <c r="G11" s="60">
        <v>68</v>
      </c>
      <c r="H11" s="60">
        <v>45</v>
      </c>
      <c r="I11" s="39">
        <v>54</v>
      </c>
      <c r="J11" s="60">
        <v>49</v>
      </c>
      <c r="K11" s="60">
        <v>66</v>
      </c>
      <c r="L11" s="60">
        <v>63</v>
      </c>
      <c r="M11" s="60">
        <v>3</v>
      </c>
      <c r="N11" s="39">
        <v>11</v>
      </c>
      <c r="O11" s="60">
        <v>26</v>
      </c>
      <c r="P11" s="60">
        <v>19</v>
      </c>
      <c r="Q11" s="60">
        <v>21</v>
      </c>
      <c r="R11" s="60">
        <v>26</v>
      </c>
      <c r="S11" s="60">
        <v>26</v>
      </c>
      <c r="T11" s="60">
        <v>43</v>
      </c>
      <c r="U11" s="60">
        <v>45</v>
      </c>
      <c r="V11" s="60">
        <v>17</v>
      </c>
      <c r="W11" s="39">
        <v>136</v>
      </c>
      <c r="X11" s="60">
        <v>95</v>
      </c>
      <c r="Y11" s="39">
        <v>22</v>
      </c>
      <c r="Z11" s="60">
        <v>21</v>
      </c>
      <c r="AA11" s="39">
        <v>12</v>
      </c>
      <c r="AB11" s="60">
        <v>26</v>
      </c>
      <c r="AC11" s="60">
        <v>18</v>
      </c>
      <c r="AD11" s="60">
        <v>9</v>
      </c>
      <c r="AE11" s="60">
        <v>81</v>
      </c>
      <c r="AF11" s="39">
        <v>17</v>
      </c>
      <c r="AG11" s="60">
        <v>26</v>
      </c>
      <c r="AH11" s="39">
        <v>40</v>
      </c>
      <c r="AI11" s="60">
        <v>27</v>
      </c>
      <c r="AJ11" s="60">
        <v>45</v>
      </c>
      <c r="AK11" s="60">
        <v>25</v>
      </c>
      <c r="AL11" s="39">
        <v>35</v>
      </c>
      <c r="AM11" s="60">
        <v>36</v>
      </c>
      <c r="AN11" s="60">
        <v>10</v>
      </c>
      <c r="AO11" s="60">
        <v>61</v>
      </c>
      <c r="AP11" s="60">
        <v>18</v>
      </c>
      <c r="AQ11" s="39">
        <v>38</v>
      </c>
      <c r="AR11" s="60">
        <v>56</v>
      </c>
      <c r="AS11" s="60">
        <v>16</v>
      </c>
      <c r="AT11" s="60">
        <v>24</v>
      </c>
      <c r="AU11" s="60">
        <v>13</v>
      </c>
      <c r="AV11" s="39">
        <v>64</v>
      </c>
      <c r="AW11" s="60">
        <v>57</v>
      </c>
      <c r="AX11" s="60">
        <v>7</v>
      </c>
      <c r="AY11" s="39">
        <v>67</v>
      </c>
      <c r="AZ11" s="53">
        <v>86</v>
      </c>
    </row>
    <row r="12" spans="1:52" ht="20" customHeight="1" x14ac:dyDescent="0.25">
      <c r="A12" s="90" t="s">
        <v>203</v>
      </c>
      <c r="B12" s="54">
        <v>0.37835648202583338</v>
      </c>
      <c r="C12" s="61">
        <v>0.34423810826393764</v>
      </c>
      <c r="D12" s="61">
        <v>0.4118966006803067</v>
      </c>
      <c r="E12" s="40">
        <v>0.40242409407539392</v>
      </c>
      <c r="F12" s="61">
        <v>0.33304016766538025</v>
      </c>
      <c r="G12" s="61">
        <v>0.37938496256573939</v>
      </c>
      <c r="H12" s="61">
        <v>0.39636766830768283</v>
      </c>
      <c r="I12" s="40">
        <v>0.4281342840007431</v>
      </c>
      <c r="J12" s="61">
        <v>0.37781341317246636</v>
      </c>
      <c r="K12" s="61">
        <v>0.30514336607627202</v>
      </c>
      <c r="L12" s="61">
        <v>0.40017508740230751</v>
      </c>
      <c r="M12" s="61">
        <v>0.48118730428998835</v>
      </c>
      <c r="N12" s="40">
        <v>0.45228582562098774</v>
      </c>
      <c r="O12" s="61">
        <v>0.44644850314065088</v>
      </c>
      <c r="P12" s="61">
        <v>0.38064241969506901</v>
      </c>
      <c r="Q12" s="61">
        <v>0.34538159925608075</v>
      </c>
      <c r="R12" s="61">
        <v>0.37120570342857834</v>
      </c>
      <c r="S12" s="61">
        <v>0.40109546997556905</v>
      </c>
      <c r="T12" s="61">
        <v>0.32947675900561335</v>
      </c>
      <c r="U12" s="61">
        <v>0.33807701942098761</v>
      </c>
      <c r="V12" s="61">
        <v>0.40300313302965818</v>
      </c>
      <c r="W12" s="40">
        <v>0.37919479084905605</v>
      </c>
      <c r="X12" s="61">
        <v>0.37996398867257908</v>
      </c>
      <c r="Y12" s="40">
        <v>0.38427623766807867</v>
      </c>
      <c r="Z12" s="61">
        <v>0.35695137365644802</v>
      </c>
      <c r="AA12" s="40">
        <v>0.32521668385809477</v>
      </c>
      <c r="AB12" s="61">
        <v>0.38555522529169822</v>
      </c>
      <c r="AC12" s="61">
        <v>0.42154944642321512</v>
      </c>
      <c r="AD12" s="61">
        <v>0.21000434403594434</v>
      </c>
      <c r="AE12" s="61">
        <v>0.39419409132727351</v>
      </c>
      <c r="AF12" s="40">
        <v>0.36001600912425119</v>
      </c>
      <c r="AG12" s="61">
        <v>0.36286767583127305</v>
      </c>
      <c r="AH12" s="40">
        <v>0.45569754672654256</v>
      </c>
      <c r="AI12" s="61">
        <v>0.34110184430712537</v>
      </c>
      <c r="AJ12" s="61">
        <v>0.32523330655625415</v>
      </c>
      <c r="AK12" s="61">
        <v>0.26517140211540996</v>
      </c>
      <c r="AL12" s="40">
        <v>0.37592807852618404</v>
      </c>
      <c r="AM12" s="61">
        <v>0.42988024848039502</v>
      </c>
      <c r="AN12" s="61">
        <v>0.38452232701802896</v>
      </c>
      <c r="AO12" s="61">
        <v>0.38143921448858259</v>
      </c>
      <c r="AP12" s="61">
        <v>0.30189287700456258</v>
      </c>
      <c r="AQ12" s="40">
        <v>0.41928989083589763</v>
      </c>
      <c r="AR12" s="61">
        <v>0.39417496613597053</v>
      </c>
      <c r="AS12" s="61">
        <v>0.34516742795250699</v>
      </c>
      <c r="AT12" s="61">
        <v>0.34163828554158565</v>
      </c>
      <c r="AU12" s="61">
        <v>0.28656452702802904</v>
      </c>
      <c r="AV12" s="40">
        <v>0.3820790928448865</v>
      </c>
      <c r="AW12" s="61">
        <v>0.38076030357808949</v>
      </c>
      <c r="AX12" s="61">
        <v>0.43215278248737915</v>
      </c>
      <c r="AY12" s="40">
        <v>0.37912903571002377</v>
      </c>
      <c r="AZ12" s="54">
        <v>0.37501202395430738</v>
      </c>
    </row>
    <row r="13" spans="1:52" ht="20" customHeight="1" x14ac:dyDescent="0.25">
      <c r="A13" s="90"/>
      <c r="B13" s="55">
        <v>378</v>
      </c>
      <c r="C13" s="62">
        <v>166</v>
      </c>
      <c r="D13" s="62">
        <v>212</v>
      </c>
      <c r="E13" s="41">
        <v>111</v>
      </c>
      <c r="F13" s="62">
        <v>82</v>
      </c>
      <c r="G13" s="62">
        <v>92</v>
      </c>
      <c r="H13" s="62">
        <v>93</v>
      </c>
      <c r="I13" s="41">
        <v>80</v>
      </c>
      <c r="J13" s="62">
        <v>99</v>
      </c>
      <c r="K13" s="62">
        <v>75</v>
      </c>
      <c r="L13" s="62">
        <v>111</v>
      </c>
      <c r="M13" s="62">
        <v>13</v>
      </c>
      <c r="N13" s="41">
        <v>22</v>
      </c>
      <c r="O13" s="62">
        <v>58</v>
      </c>
      <c r="P13" s="62">
        <v>37</v>
      </c>
      <c r="Q13" s="62">
        <v>30</v>
      </c>
      <c r="R13" s="62">
        <v>38</v>
      </c>
      <c r="S13" s="62">
        <v>43</v>
      </c>
      <c r="T13" s="62">
        <v>49</v>
      </c>
      <c r="U13" s="62">
        <v>57</v>
      </c>
      <c r="V13" s="62">
        <v>43</v>
      </c>
      <c r="W13" s="41">
        <v>213</v>
      </c>
      <c r="X13" s="62">
        <v>165</v>
      </c>
      <c r="Y13" s="41">
        <v>40</v>
      </c>
      <c r="Z13" s="62">
        <v>28</v>
      </c>
      <c r="AA13" s="41">
        <v>13</v>
      </c>
      <c r="AB13" s="62">
        <v>42</v>
      </c>
      <c r="AC13" s="62">
        <v>40</v>
      </c>
      <c r="AD13" s="62">
        <v>4</v>
      </c>
      <c r="AE13" s="62">
        <v>135</v>
      </c>
      <c r="AF13" s="41">
        <v>31</v>
      </c>
      <c r="AG13" s="62">
        <v>34</v>
      </c>
      <c r="AH13" s="41">
        <v>112</v>
      </c>
      <c r="AI13" s="62">
        <v>45</v>
      </c>
      <c r="AJ13" s="62">
        <v>40</v>
      </c>
      <c r="AK13" s="62">
        <v>17</v>
      </c>
      <c r="AL13" s="41">
        <v>49</v>
      </c>
      <c r="AM13" s="62">
        <v>71</v>
      </c>
      <c r="AN13" s="62">
        <v>33</v>
      </c>
      <c r="AO13" s="62">
        <v>89</v>
      </c>
      <c r="AP13" s="62">
        <v>25</v>
      </c>
      <c r="AQ13" s="41">
        <v>73</v>
      </c>
      <c r="AR13" s="62">
        <v>92</v>
      </c>
      <c r="AS13" s="62">
        <v>31</v>
      </c>
      <c r="AT13" s="62">
        <v>35</v>
      </c>
      <c r="AU13" s="62">
        <v>14</v>
      </c>
      <c r="AV13" s="41">
        <v>115</v>
      </c>
      <c r="AW13" s="62">
        <v>87</v>
      </c>
      <c r="AX13" s="62">
        <v>26</v>
      </c>
      <c r="AY13" s="41">
        <v>126</v>
      </c>
      <c r="AZ13" s="55">
        <v>135</v>
      </c>
    </row>
    <row r="14" spans="1:52" ht="20" customHeight="1" x14ac:dyDescent="0.25">
      <c r="A14" s="89" t="s">
        <v>204</v>
      </c>
      <c r="B14" s="56">
        <v>0.2878860755964624</v>
      </c>
      <c r="C14" s="63">
        <v>0.26594678632268465</v>
      </c>
      <c r="D14" s="63">
        <v>0.30679015830719963</v>
      </c>
      <c r="E14" s="42">
        <v>0.27051992253204055</v>
      </c>
      <c r="F14" s="63">
        <v>0.26717787303887497</v>
      </c>
      <c r="G14" s="63">
        <v>0.28416857392238226</v>
      </c>
      <c r="H14" s="63">
        <v>0.33363496563361666</v>
      </c>
      <c r="I14" s="42">
        <v>0.19879888074382901</v>
      </c>
      <c r="J14" s="63">
        <v>0.30997812614615156</v>
      </c>
      <c r="K14" s="63">
        <v>0.30516854770098795</v>
      </c>
      <c r="L14" s="63">
        <v>0.30788998782101584</v>
      </c>
      <c r="M14" s="63">
        <v>0.32440508107333232</v>
      </c>
      <c r="N14" s="42">
        <v>0.23966456652408297</v>
      </c>
      <c r="O14" s="63">
        <v>0.31571281599994805</v>
      </c>
      <c r="P14" s="63">
        <v>0.29615438129384475</v>
      </c>
      <c r="Q14" s="63">
        <v>0.28856656273351311</v>
      </c>
      <c r="R14" s="63">
        <v>0.23031031482543859</v>
      </c>
      <c r="S14" s="63">
        <v>0.26409038498475945</v>
      </c>
      <c r="T14" s="63">
        <v>0.25308067036737908</v>
      </c>
      <c r="U14" s="63">
        <v>0.31277064783439001</v>
      </c>
      <c r="V14" s="63">
        <v>0.35691479270210125</v>
      </c>
      <c r="W14" s="42">
        <v>0.3111204042161963</v>
      </c>
      <c r="X14" s="63">
        <v>0.26075441789069259</v>
      </c>
      <c r="Y14" s="42">
        <v>0.32233106457061766</v>
      </c>
      <c r="Z14" s="63">
        <v>0.2525953088653875</v>
      </c>
      <c r="AA14" s="42">
        <v>0.27947641005066293</v>
      </c>
      <c r="AB14" s="63">
        <v>0.30109814191222017</v>
      </c>
      <c r="AC14" s="63">
        <v>0.28288010191712526</v>
      </c>
      <c r="AD14" s="63">
        <v>0.3513255724304557</v>
      </c>
      <c r="AE14" s="63">
        <v>0.317603645350644</v>
      </c>
      <c r="AF14" s="42">
        <v>0.31851346688212329</v>
      </c>
      <c r="AG14" s="63">
        <v>0.27523180390670593</v>
      </c>
      <c r="AH14" s="42">
        <v>0.34231688492656737</v>
      </c>
      <c r="AI14" s="63">
        <v>0.33587281584325474</v>
      </c>
      <c r="AJ14" s="63">
        <v>0.24100097076764823</v>
      </c>
      <c r="AK14" s="63">
        <v>0.27384536347390787</v>
      </c>
      <c r="AL14" s="42">
        <v>0.27811828522593507</v>
      </c>
      <c r="AM14" s="63">
        <v>0.28647844792753713</v>
      </c>
      <c r="AN14" s="63">
        <v>0.44502540508521982</v>
      </c>
      <c r="AO14" s="63">
        <v>0.25338883323169076</v>
      </c>
      <c r="AP14" s="63">
        <v>0.31712595425128037</v>
      </c>
      <c r="AQ14" s="42">
        <v>0.29162233581983127</v>
      </c>
      <c r="AR14" s="63">
        <v>0.30772065081739552</v>
      </c>
      <c r="AS14" s="63">
        <v>0.39990840034693209</v>
      </c>
      <c r="AT14" s="63">
        <v>0.29009613021405134</v>
      </c>
      <c r="AU14" s="63">
        <v>0.24801956239862236</v>
      </c>
      <c r="AV14" s="42">
        <v>0.33209140019282091</v>
      </c>
      <c r="AW14" s="63">
        <v>0.27490068942800422</v>
      </c>
      <c r="AX14" s="63">
        <v>0.4193992046734224</v>
      </c>
      <c r="AY14" s="42">
        <v>0.32247269775420079</v>
      </c>
      <c r="AZ14" s="56">
        <v>0.31273390839686355</v>
      </c>
    </row>
    <row r="15" spans="1:52" ht="20" customHeight="1" x14ac:dyDescent="0.25">
      <c r="A15" s="89"/>
      <c r="B15" s="53">
        <v>288</v>
      </c>
      <c r="C15" s="60">
        <v>129</v>
      </c>
      <c r="D15" s="60">
        <v>158</v>
      </c>
      <c r="E15" s="39">
        <v>75</v>
      </c>
      <c r="F15" s="60">
        <v>66</v>
      </c>
      <c r="G15" s="60">
        <v>69</v>
      </c>
      <c r="H15" s="60">
        <v>79</v>
      </c>
      <c r="I15" s="39">
        <v>37</v>
      </c>
      <c r="J15" s="60">
        <v>81</v>
      </c>
      <c r="K15" s="60">
        <v>75</v>
      </c>
      <c r="L15" s="60">
        <v>85</v>
      </c>
      <c r="M15" s="60">
        <v>9</v>
      </c>
      <c r="N15" s="39">
        <v>12</v>
      </c>
      <c r="O15" s="60">
        <v>41</v>
      </c>
      <c r="P15" s="60">
        <v>29</v>
      </c>
      <c r="Q15" s="60">
        <v>25</v>
      </c>
      <c r="R15" s="60">
        <v>24</v>
      </c>
      <c r="S15" s="60">
        <v>29</v>
      </c>
      <c r="T15" s="60">
        <v>38</v>
      </c>
      <c r="U15" s="60">
        <v>53</v>
      </c>
      <c r="V15" s="60">
        <v>38</v>
      </c>
      <c r="W15" s="39">
        <v>174</v>
      </c>
      <c r="X15" s="60">
        <v>114</v>
      </c>
      <c r="Y15" s="39">
        <v>33</v>
      </c>
      <c r="Z15" s="60">
        <v>20</v>
      </c>
      <c r="AA15" s="39">
        <v>11</v>
      </c>
      <c r="AB15" s="60">
        <v>33</v>
      </c>
      <c r="AC15" s="60">
        <v>27</v>
      </c>
      <c r="AD15" s="60">
        <v>7</v>
      </c>
      <c r="AE15" s="60">
        <v>108</v>
      </c>
      <c r="AF15" s="39">
        <v>28</v>
      </c>
      <c r="AG15" s="60">
        <v>26</v>
      </c>
      <c r="AH15" s="39">
        <v>84</v>
      </c>
      <c r="AI15" s="60">
        <v>44</v>
      </c>
      <c r="AJ15" s="60">
        <v>29</v>
      </c>
      <c r="AK15" s="60">
        <v>17</v>
      </c>
      <c r="AL15" s="39">
        <v>36</v>
      </c>
      <c r="AM15" s="60">
        <v>48</v>
      </c>
      <c r="AN15" s="60">
        <v>38</v>
      </c>
      <c r="AO15" s="60">
        <v>59</v>
      </c>
      <c r="AP15" s="60">
        <v>26</v>
      </c>
      <c r="AQ15" s="39">
        <v>51</v>
      </c>
      <c r="AR15" s="60">
        <v>72</v>
      </c>
      <c r="AS15" s="60">
        <v>36</v>
      </c>
      <c r="AT15" s="60">
        <v>30</v>
      </c>
      <c r="AU15" s="60">
        <v>12</v>
      </c>
      <c r="AV15" s="39">
        <v>100</v>
      </c>
      <c r="AW15" s="60">
        <v>62</v>
      </c>
      <c r="AX15" s="60">
        <v>26</v>
      </c>
      <c r="AY15" s="39">
        <v>107</v>
      </c>
      <c r="AZ15" s="53">
        <v>113</v>
      </c>
    </row>
    <row r="16" spans="1:52" ht="20" customHeight="1" x14ac:dyDescent="0.25">
      <c r="A16" s="90" t="s">
        <v>104</v>
      </c>
      <c r="B16" s="54">
        <v>5.9498906488343307E-2</v>
      </c>
      <c r="C16" s="61">
        <v>5.7854580393960575E-2</v>
      </c>
      <c r="D16" s="61">
        <v>6.0224470407581748E-2</v>
      </c>
      <c r="E16" s="40">
        <v>3.8899624167551078E-2</v>
      </c>
      <c r="F16" s="61">
        <v>0.12328887200519402</v>
      </c>
      <c r="G16" s="61">
        <v>4.2610790148568063E-2</v>
      </c>
      <c r="H16" s="61">
        <v>3.4565732281903704E-2</v>
      </c>
      <c r="I16" s="40">
        <v>3.4988582240002036E-2</v>
      </c>
      <c r="J16" s="61">
        <v>8.2865002967009521E-2</v>
      </c>
      <c r="K16" s="61">
        <v>8.3088592001960948E-2</v>
      </c>
      <c r="L16" s="61">
        <v>3.5286722679538522E-2</v>
      </c>
      <c r="M16" s="61">
        <v>3.5499015941729647E-2</v>
      </c>
      <c r="N16" s="40">
        <v>5.5733657707440362E-2</v>
      </c>
      <c r="O16" s="61">
        <v>3.1539419991000621E-2</v>
      </c>
      <c r="P16" s="61">
        <v>8.5207235600887915E-2</v>
      </c>
      <c r="Q16" s="61">
        <v>8.5235247026294023E-2</v>
      </c>
      <c r="R16" s="61">
        <v>9.285525183300064E-2</v>
      </c>
      <c r="S16" s="61">
        <v>5.0996390474024642E-2</v>
      </c>
      <c r="T16" s="61">
        <v>8.3098819152352801E-2</v>
      </c>
      <c r="U16" s="61">
        <v>3.7967170649844048E-2</v>
      </c>
      <c r="V16" s="61">
        <v>2.8139972769223386E-2</v>
      </c>
      <c r="W16" s="40">
        <v>2.6820683241723212E-2</v>
      </c>
      <c r="X16" s="61">
        <v>0.10214806820659172</v>
      </c>
      <c r="Y16" s="40">
        <v>3.9132305419370884E-2</v>
      </c>
      <c r="Z16" s="61">
        <v>6.5613671103390919E-2</v>
      </c>
      <c r="AA16" s="40">
        <v>2.2499152279547838E-2</v>
      </c>
      <c r="AB16" s="61">
        <v>4.9527099982856287E-2</v>
      </c>
      <c r="AC16" s="61">
        <v>3.4842064169039143E-2</v>
      </c>
      <c r="AD16" s="61">
        <v>0</v>
      </c>
      <c r="AE16" s="61">
        <v>2.0566513782548621E-2</v>
      </c>
      <c r="AF16" s="40">
        <v>8.0249522305198065E-2</v>
      </c>
      <c r="AG16" s="61">
        <v>1.7832386809365042E-2</v>
      </c>
      <c r="AH16" s="40">
        <v>1.0712357791991726E-2</v>
      </c>
      <c r="AI16" s="61">
        <v>4.1870249076018481E-2</v>
      </c>
      <c r="AJ16" s="61">
        <v>3.7709860654261289E-2</v>
      </c>
      <c r="AK16" s="61">
        <v>3.7192217292429219E-2</v>
      </c>
      <c r="AL16" s="40">
        <v>5.0391037298237656E-2</v>
      </c>
      <c r="AM16" s="61">
        <v>3.4190735019901372E-2</v>
      </c>
      <c r="AN16" s="61">
        <v>0</v>
      </c>
      <c r="AO16" s="61">
        <v>5.1554192735835128E-2</v>
      </c>
      <c r="AP16" s="61">
        <v>6.2519657505717197E-2</v>
      </c>
      <c r="AQ16" s="40">
        <v>3.243454553162655E-2</v>
      </c>
      <c r="AR16" s="61">
        <v>3.3934022998359334E-2</v>
      </c>
      <c r="AS16" s="61">
        <v>2.9684434112949614E-2</v>
      </c>
      <c r="AT16" s="61">
        <v>6.4735926796769039E-2</v>
      </c>
      <c r="AU16" s="61">
        <v>4.8108700861904594E-2</v>
      </c>
      <c r="AV16" s="40">
        <v>3.2606043058157515E-2</v>
      </c>
      <c r="AW16" s="61">
        <v>4.565592838400738E-2</v>
      </c>
      <c r="AX16" s="61">
        <v>4.195083889221591E-2</v>
      </c>
      <c r="AY16" s="40">
        <v>4.8689107178268236E-2</v>
      </c>
      <c r="AZ16" s="54">
        <v>4.1036234660551098E-2</v>
      </c>
    </row>
    <row r="17" spans="1:52" ht="20" customHeight="1" x14ac:dyDescent="0.25">
      <c r="A17" s="90"/>
      <c r="B17" s="55">
        <v>59</v>
      </c>
      <c r="C17" s="62">
        <v>28</v>
      </c>
      <c r="D17" s="62">
        <v>31</v>
      </c>
      <c r="E17" s="41">
        <v>11</v>
      </c>
      <c r="F17" s="62">
        <v>30</v>
      </c>
      <c r="G17" s="62">
        <v>10</v>
      </c>
      <c r="H17" s="62">
        <v>8</v>
      </c>
      <c r="I17" s="41">
        <v>7</v>
      </c>
      <c r="J17" s="62">
        <v>22</v>
      </c>
      <c r="K17" s="62">
        <v>20</v>
      </c>
      <c r="L17" s="62">
        <v>10</v>
      </c>
      <c r="M17" s="62">
        <v>1</v>
      </c>
      <c r="N17" s="41">
        <v>3</v>
      </c>
      <c r="O17" s="62">
        <v>4</v>
      </c>
      <c r="P17" s="62">
        <v>8</v>
      </c>
      <c r="Q17" s="62">
        <v>7</v>
      </c>
      <c r="R17" s="62">
        <v>10</v>
      </c>
      <c r="S17" s="62">
        <v>6</v>
      </c>
      <c r="T17" s="62">
        <v>12</v>
      </c>
      <c r="U17" s="62">
        <v>6</v>
      </c>
      <c r="V17" s="62">
        <v>3</v>
      </c>
      <c r="W17" s="41">
        <v>15</v>
      </c>
      <c r="X17" s="62">
        <v>44</v>
      </c>
      <c r="Y17" s="41">
        <v>4</v>
      </c>
      <c r="Z17" s="62">
        <v>5</v>
      </c>
      <c r="AA17" s="41">
        <v>1</v>
      </c>
      <c r="AB17" s="62">
        <v>5</v>
      </c>
      <c r="AC17" s="62">
        <v>3</v>
      </c>
      <c r="AD17" s="62">
        <v>0</v>
      </c>
      <c r="AE17" s="62">
        <v>7</v>
      </c>
      <c r="AF17" s="41">
        <v>7</v>
      </c>
      <c r="AG17" s="62">
        <v>2</v>
      </c>
      <c r="AH17" s="41">
        <v>3</v>
      </c>
      <c r="AI17" s="62">
        <v>5</v>
      </c>
      <c r="AJ17" s="62">
        <v>5</v>
      </c>
      <c r="AK17" s="62">
        <v>2</v>
      </c>
      <c r="AL17" s="41">
        <v>7</v>
      </c>
      <c r="AM17" s="62">
        <v>6</v>
      </c>
      <c r="AN17" s="62">
        <v>0</v>
      </c>
      <c r="AO17" s="62">
        <v>12</v>
      </c>
      <c r="AP17" s="62">
        <v>5</v>
      </c>
      <c r="AQ17" s="41">
        <v>6</v>
      </c>
      <c r="AR17" s="62">
        <v>8</v>
      </c>
      <c r="AS17" s="62">
        <v>3</v>
      </c>
      <c r="AT17" s="62">
        <v>7</v>
      </c>
      <c r="AU17" s="62">
        <v>2</v>
      </c>
      <c r="AV17" s="41">
        <v>10</v>
      </c>
      <c r="AW17" s="62">
        <v>10</v>
      </c>
      <c r="AX17" s="62">
        <v>3</v>
      </c>
      <c r="AY17" s="41">
        <v>16</v>
      </c>
      <c r="AZ17" s="55">
        <v>15</v>
      </c>
    </row>
    <row r="18" spans="1:52" ht="20" customHeight="1" x14ac:dyDescent="0.25">
      <c r="A18" s="89" t="s">
        <v>205</v>
      </c>
      <c r="B18" s="56">
        <v>4.0578739049192826E-2</v>
      </c>
      <c r="C18" s="63">
        <v>4.3927161426765268E-2</v>
      </c>
      <c r="D18" s="63">
        <v>3.7589213602302593E-2</v>
      </c>
      <c r="E18" s="42">
        <v>5.6112350170067209E-2</v>
      </c>
      <c r="F18" s="63">
        <v>4.5391666332432419E-2</v>
      </c>
      <c r="G18" s="63">
        <v>1.5415008815354774E-2</v>
      </c>
      <c r="H18" s="63">
        <v>4.3395272399121776E-2</v>
      </c>
      <c r="I18" s="42">
        <v>5.1107739322244813E-2</v>
      </c>
      <c r="J18" s="63">
        <v>4.426154160977492E-2</v>
      </c>
      <c r="K18" s="63">
        <v>3.7406947737304283E-2</v>
      </c>
      <c r="L18" s="63">
        <v>2.9891221310336315E-2</v>
      </c>
      <c r="M18" s="63">
        <v>6.9559450282905222E-2</v>
      </c>
      <c r="N18" s="42">
        <v>3.080693635089916E-2</v>
      </c>
      <c r="O18" s="63">
        <v>4.9544628800690686E-3</v>
      </c>
      <c r="P18" s="63">
        <v>4.2178752594155766E-2</v>
      </c>
      <c r="Q18" s="63">
        <v>3.7992784224201388E-2</v>
      </c>
      <c r="R18" s="63">
        <v>5.5803976175248751E-2</v>
      </c>
      <c r="S18" s="63">
        <v>4.1404783600336101E-2</v>
      </c>
      <c r="T18" s="63">
        <v>4.7157073794656439E-2</v>
      </c>
      <c r="U18" s="63">
        <v>4.6792700320954977E-2</v>
      </c>
      <c r="V18" s="63">
        <v>5.4278585882714614E-2</v>
      </c>
      <c r="W18" s="42">
        <v>3.9338112337931518E-2</v>
      </c>
      <c r="X18" s="63">
        <v>3.8693713372446134E-2</v>
      </c>
      <c r="Y18" s="42">
        <v>3.686198821886251E-2</v>
      </c>
      <c r="Z18" s="63">
        <v>6.2504248894878642E-2</v>
      </c>
      <c r="AA18" s="42">
        <v>6.3074582571805538E-2</v>
      </c>
      <c r="AB18" s="63">
        <v>2.5548294960446926E-2</v>
      </c>
      <c r="AC18" s="63">
        <v>7.1490915653834752E-2</v>
      </c>
      <c r="AD18" s="63">
        <v>0</v>
      </c>
      <c r="AE18" s="63">
        <v>3.1842080241101259E-2</v>
      </c>
      <c r="AF18" s="42">
        <v>4.0915407190079627E-2</v>
      </c>
      <c r="AG18" s="63">
        <v>6.6008278897752029E-2</v>
      </c>
      <c r="AH18" s="42">
        <v>2.7673054138917387E-2</v>
      </c>
      <c r="AI18" s="63">
        <v>7.7530100350771569E-2</v>
      </c>
      <c r="AJ18" s="63">
        <v>2.5616290909816271E-2</v>
      </c>
      <c r="AK18" s="63">
        <v>3.1944902381820468E-2</v>
      </c>
      <c r="AL18" s="42">
        <v>2.7979330621364026E-2</v>
      </c>
      <c r="AM18" s="63">
        <v>3.1825832189562364E-2</v>
      </c>
      <c r="AN18" s="63">
        <v>5.0676752653182104E-2</v>
      </c>
      <c r="AO18" s="63">
        <v>5.0523025479627511E-2</v>
      </c>
      <c r="AP18" s="63">
        <v>9.581514135912958E-2</v>
      </c>
      <c r="AQ18" s="42">
        <v>3.678093399094557E-2</v>
      </c>
      <c r="AR18" s="63">
        <v>2.6041212330179406E-2</v>
      </c>
      <c r="AS18" s="63">
        <v>4.6638108782795396E-2</v>
      </c>
      <c r="AT18" s="63">
        <v>7.2769917395734851E-2</v>
      </c>
      <c r="AU18" s="63">
        <v>0.16045359627469771</v>
      </c>
      <c r="AV18" s="42">
        <v>4.0695154658523684E-2</v>
      </c>
      <c r="AW18" s="63">
        <v>4.6128498231800708E-2</v>
      </c>
      <c r="AX18" s="63">
        <v>0</v>
      </c>
      <c r="AY18" s="42">
        <v>4.7122090977199604E-2</v>
      </c>
      <c r="AZ18" s="56">
        <v>3.2862592541093055E-2</v>
      </c>
    </row>
    <row r="19" spans="1:52" ht="20" customHeight="1" x14ac:dyDescent="0.25">
      <c r="A19" s="89"/>
      <c r="B19" s="53">
        <v>41</v>
      </c>
      <c r="C19" s="60">
        <v>21</v>
      </c>
      <c r="D19" s="60">
        <v>19</v>
      </c>
      <c r="E19" s="39">
        <v>15</v>
      </c>
      <c r="F19" s="60">
        <v>11</v>
      </c>
      <c r="G19" s="60">
        <v>4</v>
      </c>
      <c r="H19" s="60">
        <v>10</v>
      </c>
      <c r="I19" s="39">
        <v>10</v>
      </c>
      <c r="J19" s="60">
        <v>12</v>
      </c>
      <c r="K19" s="60">
        <v>9</v>
      </c>
      <c r="L19" s="60">
        <v>8</v>
      </c>
      <c r="M19" s="60">
        <v>2</v>
      </c>
      <c r="N19" s="39">
        <v>1</v>
      </c>
      <c r="O19" s="60">
        <v>1</v>
      </c>
      <c r="P19" s="60">
        <v>4</v>
      </c>
      <c r="Q19" s="60">
        <v>3</v>
      </c>
      <c r="R19" s="60">
        <v>6</v>
      </c>
      <c r="S19" s="60">
        <v>4</v>
      </c>
      <c r="T19" s="60">
        <v>7</v>
      </c>
      <c r="U19" s="60">
        <v>8</v>
      </c>
      <c r="V19" s="60">
        <v>6</v>
      </c>
      <c r="W19" s="39">
        <v>22</v>
      </c>
      <c r="X19" s="60">
        <v>17</v>
      </c>
      <c r="Y19" s="39">
        <v>4</v>
      </c>
      <c r="Z19" s="60">
        <v>5</v>
      </c>
      <c r="AA19" s="39">
        <v>2</v>
      </c>
      <c r="AB19" s="60">
        <v>3</v>
      </c>
      <c r="AC19" s="60">
        <v>7</v>
      </c>
      <c r="AD19" s="60">
        <v>0</v>
      </c>
      <c r="AE19" s="60">
        <v>11</v>
      </c>
      <c r="AF19" s="39">
        <v>4</v>
      </c>
      <c r="AG19" s="60">
        <v>6</v>
      </c>
      <c r="AH19" s="39">
        <v>7</v>
      </c>
      <c r="AI19" s="60">
        <v>10</v>
      </c>
      <c r="AJ19" s="60">
        <v>3</v>
      </c>
      <c r="AK19" s="60">
        <v>2</v>
      </c>
      <c r="AL19" s="39">
        <v>4</v>
      </c>
      <c r="AM19" s="60">
        <v>5</v>
      </c>
      <c r="AN19" s="60">
        <v>4</v>
      </c>
      <c r="AO19" s="60">
        <v>12</v>
      </c>
      <c r="AP19" s="60">
        <v>8</v>
      </c>
      <c r="AQ19" s="39">
        <v>6</v>
      </c>
      <c r="AR19" s="60">
        <v>6</v>
      </c>
      <c r="AS19" s="60">
        <v>4</v>
      </c>
      <c r="AT19" s="60">
        <v>8</v>
      </c>
      <c r="AU19" s="60">
        <v>8</v>
      </c>
      <c r="AV19" s="39">
        <v>12</v>
      </c>
      <c r="AW19" s="60">
        <v>10</v>
      </c>
      <c r="AX19" s="60">
        <v>0</v>
      </c>
      <c r="AY19" s="39">
        <v>16</v>
      </c>
      <c r="AZ19" s="53">
        <v>12</v>
      </c>
    </row>
    <row r="20" spans="1:52" ht="20" customHeight="1" x14ac:dyDescent="0.25">
      <c r="A20" s="90" t="s">
        <v>206</v>
      </c>
      <c r="B20" s="54">
        <v>0.66624255762229501</v>
      </c>
      <c r="C20" s="61">
        <v>0.61018489458662262</v>
      </c>
      <c r="D20" s="61">
        <v>0.71868675898750678</v>
      </c>
      <c r="E20" s="40">
        <v>0.6729440166074343</v>
      </c>
      <c r="F20" s="61">
        <v>0.60021804070425544</v>
      </c>
      <c r="G20" s="61">
        <v>0.66355353648812154</v>
      </c>
      <c r="H20" s="61">
        <v>0.73000263394129949</v>
      </c>
      <c r="I20" s="40">
        <v>0.62693316474457206</v>
      </c>
      <c r="J20" s="61">
        <v>0.68779153931861758</v>
      </c>
      <c r="K20" s="61">
        <v>0.61031191377726013</v>
      </c>
      <c r="L20" s="61">
        <v>0.70806507522332351</v>
      </c>
      <c r="M20" s="61">
        <v>0.80559238536332045</v>
      </c>
      <c r="N20" s="40">
        <v>0.69195039214507092</v>
      </c>
      <c r="O20" s="61">
        <v>0.76216131914059881</v>
      </c>
      <c r="P20" s="61">
        <v>0.67679680098891337</v>
      </c>
      <c r="Q20" s="61">
        <v>0.63394816198959392</v>
      </c>
      <c r="R20" s="61">
        <v>0.60151601825401679</v>
      </c>
      <c r="S20" s="61">
        <v>0.66518585496032845</v>
      </c>
      <c r="T20" s="61">
        <v>0.58255742937299226</v>
      </c>
      <c r="U20" s="61">
        <v>0.6508476672553779</v>
      </c>
      <c r="V20" s="61">
        <v>0.75991792573175909</v>
      </c>
      <c r="W20" s="40">
        <v>0.69031519506525252</v>
      </c>
      <c r="X20" s="61">
        <v>0.64071840656327184</v>
      </c>
      <c r="Y20" s="40">
        <v>0.70660730223869639</v>
      </c>
      <c r="Z20" s="61">
        <v>0.60954668252183541</v>
      </c>
      <c r="AA20" s="40">
        <v>0.60469309390875736</v>
      </c>
      <c r="AB20" s="61">
        <v>0.68665336720391867</v>
      </c>
      <c r="AC20" s="61">
        <v>0.70442954834034011</v>
      </c>
      <c r="AD20" s="61">
        <v>0.56132991646640018</v>
      </c>
      <c r="AE20" s="61">
        <v>0.71179773667791768</v>
      </c>
      <c r="AF20" s="40">
        <v>0.67852947600637437</v>
      </c>
      <c r="AG20" s="61">
        <v>0.63809947973797898</v>
      </c>
      <c r="AH20" s="40">
        <v>0.79801443165310948</v>
      </c>
      <c r="AI20" s="61">
        <v>0.67697466015038021</v>
      </c>
      <c r="AJ20" s="61">
        <v>0.5662342773239023</v>
      </c>
      <c r="AK20" s="61">
        <v>0.53901676558931766</v>
      </c>
      <c r="AL20" s="40">
        <v>0.65404636375211933</v>
      </c>
      <c r="AM20" s="61">
        <v>0.71635869640793204</v>
      </c>
      <c r="AN20" s="61">
        <v>0.82954773210324861</v>
      </c>
      <c r="AO20" s="61">
        <v>0.63482804772027324</v>
      </c>
      <c r="AP20" s="61">
        <v>0.61901883125584289</v>
      </c>
      <c r="AQ20" s="40">
        <v>0.71091222665572895</v>
      </c>
      <c r="AR20" s="61">
        <v>0.70189561695336589</v>
      </c>
      <c r="AS20" s="61">
        <v>0.74507582829943897</v>
      </c>
      <c r="AT20" s="61">
        <v>0.63173441575563716</v>
      </c>
      <c r="AU20" s="61">
        <v>0.53458408942665137</v>
      </c>
      <c r="AV20" s="40">
        <v>0.71417049303770763</v>
      </c>
      <c r="AW20" s="61">
        <v>0.65566099300609348</v>
      </c>
      <c r="AX20" s="61">
        <v>0.85155198716080149</v>
      </c>
      <c r="AY20" s="40">
        <v>0.7016017334642245</v>
      </c>
      <c r="AZ20" s="54">
        <v>0.68774593235117099</v>
      </c>
    </row>
    <row r="21" spans="1:52" ht="20" customHeight="1" x14ac:dyDescent="0.25">
      <c r="A21" s="97"/>
      <c r="B21" s="71">
        <v>666</v>
      </c>
      <c r="C21" s="72">
        <v>295</v>
      </c>
      <c r="D21" s="72">
        <v>370</v>
      </c>
      <c r="E21" s="69">
        <v>185</v>
      </c>
      <c r="F21" s="72">
        <v>147</v>
      </c>
      <c r="G21" s="72">
        <v>162</v>
      </c>
      <c r="H21" s="72">
        <v>172</v>
      </c>
      <c r="I21" s="69">
        <v>117</v>
      </c>
      <c r="J21" s="72">
        <v>180</v>
      </c>
      <c r="K21" s="72">
        <v>151</v>
      </c>
      <c r="L21" s="72">
        <v>196</v>
      </c>
      <c r="M21" s="72">
        <v>23</v>
      </c>
      <c r="N21" s="69">
        <v>33</v>
      </c>
      <c r="O21" s="72">
        <v>99</v>
      </c>
      <c r="P21" s="72">
        <v>66</v>
      </c>
      <c r="Q21" s="72">
        <v>55</v>
      </c>
      <c r="R21" s="72">
        <v>62</v>
      </c>
      <c r="S21" s="72">
        <v>72</v>
      </c>
      <c r="T21" s="72">
        <v>87</v>
      </c>
      <c r="U21" s="72">
        <v>110</v>
      </c>
      <c r="V21" s="72">
        <v>81</v>
      </c>
      <c r="W21" s="69">
        <v>387</v>
      </c>
      <c r="X21" s="72">
        <v>279</v>
      </c>
      <c r="Y21" s="69">
        <v>73</v>
      </c>
      <c r="Z21" s="72">
        <v>48</v>
      </c>
      <c r="AA21" s="69">
        <v>24</v>
      </c>
      <c r="AB21" s="72">
        <v>74</v>
      </c>
      <c r="AC21" s="72">
        <v>67</v>
      </c>
      <c r="AD21" s="72">
        <v>11</v>
      </c>
      <c r="AE21" s="72">
        <v>243</v>
      </c>
      <c r="AF21" s="69">
        <v>59</v>
      </c>
      <c r="AG21" s="72">
        <v>60</v>
      </c>
      <c r="AH21" s="69">
        <v>196</v>
      </c>
      <c r="AI21" s="72">
        <v>89</v>
      </c>
      <c r="AJ21" s="72">
        <v>69</v>
      </c>
      <c r="AK21" s="72">
        <v>34</v>
      </c>
      <c r="AL21" s="69">
        <v>85</v>
      </c>
      <c r="AM21" s="72">
        <v>119</v>
      </c>
      <c r="AN21" s="72">
        <v>71</v>
      </c>
      <c r="AO21" s="72">
        <v>148</v>
      </c>
      <c r="AP21" s="72">
        <v>51</v>
      </c>
      <c r="AQ21" s="69">
        <v>124</v>
      </c>
      <c r="AR21" s="72">
        <v>164</v>
      </c>
      <c r="AS21" s="72">
        <v>66</v>
      </c>
      <c r="AT21" s="72">
        <v>66</v>
      </c>
      <c r="AU21" s="72">
        <v>27</v>
      </c>
      <c r="AV21" s="69">
        <v>214</v>
      </c>
      <c r="AW21" s="72">
        <v>149</v>
      </c>
      <c r="AX21" s="72">
        <v>52</v>
      </c>
      <c r="AY21" s="69">
        <v>234</v>
      </c>
      <c r="AZ21" s="71">
        <v>248</v>
      </c>
    </row>
    <row r="23" spans="1:52" x14ac:dyDescent="0.25">
      <c r="A23" s="27" t="s">
        <v>259</v>
      </c>
    </row>
  </sheetData>
  <mergeCells count="23">
    <mergeCell ref="A1:AZ1"/>
    <mergeCell ref="A2:A3"/>
    <mergeCell ref="C2:D2"/>
    <mergeCell ref="E2:H2"/>
    <mergeCell ref="I2:M2"/>
    <mergeCell ref="N2:V2"/>
    <mergeCell ref="W2:X2"/>
    <mergeCell ref="Y2:Z2"/>
    <mergeCell ref="AA2:AE2"/>
    <mergeCell ref="AF2:AG2"/>
    <mergeCell ref="AH2:AK2"/>
    <mergeCell ref="AL2:AP2"/>
    <mergeCell ref="AQ2:AU2"/>
    <mergeCell ref="AV2:AX2"/>
    <mergeCell ref="AY2:AZ2"/>
    <mergeCell ref="A16:A17"/>
    <mergeCell ref="A18:A19"/>
    <mergeCell ref="A20:A21"/>
    <mergeCell ref="A6:A7"/>
    <mergeCell ref="A8:A9"/>
    <mergeCell ref="A10:A11"/>
    <mergeCell ref="A12:A13"/>
    <mergeCell ref="A14:A15"/>
  </mergeCells>
  <hyperlinks>
    <hyperlink ref="A23" location="'Index'!B58" display="Return to index" xr:uid="{85D3DF20-1223-428E-A372-52EAFA5EE861}"/>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2" width="14.7265625" customWidth="1"/>
  </cols>
  <sheetData>
    <row r="1" spans="1:52" ht="45" customHeight="1" x14ac:dyDescent="0.25">
      <c r="A1" s="85" t="s">
        <v>71</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row>
    <row r="2" spans="1:52" x14ac:dyDescent="0.25">
      <c r="A2" s="92"/>
      <c r="B2" s="1"/>
      <c r="C2" s="93" t="s">
        <v>12</v>
      </c>
      <c r="D2" s="94"/>
      <c r="E2" s="93" t="s">
        <v>13</v>
      </c>
      <c r="F2" s="94"/>
      <c r="G2" s="94"/>
      <c r="H2" s="94"/>
      <c r="I2" s="93" t="s">
        <v>14</v>
      </c>
      <c r="J2" s="94"/>
      <c r="K2" s="94"/>
      <c r="L2" s="94"/>
      <c r="M2" s="94"/>
      <c r="N2" s="93" t="s">
        <v>15</v>
      </c>
      <c r="O2" s="94"/>
      <c r="P2" s="94"/>
      <c r="Q2" s="94"/>
      <c r="R2" s="94"/>
      <c r="S2" s="94"/>
      <c r="T2" s="94"/>
      <c r="U2" s="94"/>
      <c r="V2" s="94"/>
      <c r="W2" s="93" t="s">
        <v>16</v>
      </c>
      <c r="X2" s="94"/>
      <c r="Y2" s="93" t="s">
        <v>17</v>
      </c>
      <c r="Z2" s="94"/>
      <c r="AA2" s="93" t="s">
        <v>18</v>
      </c>
      <c r="AB2" s="94"/>
      <c r="AC2" s="94"/>
      <c r="AD2" s="94"/>
      <c r="AE2" s="94"/>
      <c r="AF2" s="93" t="s">
        <v>19</v>
      </c>
      <c r="AG2" s="94"/>
      <c r="AH2" s="93" t="s">
        <v>20</v>
      </c>
      <c r="AI2" s="94"/>
      <c r="AJ2" s="94"/>
      <c r="AK2" s="94"/>
      <c r="AL2" s="93" t="s">
        <v>21</v>
      </c>
      <c r="AM2" s="94"/>
      <c r="AN2" s="94"/>
      <c r="AO2" s="94"/>
      <c r="AP2" s="94"/>
      <c r="AQ2" s="93" t="s">
        <v>22</v>
      </c>
      <c r="AR2" s="94"/>
      <c r="AS2" s="94"/>
      <c r="AT2" s="94"/>
      <c r="AU2" s="94"/>
      <c r="AV2" s="93" t="s">
        <v>23</v>
      </c>
      <c r="AW2" s="94"/>
      <c r="AX2" s="94"/>
      <c r="AY2" s="93" t="s">
        <v>24</v>
      </c>
      <c r="AZ2" s="95"/>
    </row>
    <row r="3" spans="1:52" s="26" customFormat="1" ht="50" x14ac:dyDescent="0.25">
      <c r="A3" s="92"/>
      <c r="B3" s="65" t="s">
        <v>25</v>
      </c>
      <c r="C3" s="51" t="s">
        <v>26</v>
      </c>
      <c r="D3" s="66" t="s">
        <v>27</v>
      </c>
      <c r="E3" s="51" t="s">
        <v>28</v>
      </c>
      <c r="F3" s="66" t="s">
        <v>29</v>
      </c>
      <c r="G3" s="66" t="s">
        <v>30</v>
      </c>
      <c r="H3" s="66" t="s">
        <v>31</v>
      </c>
      <c r="I3" s="51" t="s">
        <v>32</v>
      </c>
      <c r="J3" s="66" t="s">
        <v>33</v>
      </c>
      <c r="K3" s="66" t="s">
        <v>34</v>
      </c>
      <c r="L3" s="66" t="s">
        <v>35</v>
      </c>
      <c r="M3" s="66" t="s">
        <v>36</v>
      </c>
      <c r="N3" s="51" t="s">
        <v>37</v>
      </c>
      <c r="O3" s="66" t="s">
        <v>38</v>
      </c>
      <c r="P3" s="66" t="s">
        <v>39</v>
      </c>
      <c r="Q3" s="66" t="s">
        <v>40</v>
      </c>
      <c r="R3" s="66" t="s">
        <v>41</v>
      </c>
      <c r="S3" s="66" t="s">
        <v>42</v>
      </c>
      <c r="T3" s="66" t="s">
        <v>43</v>
      </c>
      <c r="U3" s="66" t="s">
        <v>44</v>
      </c>
      <c r="V3" s="66" t="s">
        <v>45</v>
      </c>
      <c r="W3" s="51" t="s">
        <v>46</v>
      </c>
      <c r="X3" s="66" t="s">
        <v>47</v>
      </c>
      <c r="Y3" s="51" t="s">
        <v>48</v>
      </c>
      <c r="Z3" s="66" t="s">
        <v>49</v>
      </c>
      <c r="AA3" s="51" t="s">
        <v>50</v>
      </c>
      <c r="AB3" s="66" t="s">
        <v>51</v>
      </c>
      <c r="AC3" s="66" t="s">
        <v>52</v>
      </c>
      <c r="AD3" s="66" t="s">
        <v>53</v>
      </c>
      <c r="AE3" s="66" t="s">
        <v>54</v>
      </c>
      <c r="AF3" s="51" t="s">
        <v>55</v>
      </c>
      <c r="AG3" s="66" t="s">
        <v>56</v>
      </c>
      <c r="AH3" s="51" t="s">
        <v>57</v>
      </c>
      <c r="AI3" s="66" t="s">
        <v>58</v>
      </c>
      <c r="AJ3" s="66" t="s">
        <v>59</v>
      </c>
      <c r="AK3" s="66" t="s">
        <v>60</v>
      </c>
      <c r="AL3" s="51" t="s">
        <v>61</v>
      </c>
      <c r="AM3" s="66" t="s">
        <v>62</v>
      </c>
      <c r="AN3" s="66" t="s">
        <v>63</v>
      </c>
      <c r="AO3" s="66" t="s">
        <v>64</v>
      </c>
      <c r="AP3" s="66" t="s">
        <v>65</v>
      </c>
      <c r="AQ3" s="51" t="s">
        <v>61</v>
      </c>
      <c r="AR3" s="66" t="s">
        <v>62</v>
      </c>
      <c r="AS3" s="66" t="s">
        <v>66</v>
      </c>
      <c r="AT3" s="66" t="s">
        <v>67</v>
      </c>
      <c r="AU3" s="66" t="s">
        <v>68</v>
      </c>
      <c r="AV3" s="51" t="s">
        <v>61</v>
      </c>
      <c r="AW3" s="66" t="s">
        <v>62</v>
      </c>
      <c r="AX3" s="66" t="s">
        <v>63</v>
      </c>
      <c r="AY3" s="51" t="s">
        <v>69</v>
      </c>
      <c r="AZ3" s="67" t="s">
        <v>70</v>
      </c>
    </row>
    <row r="4" spans="1:52" ht="24" customHeight="1" x14ac:dyDescent="0.25">
      <c r="A4" s="31" t="s">
        <v>257</v>
      </c>
      <c r="B4" s="32">
        <v>1000</v>
      </c>
      <c r="C4" s="35">
        <v>453</v>
      </c>
      <c r="D4" s="32">
        <v>544</v>
      </c>
      <c r="E4" s="35">
        <v>290</v>
      </c>
      <c r="F4" s="32">
        <v>223</v>
      </c>
      <c r="G4" s="32">
        <v>228</v>
      </c>
      <c r="H4" s="32">
        <v>259</v>
      </c>
      <c r="I4" s="35">
        <v>190</v>
      </c>
      <c r="J4" s="32">
        <v>253</v>
      </c>
      <c r="K4" s="32">
        <v>227</v>
      </c>
      <c r="L4" s="32">
        <v>300</v>
      </c>
      <c r="M4" s="32">
        <v>30</v>
      </c>
      <c r="N4" s="35">
        <v>51</v>
      </c>
      <c r="O4" s="32">
        <v>135</v>
      </c>
      <c r="P4" s="32">
        <v>97</v>
      </c>
      <c r="Q4" s="32">
        <v>98</v>
      </c>
      <c r="R4" s="32">
        <v>99</v>
      </c>
      <c r="S4" s="32">
        <v>112</v>
      </c>
      <c r="T4" s="32">
        <v>133</v>
      </c>
      <c r="U4" s="32">
        <v>162</v>
      </c>
      <c r="V4" s="32">
        <v>113</v>
      </c>
      <c r="W4" s="35">
        <v>575</v>
      </c>
      <c r="X4" s="32">
        <v>419</v>
      </c>
      <c r="Y4" s="35">
        <v>102</v>
      </c>
      <c r="Z4" s="32">
        <v>82</v>
      </c>
      <c r="AA4" s="35">
        <v>52</v>
      </c>
      <c r="AB4" s="32">
        <v>117</v>
      </c>
      <c r="AC4" s="32">
        <v>91</v>
      </c>
      <c r="AD4" s="32">
        <v>17</v>
      </c>
      <c r="AE4" s="32">
        <v>348</v>
      </c>
      <c r="AF4" s="35">
        <v>89</v>
      </c>
      <c r="AG4" s="32">
        <v>98</v>
      </c>
      <c r="AH4" s="35">
        <v>256</v>
      </c>
      <c r="AI4" s="32">
        <v>136</v>
      </c>
      <c r="AJ4" s="32">
        <v>116</v>
      </c>
      <c r="AK4" s="32">
        <v>67</v>
      </c>
      <c r="AL4" s="35">
        <v>138</v>
      </c>
      <c r="AM4" s="32">
        <v>180</v>
      </c>
      <c r="AN4" s="32">
        <v>77</v>
      </c>
      <c r="AO4" s="32">
        <v>237</v>
      </c>
      <c r="AP4" s="32">
        <v>86</v>
      </c>
      <c r="AQ4" s="35">
        <v>189</v>
      </c>
      <c r="AR4" s="32">
        <v>262</v>
      </c>
      <c r="AS4" s="32">
        <v>78</v>
      </c>
      <c r="AT4" s="32">
        <v>120</v>
      </c>
      <c r="AU4" s="32">
        <v>51</v>
      </c>
      <c r="AV4" s="35">
        <v>314</v>
      </c>
      <c r="AW4" s="32">
        <v>237</v>
      </c>
      <c r="AX4" s="32">
        <v>57</v>
      </c>
      <c r="AY4" s="35">
        <v>324</v>
      </c>
      <c r="AZ4" s="33">
        <v>361</v>
      </c>
    </row>
    <row r="5" spans="1:52" s="24" customFormat="1" ht="24" customHeight="1" x14ac:dyDescent="0.25">
      <c r="A5" s="30" t="s">
        <v>258</v>
      </c>
      <c r="B5" s="29">
        <v>1000</v>
      </c>
      <c r="C5" s="58">
        <v>484</v>
      </c>
      <c r="D5" s="29">
        <v>514</v>
      </c>
      <c r="E5" s="58">
        <v>276</v>
      </c>
      <c r="F5" s="29">
        <v>245</v>
      </c>
      <c r="G5" s="29">
        <v>243</v>
      </c>
      <c r="H5" s="29">
        <v>236</v>
      </c>
      <c r="I5" s="58">
        <v>186</v>
      </c>
      <c r="J5" s="29">
        <v>262</v>
      </c>
      <c r="K5" s="29">
        <v>247</v>
      </c>
      <c r="L5" s="29">
        <v>277</v>
      </c>
      <c r="M5" s="29">
        <v>28</v>
      </c>
      <c r="N5" s="58">
        <v>48</v>
      </c>
      <c r="O5" s="29">
        <v>130</v>
      </c>
      <c r="P5" s="29">
        <v>98</v>
      </c>
      <c r="Q5" s="29">
        <v>86</v>
      </c>
      <c r="R5" s="29">
        <v>103</v>
      </c>
      <c r="S5" s="29">
        <v>108</v>
      </c>
      <c r="T5" s="29">
        <v>150</v>
      </c>
      <c r="U5" s="29">
        <v>169</v>
      </c>
      <c r="V5" s="29">
        <v>107</v>
      </c>
      <c r="W5" s="58">
        <v>560</v>
      </c>
      <c r="X5" s="29">
        <v>435</v>
      </c>
      <c r="Y5" s="58">
        <v>103</v>
      </c>
      <c r="Z5" s="29">
        <v>79</v>
      </c>
      <c r="AA5" s="58">
        <v>39</v>
      </c>
      <c r="AB5" s="29">
        <v>108</v>
      </c>
      <c r="AC5" s="29">
        <v>96</v>
      </c>
      <c r="AD5" s="29">
        <v>20</v>
      </c>
      <c r="AE5" s="29">
        <v>341</v>
      </c>
      <c r="AF5" s="58">
        <v>86</v>
      </c>
      <c r="AG5" s="29">
        <v>94</v>
      </c>
      <c r="AH5" s="58">
        <v>245</v>
      </c>
      <c r="AI5" s="29">
        <v>131</v>
      </c>
      <c r="AJ5" s="29">
        <v>122</v>
      </c>
      <c r="AK5" s="29">
        <v>63</v>
      </c>
      <c r="AL5" s="58">
        <v>129</v>
      </c>
      <c r="AM5" s="29">
        <v>166</v>
      </c>
      <c r="AN5" s="29">
        <v>85</v>
      </c>
      <c r="AO5" s="29">
        <v>234</v>
      </c>
      <c r="AP5" s="29">
        <v>83</v>
      </c>
      <c r="AQ5" s="58">
        <v>175</v>
      </c>
      <c r="AR5" s="29">
        <v>233</v>
      </c>
      <c r="AS5" s="29">
        <v>89</v>
      </c>
      <c r="AT5" s="29">
        <v>104</v>
      </c>
      <c r="AU5" s="29">
        <v>50</v>
      </c>
      <c r="AV5" s="58">
        <v>300</v>
      </c>
      <c r="AW5" s="29">
        <v>227</v>
      </c>
      <c r="AX5" s="29">
        <v>61</v>
      </c>
      <c r="AY5" s="58">
        <v>333</v>
      </c>
      <c r="AZ5" s="68">
        <v>360</v>
      </c>
    </row>
    <row r="6" spans="1:52" ht="20" customHeight="1" x14ac:dyDescent="0.25">
      <c r="A6" s="88" t="s">
        <v>6</v>
      </c>
      <c r="B6" s="52">
        <v>1.9518819592889612E-2</v>
      </c>
      <c r="C6" s="59">
        <v>2.701913264214522E-2</v>
      </c>
      <c r="D6" s="59">
        <v>1.2544905690252607E-2</v>
      </c>
      <c r="E6" s="38">
        <v>4.3077986484452574E-2</v>
      </c>
      <c r="F6" s="59">
        <v>1.2865172861767598E-2</v>
      </c>
      <c r="G6" s="59">
        <v>1.4162448635476568E-2</v>
      </c>
      <c r="H6" s="59">
        <v>4.4235184994377676E-3</v>
      </c>
      <c r="I6" s="38">
        <v>4.4468186053345515E-2</v>
      </c>
      <c r="J6" s="59">
        <v>1.8906226094827644E-2</v>
      </c>
      <c r="K6" s="59">
        <v>1.5448102812194831E-2</v>
      </c>
      <c r="L6" s="59">
        <v>8.8909173684397456E-3</v>
      </c>
      <c r="M6" s="59">
        <v>0</v>
      </c>
      <c r="N6" s="38">
        <v>2.7883561365080654E-2</v>
      </c>
      <c r="O6" s="59">
        <v>2.2489494220068625E-2</v>
      </c>
      <c r="P6" s="59">
        <v>0</v>
      </c>
      <c r="Q6" s="59">
        <v>5.5658010440032468E-3</v>
      </c>
      <c r="R6" s="59">
        <v>6.8372133344343786E-3</v>
      </c>
      <c r="S6" s="59">
        <v>4.5547301634906355E-2</v>
      </c>
      <c r="T6" s="59">
        <v>4.7753462071688089E-2</v>
      </c>
      <c r="U6" s="59">
        <v>1.164196351976325E-2</v>
      </c>
      <c r="V6" s="59">
        <v>0</v>
      </c>
      <c r="W6" s="38">
        <v>2.0053227496706752E-2</v>
      </c>
      <c r="X6" s="59">
        <v>1.9019451129041912E-2</v>
      </c>
      <c r="Y6" s="38">
        <v>3.8073178343010036E-2</v>
      </c>
      <c r="Z6" s="59">
        <v>1.703816886877917E-2</v>
      </c>
      <c r="AA6" s="38">
        <v>0</v>
      </c>
      <c r="AB6" s="59">
        <v>2.8286213988749639E-2</v>
      </c>
      <c r="AC6" s="59">
        <v>3.8707973604409612E-2</v>
      </c>
      <c r="AD6" s="59">
        <v>0</v>
      </c>
      <c r="AE6" s="59">
        <v>1.751533378364465E-2</v>
      </c>
      <c r="AF6" s="38">
        <v>4.4261166828366123E-2</v>
      </c>
      <c r="AG6" s="59">
        <v>1.5249079025433583E-2</v>
      </c>
      <c r="AH6" s="38">
        <v>9.1604415557292769E-3</v>
      </c>
      <c r="AI6" s="59">
        <v>4.5104224421495143E-2</v>
      </c>
      <c r="AJ6" s="59">
        <v>2.5484916029482746E-2</v>
      </c>
      <c r="AK6" s="59">
        <v>0</v>
      </c>
      <c r="AL6" s="38">
        <v>8.2098078355794489E-3</v>
      </c>
      <c r="AM6" s="59">
        <v>4.0790962068557167E-2</v>
      </c>
      <c r="AN6" s="59">
        <v>3.0809435242080158E-2</v>
      </c>
      <c r="AO6" s="59">
        <v>8.0854279161922862E-3</v>
      </c>
      <c r="AP6" s="59">
        <v>1.0762312777922032E-2</v>
      </c>
      <c r="AQ6" s="38">
        <v>5.8197573862322346E-3</v>
      </c>
      <c r="AR6" s="59">
        <v>2.811716597388228E-2</v>
      </c>
      <c r="AS6" s="59">
        <v>1.9952767068095636E-2</v>
      </c>
      <c r="AT6" s="59">
        <v>3.8871809993442821E-2</v>
      </c>
      <c r="AU6" s="59">
        <v>0</v>
      </c>
      <c r="AV6" s="38">
        <v>1.4549478422311222E-2</v>
      </c>
      <c r="AW6" s="59">
        <v>2.8812041424972373E-2</v>
      </c>
      <c r="AX6" s="59">
        <v>1.7063548283356721E-2</v>
      </c>
      <c r="AY6" s="38">
        <v>2.3592117624834E-2</v>
      </c>
      <c r="AZ6" s="52">
        <v>1.0140457698114667E-2</v>
      </c>
    </row>
    <row r="7" spans="1:52" ht="20" customHeight="1" x14ac:dyDescent="0.25">
      <c r="A7" s="89"/>
      <c r="B7" s="53">
        <v>20</v>
      </c>
      <c r="C7" s="60">
        <v>13</v>
      </c>
      <c r="D7" s="60">
        <v>6</v>
      </c>
      <c r="E7" s="39">
        <v>12</v>
      </c>
      <c r="F7" s="60">
        <v>3</v>
      </c>
      <c r="G7" s="60">
        <v>3</v>
      </c>
      <c r="H7" s="60">
        <v>1</v>
      </c>
      <c r="I7" s="39">
        <v>8</v>
      </c>
      <c r="J7" s="60">
        <v>5</v>
      </c>
      <c r="K7" s="60">
        <v>4</v>
      </c>
      <c r="L7" s="60">
        <v>2</v>
      </c>
      <c r="M7" s="60">
        <v>0</v>
      </c>
      <c r="N7" s="39">
        <v>1</v>
      </c>
      <c r="O7" s="60">
        <v>3</v>
      </c>
      <c r="P7" s="60">
        <v>0</v>
      </c>
      <c r="Q7" s="60">
        <v>0</v>
      </c>
      <c r="R7" s="60">
        <v>1</v>
      </c>
      <c r="S7" s="60">
        <v>5</v>
      </c>
      <c r="T7" s="60">
        <v>7</v>
      </c>
      <c r="U7" s="60">
        <v>2</v>
      </c>
      <c r="V7" s="60">
        <v>0</v>
      </c>
      <c r="W7" s="39">
        <v>11</v>
      </c>
      <c r="X7" s="60">
        <v>8</v>
      </c>
      <c r="Y7" s="39">
        <v>4</v>
      </c>
      <c r="Z7" s="60">
        <v>1</v>
      </c>
      <c r="AA7" s="39">
        <v>0</v>
      </c>
      <c r="AB7" s="60">
        <v>3</v>
      </c>
      <c r="AC7" s="60">
        <v>4</v>
      </c>
      <c r="AD7" s="60">
        <v>0</v>
      </c>
      <c r="AE7" s="60">
        <v>6</v>
      </c>
      <c r="AF7" s="39">
        <v>4</v>
      </c>
      <c r="AG7" s="60">
        <v>1</v>
      </c>
      <c r="AH7" s="39">
        <v>2</v>
      </c>
      <c r="AI7" s="60">
        <v>6</v>
      </c>
      <c r="AJ7" s="60">
        <v>3</v>
      </c>
      <c r="AK7" s="60">
        <v>0</v>
      </c>
      <c r="AL7" s="39">
        <v>1</v>
      </c>
      <c r="AM7" s="60">
        <v>7</v>
      </c>
      <c r="AN7" s="60">
        <v>3</v>
      </c>
      <c r="AO7" s="60">
        <v>2</v>
      </c>
      <c r="AP7" s="60">
        <v>1</v>
      </c>
      <c r="AQ7" s="39">
        <v>1</v>
      </c>
      <c r="AR7" s="60">
        <v>7</v>
      </c>
      <c r="AS7" s="60">
        <v>2</v>
      </c>
      <c r="AT7" s="60">
        <v>4</v>
      </c>
      <c r="AU7" s="60">
        <v>0</v>
      </c>
      <c r="AV7" s="39">
        <v>4</v>
      </c>
      <c r="AW7" s="60">
        <v>7</v>
      </c>
      <c r="AX7" s="60">
        <v>1</v>
      </c>
      <c r="AY7" s="39">
        <v>8</v>
      </c>
      <c r="AZ7" s="53">
        <v>4</v>
      </c>
    </row>
    <row r="8" spans="1:52" ht="20" customHeight="1" x14ac:dyDescent="0.25">
      <c r="A8" s="90" t="s">
        <v>7</v>
      </c>
      <c r="B8" s="54">
        <v>6.152070714011941E-2</v>
      </c>
      <c r="C8" s="61">
        <v>6.5968723413482616E-2</v>
      </c>
      <c r="D8" s="61">
        <v>5.6527728040946898E-2</v>
      </c>
      <c r="E8" s="40">
        <v>0.11945520772513107</v>
      </c>
      <c r="F8" s="61">
        <v>7.3589144474747265E-2</v>
      </c>
      <c r="G8" s="61">
        <v>3.9455315433960851E-2</v>
      </c>
      <c r="H8" s="61">
        <v>3.9571023637581934E-3</v>
      </c>
      <c r="I8" s="40">
        <v>0.12060222920859955</v>
      </c>
      <c r="J8" s="61">
        <v>0.10045840026429759</v>
      </c>
      <c r="K8" s="61">
        <v>3.604731540741659E-2</v>
      </c>
      <c r="L8" s="61">
        <v>1.3756232426302585E-2</v>
      </c>
      <c r="M8" s="61">
        <v>0</v>
      </c>
      <c r="N8" s="40">
        <v>1.0540347811802644E-2</v>
      </c>
      <c r="O8" s="61">
        <v>5.5226428905276501E-2</v>
      </c>
      <c r="P8" s="61">
        <v>6.8492335018807193E-2</v>
      </c>
      <c r="Q8" s="61">
        <v>4.6364322433321253E-2</v>
      </c>
      <c r="R8" s="61">
        <v>3.608466280967914E-2</v>
      </c>
      <c r="S8" s="61">
        <v>3.1217585506687646E-2</v>
      </c>
      <c r="T8" s="61">
        <v>0.12392728338102295</v>
      </c>
      <c r="U8" s="61">
        <v>5.3256860333869761E-2</v>
      </c>
      <c r="V8" s="61">
        <v>7.8748016082304501E-2</v>
      </c>
      <c r="W8" s="40">
        <v>5.9430006468183742E-2</v>
      </c>
      <c r="X8" s="61">
        <v>6.3249586426855228E-2</v>
      </c>
      <c r="Y8" s="40">
        <v>8.3953730530981319E-2</v>
      </c>
      <c r="Z8" s="61">
        <v>0.11656721871789628</v>
      </c>
      <c r="AA8" s="40">
        <v>0.23536515910311639</v>
      </c>
      <c r="AB8" s="61">
        <v>0.10670101391245881</v>
      </c>
      <c r="AC8" s="61">
        <v>8.7852370243525685E-2</v>
      </c>
      <c r="AD8" s="61">
        <v>0</v>
      </c>
      <c r="AE8" s="61">
        <v>2.2389762686359605E-2</v>
      </c>
      <c r="AF8" s="40">
        <v>7.7970674904172824E-2</v>
      </c>
      <c r="AG8" s="61">
        <v>0.12233973359062095</v>
      </c>
      <c r="AH8" s="40">
        <v>1.8748535484592366E-2</v>
      </c>
      <c r="AI8" s="61">
        <v>0.15344151393631239</v>
      </c>
      <c r="AJ8" s="61">
        <v>6.5826095157013875E-2</v>
      </c>
      <c r="AK8" s="61">
        <v>1.0330782004946188E-2</v>
      </c>
      <c r="AL8" s="40">
        <v>5.0172023011999807E-2</v>
      </c>
      <c r="AM8" s="61">
        <v>7.8649542725167929E-2</v>
      </c>
      <c r="AN8" s="61">
        <v>9.3618516227402734E-2</v>
      </c>
      <c r="AO8" s="61">
        <v>4.1269020398600205E-2</v>
      </c>
      <c r="AP8" s="61">
        <v>7.7662678043104713E-2</v>
      </c>
      <c r="AQ8" s="40">
        <v>2.4444216014682985E-2</v>
      </c>
      <c r="AR8" s="61">
        <v>4.9976369649769141E-2</v>
      </c>
      <c r="AS8" s="61">
        <v>8.5917101900897117E-2</v>
      </c>
      <c r="AT8" s="61">
        <v>4.1262294630168235E-2</v>
      </c>
      <c r="AU8" s="61">
        <v>0.10173279008224302</v>
      </c>
      <c r="AV8" s="40">
        <v>3.8046609130525523E-2</v>
      </c>
      <c r="AW8" s="61">
        <v>4.5053852729706988E-2</v>
      </c>
      <c r="AX8" s="61">
        <v>7.936769049211026E-2</v>
      </c>
      <c r="AY8" s="40">
        <v>5.3041724591032423E-2</v>
      </c>
      <c r="AZ8" s="54">
        <v>2.9717943259362344E-2</v>
      </c>
    </row>
    <row r="9" spans="1:52" ht="20" customHeight="1" x14ac:dyDescent="0.25">
      <c r="A9" s="90"/>
      <c r="B9" s="55">
        <v>62</v>
      </c>
      <c r="C9" s="62">
        <v>32</v>
      </c>
      <c r="D9" s="62">
        <v>29</v>
      </c>
      <c r="E9" s="41">
        <v>33</v>
      </c>
      <c r="F9" s="62">
        <v>18</v>
      </c>
      <c r="G9" s="62">
        <v>10</v>
      </c>
      <c r="H9" s="62">
        <v>1</v>
      </c>
      <c r="I9" s="41">
        <v>22</v>
      </c>
      <c r="J9" s="62">
        <v>26</v>
      </c>
      <c r="K9" s="62">
        <v>9</v>
      </c>
      <c r="L9" s="62">
        <v>4</v>
      </c>
      <c r="M9" s="62">
        <v>0</v>
      </c>
      <c r="N9" s="41">
        <v>1</v>
      </c>
      <c r="O9" s="62">
        <v>7</v>
      </c>
      <c r="P9" s="62">
        <v>7</v>
      </c>
      <c r="Q9" s="62">
        <v>4</v>
      </c>
      <c r="R9" s="62">
        <v>4</v>
      </c>
      <c r="S9" s="62">
        <v>3</v>
      </c>
      <c r="T9" s="62">
        <v>19</v>
      </c>
      <c r="U9" s="62">
        <v>9</v>
      </c>
      <c r="V9" s="62">
        <v>8</v>
      </c>
      <c r="W9" s="41">
        <v>33</v>
      </c>
      <c r="X9" s="62">
        <v>28</v>
      </c>
      <c r="Y9" s="41">
        <v>9</v>
      </c>
      <c r="Z9" s="62">
        <v>9</v>
      </c>
      <c r="AA9" s="41">
        <v>9</v>
      </c>
      <c r="AB9" s="62">
        <v>12</v>
      </c>
      <c r="AC9" s="62">
        <v>8</v>
      </c>
      <c r="AD9" s="62">
        <v>0</v>
      </c>
      <c r="AE9" s="62">
        <v>8</v>
      </c>
      <c r="AF9" s="41">
        <v>7</v>
      </c>
      <c r="AG9" s="62">
        <v>12</v>
      </c>
      <c r="AH9" s="41">
        <v>5</v>
      </c>
      <c r="AI9" s="62">
        <v>20</v>
      </c>
      <c r="AJ9" s="62">
        <v>8</v>
      </c>
      <c r="AK9" s="62">
        <v>1</v>
      </c>
      <c r="AL9" s="41">
        <v>6</v>
      </c>
      <c r="AM9" s="62">
        <v>13</v>
      </c>
      <c r="AN9" s="62">
        <v>8</v>
      </c>
      <c r="AO9" s="62">
        <v>10</v>
      </c>
      <c r="AP9" s="62">
        <v>6</v>
      </c>
      <c r="AQ9" s="41">
        <v>4</v>
      </c>
      <c r="AR9" s="62">
        <v>12</v>
      </c>
      <c r="AS9" s="62">
        <v>8</v>
      </c>
      <c r="AT9" s="62">
        <v>4</v>
      </c>
      <c r="AU9" s="62">
        <v>5</v>
      </c>
      <c r="AV9" s="41">
        <v>11</v>
      </c>
      <c r="AW9" s="62">
        <v>10</v>
      </c>
      <c r="AX9" s="62">
        <v>5</v>
      </c>
      <c r="AY9" s="41">
        <v>18</v>
      </c>
      <c r="AZ9" s="55">
        <v>11</v>
      </c>
    </row>
    <row r="10" spans="1:52" ht="20" customHeight="1" x14ac:dyDescent="0.25">
      <c r="A10" s="89" t="s">
        <v>8</v>
      </c>
      <c r="B10" s="56">
        <v>0.10977977401490198</v>
      </c>
      <c r="C10" s="63">
        <v>9.4815114933691561E-2</v>
      </c>
      <c r="D10" s="63">
        <v>0.12248825013294282</v>
      </c>
      <c r="E10" s="42">
        <v>0.20513806197613665</v>
      </c>
      <c r="F10" s="63">
        <v>9.1304081892282077E-2</v>
      </c>
      <c r="G10" s="63">
        <v>7.2511596837824405E-2</v>
      </c>
      <c r="H10" s="63">
        <v>5.5977712707477333E-2</v>
      </c>
      <c r="I10" s="42">
        <v>0.23976970892838598</v>
      </c>
      <c r="J10" s="63">
        <v>0.10324433576285251</v>
      </c>
      <c r="K10" s="63">
        <v>9.2281594423566204E-2</v>
      </c>
      <c r="L10" s="63">
        <v>5.2543512528978854E-2</v>
      </c>
      <c r="M10" s="63">
        <v>2.5120581780423309E-2</v>
      </c>
      <c r="N10" s="42">
        <v>2.2992484520643619E-2</v>
      </c>
      <c r="O10" s="63">
        <v>0.12375109907485647</v>
      </c>
      <c r="P10" s="63">
        <v>0.12381461090434211</v>
      </c>
      <c r="Q10" s="63">
        <v>7.6610197075270059E-2</v>
      </c>
      <c r="R10" s="63">
        <v>0.11124459922375897</v>
      </c>
      <c r="S10" s="63">
        <v>8.6340142396312589E-2</v>
      </c>
      <c r="T10" s="63">
        <v>0.12850618440068001</v>
      </c>
      <c r="U10" s="63">
        <v>0.11822088468385482</v>
      </c>
      <c r="V10" s="63">
        <v>0.12851064874119</v>
      </c>
      <c r="W10" s="42">
        <v>9.8216238174906503E-2</v>
      </c>
      <c r="X10" s="63">
        <v>0.12219907313733515</v>
      </c>
      <c r="Y10" s="42">
        <v>0.17365186412923692</v>
      </c>
      <c r="Z10" s="63">
        <v>4.7554190217342238E-2</v>
      </c>
      <c r="AA10" s="42">
        <v>0.28694357617530686</v>
      </c>
      <c r="AB10" s="63">
        <v>0.14106680384929285</v>
      </c>
      <c r="AC10" s="63">
        <v>9.5831252157796726E-2</v>
      </c>
      <c r="AD10" s="63">
        <v>0.14949748377383876</v>
      </c>
      <c r="AE10" s="63">
        <v>7.2247925589021184E-2</v>
      </c>
      <c r="AF10" s="42">
        <v>0.16484836122538588</v>
      </c>
      <c r="AG10" s="63">
        <v>9.5963406014525299E-2</v>
      </c>
      <c r="AH10" s="42">
        <v>0.1190195253698116</v>
      </c>
      <c r="AI10" s="63">
        <v>0.12042850538645068</v>
      </c>
      <c r="AJ10" s="63">
        <v>4.9281448301299588E-2</v>
      </c>
      <c r="AK10" s="63">
        <v>6.5737122314073262E-2</v>
      </c>
      <c r="AL10" s="42">
        <v>8.7720183839254964E-2</v>
      </c>
      <c r="AM10" s="63">
        <v>0.14021645161485319</v>
      </c>
      <c r="AN10" s="63">
        <v>0.11808890975334402</v>
      </c>
      <c r="AO10" s="63">
        <v>0.12259124746199397</v>
      </c>
      <c r="AP10" s="63">
        <v>0.16995798276445379</v>
      </c>
      <c r="AQ10" s="42">
        <v>9.801313670148025E-2</v>
      </c>
      <c r="AR10" s="63">
        <v>0.11762958405482497</v>
      </c>
      <c r="AS10" s="63">
        <v>7.0327000439815837E-2</v>
      </c>
      <c r="AT10" s="63">
        <v>0.11866405428483048</v>
      </c>
      <c r="AU10" s="63">
        <v>0.10013205694463977</v>
      </c>
      <c r="AV10" s="42">
        <v>8.5843865071626071E-2</v>
      </c>
      <c r="AW10" s="63">
        <v>0.11860572264595096</v>
      </c>
      <c r="AX10" s="63">
        <v>7.5134748525776604E-2</v>
      </c>
      <c r="AY10" s="42">
        <v>9.9989790278515484E-2</v>
      </c>
      <c r="AZ10" s="56">
        <v>8.8112206903638732E-2</v>
      </c>
    </row>
    <row r="11" spans="1:52" ht="20" customHeight="1" x14ac:dyDescent="0.25">
      <c r="A11" s="89"/>
      <c r="B11" s="53">
        <v>110</v>
      </c>
      <c r="C11" s="60">
        <v>46</v>
      </c>
      <c r="D11" s="60">
        <v>63</v>
      </c>
      <c r="E11" s="39">
        <v>57</v>
      </c>
      <c r="F11" s="60">
        <v>22</v>
      </c>
      <c r="G11" s="60">
        <v>18</v>
      </c>
      <c r="H11" s="60">
        <v>13</v>
      </c>
      <c r="I11" s="39">
        <v>45</v>
      </c>
      <c r="J11" s="60">
        <v>27</v>
      </c>
      <c r="K11" s="60">
        <v>23</v>
      </c>
      <c r="L11" s="60">
        <v>15</v>
      </c>
      <c r="M11" s="60">
        <v>1</v>
      </c>
      <c r="N11" s="39">
        <v>1</v>
      </c>
      <c r="O11" s="60">
        <v>16</v>
      </c>
      <c r="P11" s="60">
        <v>12</v>
      </c>
      <c r="Q11" s="60">
        <v>7</v>
      </c>
      <c r="R11" s="60">
        <v>11</v>
      </c>
      <c r="S11" s="60">
        <v>9</v>
      </c>
      <c r="T11" s="60">
        <v>19</v>
      </c>
      <c r="U11" s="60">
        <v>20</v>
      </c>
      <c r="V11" s="60">
        <v>14</v>
      </c>
      <c r="W11" s="39">
        <v>55</v>
      </c>
      <c r="X11" s="60">
        <v>53</v>
      </c>
      <c r="Y11" s="39">
        <v>18</v>
      </c>
      <c r="Z11" s="60">
        <v>4</v>
      </c>
      <c r="AA11" s="39">
        <v>11</v>
      </c>
      <c r="AB11" s="60">
        <v>15</v>
      </c>
      <c r="AC11" s="60">
        <v>9</v>
      </c>
      <c r="AD11" s="60">
        <v>3</v>
      </c>
      <c r="AE11" s="60">
        <v>25</v>
      </c>
      <c r="AF11" s="39">
        <v>14</v>
      </c>
      <c r="AG11" s="60">
        <v>9</v>
      </c>
      <c r="AH11" s="39">
        <v>29</v>
      </c>
      <c r="AI11" s="60">
        <v>16</v>
      </c>
      <c r="AJ11" s="60">
        <v>6</v>
      </c>
      <c r="AK11" s="60">
        <v>4</v>
      </c>
      <c r="AL11" s="39">
        <v>11</v>
      </c>
      <c r="AM11" s="60">
        <v>23</v>
      </c>
      <c r="AN11" s="60">
        <v>10</v>
      </c>
      <c r="AO11" s="60">
        <v>29</v>
      </c>
      <c r="AP11" s="60">
        <v>14</v>
      </c>
      <c r="AQ11" s="39">
        <v>17</v>
      </c>
      <c r="AR11" s="60">
        <v>27</v>
      </c>
      <c r="AS11" s="60">
        <v>6</v>
      </c>
      <c r="AT11" s="60">
        <v>12</v>
      </c>
      <c r="AU11" s="60">
        <v>5</v>
      </c>
      <c r="AV11" s="39">
        <v>26</v>
      </c>
      <c r="AW11" s="60">
        <v>27</v>
      </c>
      <c r="AX11" s="60">
        <v>5</v>
      </c>
      <c r="AY11" s="39">
        <v>33</v>
      </c>
      <c r="AZ11" s="53">
        <v>32</v>
      </c>
    </row>
    <row r="12" spans="1:52" ht="20" customHeight="1" x14ac:dyDescent="0.25">
      <c r="A12" s="90" t="s">
        <v>9</v>
      </c>
      <c r="B12" s="54">
        <v>0.80918069925209035</v>
      </c>
      <c r="C12" s="61">
        <v>0.81219702901068092</v>
      </c>
      <c r="D12" s="61">
        <v>0.80843911613585728</v>
      </c>
      <c r="E12" s="40">
        <v>0.63232874381427973</v>
      </c>
      <c r="F12" s="61">
        <v>0.8222416007712029</v>
      </c>
      <c r="G12" s="61">
        <v>0.87387063909273788</v>
      </c>
      <c r="H12" s="61">
        <v>0.93564166642932645</v>
      </c>
      <c r="I12" s="40">
        <v>0.59515987580966878</v>
      </c>
      <c r="J12" s="61">
        <v>0.77739103787802177</v>
      </c>
      <c r="K12" s="61">
        <v>0.85622298735682234</v>
      </c>
      <c r="L12" s="61">
        <v>0.92480933767627815</v>
      </c>
      <c r="M12" s="61">
        <v>0.97487941821957691</v>
      </c>
      <c r="N12" s="40">
        <v>0.93858360630247306</v>
      </c>
      <c r="O12" s="61">
        <v>0.79853297779979882</v>
      </c>
      <c r="P12" s="61">
        <v>0.80769305407685099</v>
      </c>
      <c r="Q12" s="61">
        <v>0.87145967944740566</v>
      </c>
      <c r="R12" s="61">
        <v>0.84583352463212735</v>
      </c>
      <c r="S12" s="61">
        <v>0.83689497046209393</v>
      </c>
      <c r="T12" s="61">
        <v>0.69981307014660887</v>
      </c>
      <c r="U12" s="61">
        <v>0.8168802914625124</v>
      </c>
      <c r="V12" s="61">
        <v>0.79274133517650525</v>
      </c>
      <c r="W12" s="40">
        <v>0.8223005278602028</v>
      </c>
      <c r="X12" s="61">
        <v>0.79553188930676777</v>
      </c>
      <c r="Y12" s="40">
        <v>0.70432122699677147</v>
      </c>
      <c r="Z12" s="61">
        <v>0.81884042219598185</v>
      </c>
      <c r="AA12" s="40">
        <v>0.4776912647215768</v>
      </c>
      <c r="AB12" s="61">
        <v>0.72394596824949886</v>
      </c>
      <c r="AC12" s="61">
        <v>0.77760840399426756</v>
      </c>
      <c r="AD12" s="61">
        <v>0.85050251622616146</v>
      </c>
      <c r="AE12" s="61">
        <v>0.88784697794097511</v>
      </c>
      <c r="AF12" s="40">
        <v>0.71291979704207453</v>
      </c>
      <c r="AG12" s="61">
        <v>0.76644778136942038</v>
      </c>
      <c r="AH12" s="40">
        <v>0.85307149758986667</v>
      </c>
      <c r="AI12" s="61">
        <v>0.68102575625574147</v>
      </c>
      <c r="AJ12" s="61">
        <v>0.85940754051220414</v>
      </c>
      <c r="AK12" s="61">
        <v>0.92393209568098045</v>
      </c>
      <c r="AL12" s="40">
        <v>0.85389798531316574</v>
      </c>
      <c r="AM12" s="61">
        <v>0.74034304359142178</v>
      </c>
      <c r="AN12" s="61">
        <v>0.7574831387771731</v>
      </c>
      <c r="AO12" s="61">
        <v>0.82805430422321336</v>
      </c>
      <c r="AP12" s="61">
        <v>0.74161702641451965</v>
      </c>
      <c r="AQ12" s="40">
        <v>0.87172288989760427</v>
      </c>
      <c r="AR12" s="61">
        <v>0.804276880321523</v>
      </c>
      <c r="AS12" s="61">
        <v>0.82380313059119137</v>
      </c>
      <c r="AT12" s="61">
        <v>0.80120184109155834</v>
      </c>
      <c r="AU12" s="61">
        <v>0.79813515297311677</v>
      </c>
      <c r="AV12" s="40">
        <v>0.86156004737553749</v>
      </c>
      <c r="AW12" s="61">
        <v>0.80752838319936937</v>
      </c>
      <c r="AX12" s="61">
        <v>0.82843401269875627</v>
      </c>
      <c r="AY12" s="40">
        <v>0.8233763675056176</v>
      </c>
      <c r="AZ12" s="54">
        <v>0.87202939213888375</v>
      </c>
    </row>
    <row r="13" spans="1:52" ht="20" customHeight="1" x14ac:dyDescent="0.25">
      <c r="A13" s="90"/>
      <c r="B13" s="55">
        <v>809</v>
      </c>
      <c r="C13" s="62">
        <v>393</v>
      </c>
      <c r="D13" s="62">
        <v>416</v>
      </c>
      <c r="E13" s="41">
        <v>174</v>
      </c>
      <c r="F13" s="62">
        <v>202</v>
      </c>
      <c r="G13" s="62">
        <v>213</v>
      </c>
      <c r="H13" s="62">
        <v>220</v>
      </c>
      <c r="I13" s="41">
        <v>111</v>
      </c>
      <c r="J13" s="62">
        <v>204</v>
      </c>
      <c r="K13" s="62">
        <v>211</v>
      </c>
      <c r="L13" s="62">
        <v>256</v>
      </c>
      <c r="M13" s="62">
        <v>27</v>
      </c>
      <c r="N13" s="41">
        <v>45</v>
      </c>
      <c r="O13" s="62">
        <v>104</v>
      </c>
      <c r="P13" s="62">
        <v>79</v>
      </c>
      <c r="Q13" s="62">
        <v>75</v>
      </c>
      <c r="R13" s="62">
        <v>87</v>
      </c>
      <c r="S13" s="62">
        <v>91</v>
      </c>
      <c r="T13" s="62">
        <v>105</v>
      </c>
      <c r="U13" s="62">
        <v>138</v>
      </c>
      <c r="V13" s="62">
        <v>85</v>
      </c>
      <c r="W13" s="41">
        <v>461</v>
      </c>
      <c r="X13" s="62">
        <v>346</v>
      </c>
      <c r="Y13" s="41">
        <v>72</v>
      </c>
      <c r="Z13" s="62">
        <v>65</v>
      </c>
      <c r="AA13" s="41">
        <v>19</v>
      </c>
      <c r="AB13" s="62">
        <v>78</v>
      </c>
      <c r="AC13" s="62">
        <v>74</v>
      </c>
      <c r="AD13" s="62">
        <v>17</v>
      </c>
      <c r="AE13" s="62">
        <v>303</v>
      </c>
      <c r="AF13" s="41">
        <v>62</v>
      </c>
      <c r="AG13" s="62">
        <v>72</v>
      </c>
      <c r="AH13" s="41">
        <v>209</v>
      </c>
      <c r="AI13" s="62">
        <v>89</v>
      </c>
      <c r="AJ13" s="62">
        <v>104</v>
      </c>
      <c r="AK13" s="62">
        <v>58</v>
      </c>
      <c r="AL13" s="41">
        <v>110</v>
      </c>
      <c r="AM13" s="62">
        <v>123</v>
      </c>
      <c r="AN13" s="62">
        <v>65</v>
      </c>
      <c r="AO13" s="62">
        <v>194</v>
      </c>
      <c r="AP13" s="62">
        <v>62</v>
      </c>
      <c r="AQ13" s="41">
        <v>153</v>
      </c>
      <c r="AR13" s="62">
        <v>187</v>
      </c>
      <c r="AS13" s="62">
        <v>73</v>
      </c>
      <c r="AT13" s="62">
        <v>83</v>
      </c>
      <c r="AU13" s="62">
        <v>40</v>
      </c>
      <c r="AV13" s="41">
        <v>258</v>
      </c>
      <c r="AW13" s="62">
        <v>184</v>
      </c>
      <c r="AX13" s="62">
        <v>51</v>
      </c>
      <c r="AY13" s="41">
        <v>274</v>
      </c>
      <c r="AZ13" s="55">
        <v>314</v>
      </c>
    </row>
    <row r="14" spans="1:52" ht="20" customHeight="1" x14ac:dyDescent="0.25">
      <c r="A14" s="89" t="s">
        <v>10</v>
      </c>
      <c r="B14" s="56">
        <v>0.19081930074791117</v>
      </c>
      <c r="C14" s="63">
        <v>0.18780297098931942</v>
      </c>
      <c r="D14" s="63">
        <v>0.19156088386414244</v>
      </c>
      <c r="E14" s="42">
        <v>0.36767125618572022</v>
      </c>
      <c r="F14" s="63">
        <v>0.17775839922879694</v>
      </c>
      <c r="G14" s="63">
        <v>0.12612936090726184</v>
      </c>
      <c r="H14" s="63">
        <v>6.435833357067329E-2</v>
      </c>
      <c r="I14" s="42">
        <v>0.40484012419033094</v>
      </c>
      <c r="J14" s="63">
        <v>0.22260896212197775</v>
      </c>
      <c r="K14" s="63">
        <v>0.1437770126431776</v>
      </c>
      <c r="L14" s="63">
        <v>7.519066232372118E-2</v>
      </c>
      <c r="M14" s="63">
        <v>2.5120581780423309E-2</v>
      </c>
      <c r="N14" s="42">
        <v>6.1416393697526918E-2</v>
      </c>
      <c r="O14" s="63">
        <v>0.2014670222002016</v>
      </c>
      <c r="P14" s="63">
        <v>0.19230694592314929</v>
      </c>
      <c r="Q14" s="63">
        <v>0.12854032055259457</v>
      </c>
      <c r="R14" s="63">
        <v>0.15416647536787251</v>
      </c>
      <c r="S14" s="63">
        <v>0.16310502953790665</v>
      </c>
      <c r="T14" s="63">
        <v>0.30018692985339113</v>
      </c>
      <c r="U14" s="63">
        <v>0.1831197085374878</v>
      </c>
      <c r="V14" s="63">
        <v>0.20725866482349453</v>
      </c>
      <c r="W14" s="42">
        <v>0.17769947213979706</v>
      </c>
      <c r="X14" s="63">
        <v>0.20446811069323229</v>
      </c>
      <c r="Y14" s="42">
        <v>0.2956787730032282</v>
      </c>
      <c r="Z14" s="63">
        <v>0.18115957780401767</v>
      </c>
      <c r="AA14" s="42">
        <v>0.52230873527842303</v>
      </c>
      <c r="AB14" s="63">
        <v>0.27605403175050119</v>
      </c>
      <c r="AC14" s="63">
        <v>0.22239159600573202</v>
      </c>
      <c r="AD14" s="63">
        <v>0.14949748377383876</v>
      </c>
      <c r="AE14" s="63">
        <v>0.11215302205902548</v>
      </c>
      <c r="AF14" s="42">
        <v>0.28708020295792475</v>
      </c>
      <c r="AG14" s="63">
        <v>0.23355221863057982</v>
      </c>
      <c r="AH14" s="42">
        <v>0.14692850241013328</v>
      </c>
      <c r="AI14" s="63">
        <v>0.3189742437442582</v>
      </c>
      <c r="AJ14" s="63">
        <v>0.1405924594877962</v>
      </c>
      <c r="AK14" s="63">
        <v>7.6067904319019455E-2</v>
      </c>
      <c r="AL14" s="42">
        <v>0.14610201468683423</v>
      </c>
      <c r="AM14" s="63">
        <v>0.25965695640857822</v>
      </c>
      <c r="AN14" s="63">
        <v>0.24251686122282684</v>
      </c>
      <c r="AO14" s="63">
        <v>0.17194569577678639</v>
      </c>
      <c r="AP14" s="63">
        <v>0.25838297358548057</v>
      </c>
      <c r="AQ14" s="42">
        <v>0.12827711010239548</v>
      </c>
      <c r="AR14" s="63">
        <v>0.19572311967847636</v>
      </c>
      <c r="AS14" s="63">
        <v>0.17619686940880858</v>
      </c>
      <c r="AT14" s="63">
        <v>0.19879815890844149</v>
      </c>
      <c r="AU14" s="63">
        <v>0.20186484702688279</v>
      </c>
      <c r="AV14" s="42">
        <v>0.13843995262446282</v>
      </c>
      <c r="AW14" s="63">
        <v>0.19247161680063027</v>
      </c>
      <c r="AX14" s="63">
        <v>0.17156598730124359</v>
      </c>
      <c r="AY14" s="42">
        <v>0.1766236324943819</v>
      </c>
      <c r="AZ14" s="56">
        <v>0.12797060786111575</v>
      </c>
    </row>
    <row r="15" spans="1:52" ht="20" customHeight="1" x14ac:dyDescent="0.25">
      <c r="A15" s="91"/>
      <c r="B15" s="57">
        <v>191</v>
      </c>
      <c r="C15" s="64">
        <v>91</v>
      </c>
      <c r="D15" s="64">
        <v>99</v>
      </c>
      <c r="E15" s="44">
        <v>101</v>
      </c>
      <c r="F15" s="64">
        <v>44</v>
      </c>
      <c r="G15" s="64">
        <v>31</v>
      </c>
      <c r="H15" s="64">
        <v>15</v>
      </c>
      <c r="I15" s="44">
        <v>75</v>
      </c>
      <c r="J15" s="64">
        <v>58</v>
      </c>
      <c r="K15" s="64">
        <v>35</v>
      </c>
      <c r="L15" s="64">
        <v>21</v>
      </c>
      <c r="M15" s="64">
        <v>1</v>
      </c>
      <c r="N15" s="44">
        <v>3</v>
      </c>
      <c r="O15" s="64">
        <v>26</v>
      </c>
      <c r="P15" s="64">
        <v>19</v>
      </c>
      <c r="Q15" s="64">
        <v>11</v>
      </c>
      <c r="R15" s="64">
        <v>16</v>
      </c>
      <c r="S15" s="64">
        <v>18</v>
      </c>
      <c r="T15" s="64">
        <v>45</v>
      </c>
      <c r="U15" s="64">
        <v>31</v>
      </c>
      <c r="V15" s="64">
        <v>22</v>
      </c>
      <c r="W15" s="44">
        <v>100</v>
      </c>
      <c r="X15" s="64">
        <v>89</v>
      </c>
      <c r="Y15" s="44">
        <v>30</v>
      </c>
      <c r="Z15" s="64">
        <v>14</v>
      </c>
      <c r="AA15" s="44">
        <v>20</v>
      </c>
      <c r="AB15" s="64">
        <v>30</v>
      </c>
      <c r="AC15" s="64">
        <v>21</v>
      </c>
      <c r="AD15" s="64">
        <v>3</v>
      </c>
      <c r="AE15" s="64">
        <v>38</v>
      </c>
      <c r="AF15" s="44">
        <v>25</v>
      </c>
      <c r="AG15" s="64">
        <v>22</v>
      </c>
      <c r="AH15" s="44">
        <v>36</v>
      </c>
      <c r="AI15" s="64">
        <v>42</v>
      </c>
      <c r="AJ15" s="64">
        <v>17</v>
      </c>
      <c r="AK15" s="64">
        <v>5</v>
      </c>
      <c r="AL15" s="44">
        <v>19</v>
      </c>
      <c r="AM15" s="64">
        <v>43</v>
      </c>
      <c r="AN15" s="64">
        <v>21</v>
      </c>
      <c r="AO15" s="64">
        <v>40</v>
      </c>
      <c r="AP15" s="64">
        <v>21</v>
      </c>
      <c r="AQ15" s="44">
        <v>22</v>
      </c>
      <c r="AR15" s="64">
        <v>46</v>
      </c>
      <c r="AS15" s="64">
        <v>16</v>
      </c>
      <c r="AT15" s="64">
        <v>21</v>
      </c>
      <c r="AU15" s="64">
        <v>10</v>
      </c>
      <c r="AV15" s="44">
        <v>41</v>
      </c>
      <c r="AW15" s="64">
        <v>44</v>
      </c>
      <c r="AX15" s="64">
        <v>10</v>
      </c>
      <c r="AY15" s="44">
        <v>59</v>
      </c>
      <c r="AZ15" s="57">
        <v>46</v>
      </c>
    </row>
    <row r="17" spans="1:1" x14ac:dyDescent="0.25">
      <c r="A17" s="27" t="s">
        <v>259</v>
      </c>
    </row>
  </sheetData>
  <mergeCells count="20">
    <mergeCell ref="A1:AZ1"/>
    <mergeCell ref="A2:A3"/>
    <mergeCell ref="C2:D2"/>
    <mergeCell ref="E2:H2"/>
    <mergeCell ref="I2:M2"/>
    <mergeCell ref="N2:V2"/>
    <mergeCell ref="W2:X2"/>
    <mergeCell ref="Y2:Z2"/>
    <mergeCell ref="AA2:AE2"/>
    <mergeCell ref="AF2:AG2"/>
    <mergeCell ref="AH2:AK2"/>
    <mergeCell ref="AL2:AP2"/>
    <mergeCell ref="AQ2:AU2"/>
    <mergeCell ref="AV2:AX2"/>
    <mergeCell ref="AY2:AZ2"/>
    <mergeCell ref="A6:A7"/>
    <mergeCell ref="A8:A9"/>
    <mergeCell ref="A10:A11"/>
    <mergeCell ref="A12:A13"/>
    <mergeCell ref="A14:A15"/>
  </mergeCells>
  <hyperlinks>
    <hyperlink ref="A17" location="'Index'!B14" display="Return to index" xr:uid="{30EB018E-5911-4257-84B5-ABFF657445B5}"/>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Z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2" width="14.7265625" customWidth="1"/>
  </cols>
  <sheetData>
    <row r="1" spans="1:52" ht="45" customHeight="1" x14ac:dyDescent="0.25">
      <c r="A1" s="85" t="s">
        <v>210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row>
    <row r="2" spans="1:52" x14ac:dyDescent="0.25">
      <c r="A2" s="92"/>
      <c r="B2" s="1"/>
      <c r="C2" s="93" t="s">
        <v>12</v>
      </c>
      <c r="D2" s="94"/>
      <c r="E2" s="93" t="s">
        <v>13</v>
      </c>
      <c r="F2" s="94"/>
      <c r="G2" s="94"/>
      <c r="H2" s="94"/>
      <c r="I2" s="93" t="s">
        <v>14</v>
      </c>
      <c r="J2" s="94"/>
      <c r="K2" s="94"/>
      <c r="L2" s="94"/>
      <c r="M2" s="94"/>
      <c r="N2" s="93" t="s">
        <v>15</v>
      </c>
      <c r="O2" s="94"/>
      <c r="P2" s="94"/>
      <c r="Q2" s="94"/>
      <c r="R2" s="94"/>
      <c r="S2" s="94"/>
      <c r="T2" s="94"/>
      <c r="U2" s="94"/>
      <c r="V2" s="94"/>
      <c r="W2" s="93" t="s">
        <v>16</v>
      </c>
      <c r="X2" s="94"/>
      <c r="Y2" s="93" t="s">
        <v>17</v>
      </c>
      <c r="Z2" s="94"/>
      <c r="AA2" s="93" t="s">
        <v>18</v>
      </c>
      <c r="AB2" s="94"/>
      <c r="AC2" s="94"/>
      <c r="AD2" s="94"/>
      <c r="AE2" s="94"/>
      <c r="AF2" s="93" t="s">
        <v>19</v>
      </c>
      <c r="AG2" s="94"/>
      <c r="AH2" s="93" t="s">
        <v>20</v>
      </c>
      <c r="AI2" s="94"/>
      <c r="AJ2" s="94"/>
      <c r="AK2" s="94"/>
      <c r="AL2" s="93" t="s">
        <v>21</v>
      </c>
      <c r="AM2" s="94"/>
      <c r="AN2" s="94"/>
      <c r="AO2" s="94"/>
      <c r="AP2" s="94"/>
      <c r="AQ2" s="93" t="s">
        <v>22</v>
      </c>
      <c r="AR2" s="94"/>
      <c r="AS2" s="94"/>
      <c r="AT2" s="94"/>
      <c r="AU2" s="94"/>
      <c r="AV2" s="93" t="s">
        <v>23</v>
      </c>
      <c r="AW2" s="94"/>
      <c r="AX2" s="94"/>
      <c r="AY2" s="93" t="s">
        <v>24</v>
      </c>
      <c r="AZ2" s="95"/>
    </row>
    <row r="3" spans="1:52" s="26" customFormat="1" ht="50" x14ac:dyDescent="0.25">
      <c r="A3" s="92"/>
      <c r="B3" s="65" t="s">
        <v>25</v>
      </c>
      <c r="C3" s="51" t="s">
        <v>26</v>
      </c>
      <c r="D3" s="66" t="s">
        <v>27</v>
      </c>
      <c r="E3" s="51" t="s">
        <v>28</v>
      </c>
      <c r="F3" s="66" t="s">
        <v>29</v>
      </c>
      <c r="G3" s="66" t="s">
        <v>30</v>
      </c>
      <c r="H3" s="66" t="s">
        <v>31</v>
      </c>
      <c r="I3" s="51" t="s">
        <v>32</v>
      </c>
      <c r="J3" s="66" t="s">
        <v>33</v>
      </c>
      <c r="K3" s="66" t="s">
        <v>34</v>
      </c>
      <c r="L3" s="66" t="s">
        <v>35</v>
      </c>
      <c r="M3" s="66" t="s">
        <v>36</v>
      </c>
      <c r="N3" s="51" t="s">
        <v>37</v>
      </c>
      <c r="O3" s="66" t="s">
        <v>38</v>
      </c>
      <c r="P3" s="66" t="s">
        <v>39</v>
      </c>
      <c r="Q3" s="66" t="s">
        <v>40</v>
      </c>
      <c r="R3" s="66" t="s">
        <v>41</v>
      </c>
      <c r="S3" s="66" t="s">
        <v>42</v>
      </c>
      <c r="T3" s="66" t="s">
        <v>43</v>
      </c>
      <c r="U3" s="66" t="s">
        <v>44</v>
      </c>
      <c r="V3" s="66" t="s">
        <v>45</v>
      </c>
      <c r="W3" s="51" t="s">
        <v>46</v>
      </c>
      <c r="X3" s="66" t="s">
        <v>47</v>
      </c>
      <c r="Y3" s="51" t="s">
        <v>48</v>
      </c>
      <c r="Z3" s="66" t="s">
        <v>49</v>
      </c>
      <c r="AA3" s="51" t="s">
        <v>50</v>
      </c>
      <c r="AB3" s="66" t="s">
        <v>51</v>
      </c>
      <c r="AC3" s="66" t="s">
        <v>52</v>
      </c>
      <c r="AD3" s="66" t="s">
        <v>53</v>
      </c>
      <c r="AE3" s="66" t="s">
        <v>54</v>
      </c>
      <c r="AF3" s="51" t="s">
        <v>55</v>
      </c>
      <c r="AG3" s="66" t="s">
        <v>56</v>
      </c>
      <c r="AH3" s="51" t="s">
        <v>57</v>
      </c>
      <c r="AI3" s="66" t="s">
        <v>58</v>
      </c>
      <c r="AJ3" s="66" t="s">
        <v>59</v>
      </c>
      <c r="AK3" s="66" t="s">
        <v>60</v>
      </c>
      <c r="AL3" s="51" t="s">
        <v>61</v>
      </c>
      <c r="AM3" s="66" t="s">
        <v>62</v>
      </c>
      <c r="AN3" s="66" t="s">
        <v>63</v>
      </c>
      <c r="AO3" s="66" t="s">
        <v>64</v>
      </c>
      <c r="AP3" s="66" t="s">
        <v>65</v>
      </c>
      <c r="AQ3" s="51" t="s">
        <v>61</v>
      </c>
      <c r="AR3" s="66" t="s">
        <v>62</v>
      </c>
      <c r="AS3" s="66" t="s">
        <v>66</v>
      </c>
      <c r="AT3" s="66" t="s">
        <v>67</v>
      </c>
      <c r="AU3" s="66" t="s">
        <v>68</v>
      </c>
      <c r="AV3" s="51" t="s">
        <v>61</v>
      </c>
      <c r="AW3" s="66" t="s">
        <v>62</v>
      </c>
      <c r="AX3" s="66" t="s">
        <v>63</v>
      </c>
      <c r="AY3" s="51" t="s">
        <v>69</v>
      </c>
      <c r="AZ3" s="67" t="s">
        <v>70</v>
      </c>
    </row>
    <row r="4" spans="1:52" ht="24" customHeight="1" x14ac:dyDescent="0.25">
      <c r="A4" s="31" t="s">
        <v>257</v>
      </c>
      <c r="B4" s="32">
        <v>1000</v>
      </c>
      <c r="C4" s="35">
        <v>453</v>
      </c>
      <c r="D4" s="32">
        <v>544</v>
      </c>
      <c r="E4" s="35">
        <v>290</v>
      </c>
      <c r="F4" s="32">
        <v>223</v>
      </c>
      <c r="G4" s="32">
        <v>228</v>
      </c>
      <c r="H4" s="32">
        <v>259</v>
      </c>
      <c r="I4" s="35">
        <v>190</v>
      </c>
      <c r="J4" s="32">
        <v>253</v>
      </c>
      <c r="K4" s="32">
        <v>227</v>
      </c>
      <c r="L4" s="32">
        <v>300</v>
      </c>
      <c r="M4" s="32">
        <v>30</v>
      </c>
      <c r="N4" s="35">
        <v>51</v>
      </c>
      <c r="O4" s="32">
        <v>135</v>
      </c>
      <c r="P4" s="32">
        <v>97</v>
      </c>
      <c r="Q4" s="32">
        <v>98</v>
      </c>
      <c r="R4" s="32">
        <v>99</v>
      </c>
      <c r="S4" s="32">
        <v>112</v>
      </c>
      <c r="T4" s="32">
        <v>133</v>
      </c>
      <c r="U4" s="32">
        <v>162</v>
      </c>
      <c r="V4" s="32">
        <v>113</v>
      </c>
      <c r="W4" s="35">
        <v>575</v>
      </c>
      <c r="X4" s="32">
        <v>419</v>
      </c>
      <c r="Y4" s="35">
        <v>102</v>
      </c>
      <c r="Z4" s="32">
        <v>82</v>
      </c>
      <c r="AA4" s="35">
        <v>52</v>
      </c>
      <c r="AB4" s="32">
        <v>117</v>
      </c>
      <c r="AC4" s="32">
        <v>91</v>
      </c>
      <c r="AD4" s="32">
        <v>17</v>
      </c>
      <c r="AE4" s="32">
        <v>348</v>
      </c>
      <c r="AF4" s="35">
        <v>89</v>
      </c>
      <c r="AG4" s="32">
        <v>98</v>
      </c>
      <c r="AH4" s="35">
        <v>256</v>
      </c>
      <c r="AI4" s="32">
        <v>136</v>
      </c>
      <c r="AJ4" s="32">
        <v>116</v>
      </c>
      <c r="AK4" s="32">
        <v>67</v>
      </c>
      <c r="AL4" s="35">
        <v>138</v>
      </c>
      <c r="AM4" s="32">
        <v>180</v>
      </c>
      <c r="AN4" s="32">
        <v>77</v>
      </c>
      <c r="AO4" s="32">
        <v>237</v>
      </c>
      <c r="AP4" s="32">
        <v>86</v>
      </c>
      <c r="AQ4" s="35">
        <v>189</v>
      </c>
      <c r="AR4" s="32">
        <v>262</v>
      </c>
      <c r="AS4" s="32">
        <v>78</v>
      </c>
      <c r="AT4" s="32">
        <v>120</v>
      </c>
      <c r="AU4" s="32">
        <v>51</v>
      </c>
      <c r="AV4" s="35">
        <v>314</v>
      </c>
      <c r="AW4" s="32">
        <v>237</v>
      </c>
      <c r="AX4" s="32">
        <v>57</v>
      </c>
      <c r="AY4" s="35">
        <v>324</v>
      </c>
      <c r="AZ4" s="33">
        <v>361</v>
      </c>
    </row>
    <row r="5" spans="1:52" s="24" customFormat="1" ht="24" customHeight="1" x14ac:dyDescent="0.25">
      <c r="A5" s="30" t="s">
        <v>258</v>
      </c>
      <c r="B5" s="29">
        <v>1000</v>
      </c>
      <c r="C5" s="58">
        <v>484</v>
      </c>
      <c r="D5" s="29">
        <v>514</v>
      </c>
      <c r="E5" s="58">
        <v>276</v>
      </c>
      <c r="F5" s="29">
        <v>245</v>
      </c>
      <c r="G5" s="29">
        <v>243</v>
      </c>
      <c r="H5" s="29">
        <v>236</v>
      </c>
      <c r="I5" s="58">
        <v>186</v>
      </c>
      <c r="J5" s="29">
        <v>262</v>
      </c>
      <c r="K5" s="29">
        <v>247</v>
      </c>
      <c r="L5" s="29">
        <v>277</v>
      </c>
      <c r="M5" s="29">
        <v>28</v>
      </c>
      <c r="N5" s="58">
        <v>48</v>
      </c>
      <c r="O5" s="29">
        <v>130</v>
      </c>
      <c r="P5" s="29">
        <v>98</v>
      </c>
      <c r="Q5" s="29">
        <v>86</v>
      </c>
      <c r="R5" s="29">
        <v>103</v>
      </c>
      <c r="S5" s="29">
        <v>108</v>
      </c>
      <c r="T5" s="29">
        <v>150</v>
      </c>
      <c r="U5" s="29">
        <v>169</v>
      </c>
      <c r="V5" s="29">
        <v>107</v>
      </c>
      <c r="W5" s="58">
        <v>560</v>
      </c>
      <c r="X5" s="29">
        <v>435</v>
      </c>
      <c r="Y5" s="58">
        <v>103</v>
      </c>
      <c r="Z5" s="29">
        <v>79</v>
      </c>
      <c r="AA5" s="58">
        <v>39</v>
      </c>
      <c r="AB5" s="29">
        <v>108</v>
      </c>
      <c r="AC5" s="29">
        <v>96</v>
      </c>
      <c r="AD5" s="29">
        <v>20</v>
      </c>
      <c r="AE5" s="29">
        <v>341</v>
      </c>
      <c r="AF5" s="58">
        <v>86</v>
      </c>
      <c r="AG5" s="29">
        <v>94</v>
      </c>
      <c r="AH5" s="58">
        <v>245</v>
      </c>
      <c r="AI5" s="29">
        <v>131</v>
      </c>
      <c r="AJ5" s="29">
        <v>122</v>
      </c>
      <c r="AK5" s="29">
        <v>63</v>
      </c>
      <c r="AL5" s="58">
        <v>129</v>
      </c>
      <c r="AM5" s="29">
        <v>166</v>
      </c>
      <c r="AN5" s="29">
        <v>85</v>
      </c>
      <c r="AO5" s="29">
        <v>234</v>
      </c>
      <c r="AP5" s="29">
        <v>83</v>
      </c>
      <c r="AQ5" s="58">
        <v>175</v>
      </c>
      <c r="AR5" s="29">
        <v>233</v>
      </c>
      <c r="AS5" s="29">
        <v>89</v>
      </c>
      <c r="AT5" s="29">
        <v>104</v>
      </c>
      <c r="AU5" s="29">
        <v>50</v>
      </c>
      <c r="AV5" s="58">
        <v>300</v>
      </c>
      <c r="AW5" s="29">
        <v>227</v>
      </c>
      <c r="AX5" s="29">
        <v>61</v>
      </c>
      <c r="AY5" s="58">
        <v>333</v>
      </c>
      <c r="AZ5" s="68">
        <v>360</v>
      </c>
    </row>
    <row r="6" spans="1:52" ht="20" customHeight="1" x14ac:dyDescent="0.25">
      <c r="A6" s="88" t="s">
        <v>200</v>
      </c>
      <c r="B6" s="52">
        <v>8.7884064268567486E-2</v>
      </c>
      <c r="C6" s="59">
        <v>6.1370346301576097E-2</v>
      </c>
      <c r="D6" s="59">
        <v>0.11031143842778851</v>
      </c>
      <c r="E6" s="38">
        <v>7.8606823344520363E-2</v>
      </c>
      <c r="F6" s="59">
        <v>0.11513738548496129</v>
      </c>
      <c r="G6" s="59">
        <v>0.10251907202411614</v>
      </c>
      <c r="H6" s="59">
        <v>5.5204444431104865E-2</v>
      </c>
      <c r="I6" s="38">
        <v>8.20719989427212E-2</v>
      </c>
      <c r="J6" s="59">
        <v>9.4613291000186686E-2</v>
      </c>
      <c r="K6" s="59">
        <v>0.1077793562164763</v>
      </c>
      <c r="L6" s="59">
        <v>7.1874890748168316E-2</v>
      </c>
      <c r="M6" s="59">
        <v>4.6574902580003331E-2</v>
      </c>
      <c r="N6" s="38">
        <v>5.9224274609581337E-2</v>
      </c>
      <c r="O6" s="59">
        <v>4.9470643831010609E-2</v>
      </c>
      <c r="P6" s="59">
        <v>0.10242673433973534</v>
      </c>
      <c r="Q6" s="59">
        <v>7.4019857176448642E-2</v>
      </c>
      <c r="R6" s="59">
        <v>9.3641626365892919E-2</v>
      </c>
      <c r="S6" s="59">
        <v>9.6511180134082608E-2</v>
      </c>
      <c r="T6" s="59">
        <v>0.12351405763542282</v>
      </c>
      <c r="U6" s="59">
        <v>8.4639015915125834E-2</v>
      </c>
      <c r="V6" s="59">
        <v>8.6171347016481437E-2</v>
      </c>
      <c r="W6" s="38">
        <v>8.8936124907524117E-2</v>
      </c>
      <c r="X6" s="59">
        <v>8.7379112536175294E-2</v>
      </c>
      <c r="Y6" s="38">
        <v>0.11142280047785567</v>
      </c>
      <c r="Z6" s="59">
        <v>7.2421243242887415E-2</v>
      </c>
      <c r="AA6" s="38">
        <v>9.4398885332365096E-2</v>
      </c>
      <c r="AB6" s="59">
        <v>6.6898516419175866E-2</v>
      </c>
      <c r="AC6" s="59">
        <v>0.10127050199672243</v>
      </c>
      <c r="AD6" s="59">
        <v>0.18580126097813474</v>
      </c>
      <c r="AE6" s="59">
        <v>8.0666150520132346E-2</v>
      </c>
      <c r="AF6" s="38">
        <v>0.12306875349549003</v>
      </c>
      <c r="AG6" s="59">
        <v>4.5434541746676764E-2</v>
      </c>
      <c r="AH6" s="38">
        <v>8.0667235807758184E-2</v>
      </c>
      <c r="AI6" s="59">
        <v>0.12503119256555942</v>
      </c>
      <c r="AJ6" s="59">
        <v>6.8207551834083058E-2</v>
      </c>
      <c r="AK6" s="59">
        <v>8.6195780730238869E-2</v>
      </c>
      <c r="AL6" s="38">
        <v>6.6597574424921285E-2</v>
      </c>
      <c r="AM6" s="59">
        <v>7.6230551060260887E-2</v>
      </c>
      <c r="AN6" s="59">
        <v>8.716902734143428E-2</v>
      </c>
      <c r="AO6" s="59">
        <v>5.2705940352605556E-2</v>
      </c>
      <c r="AP6" s="59">
        <v>0.184598842713907</v>
      </c>
      <c r="AQ6" s="38">
        <v>4.4349280764071845E-2</v>
      </c>
      <c r="AR6" s="59">
        <v>8.6348374210297341E-2</v>
      </c>
      <c r="AS6" s="59">
        <v>0.10128266311825498</v>
      </c>
      <c r="AT6" s="59">
        <v>8.6818231059130793E-2</v>
      </c>
      <c r="AU6" s="59">
        <v>0.19464670067035897</v>
      </c>
      <c r="AV6" s="38">
        <v>6.3648681242100533E-2</v>
      </c>
      <c r="AW6" s="59">
        <v>0.10290450695960254</v>
      </c>
      <c r="AX6" s="59">
        <v>0.11633584670647423</v>
      </c>
      <c r="AY6" s="38">
        <v>9.1756083417383644E-2</v>
      </c>
      <c r="AZ6" s="52">
        <v>9.0044139333545062E-2</v>
      </c>
    </row>
    <row r="7" spans="1:52" ht="20" customHeight="1" x14ac:dyDescent="0.25">
      <c r="A7" s="89"/>
      <c r="B7" s="53">
        <v>88</v>
      </c>
      <c r="C7" s="60">
        <v>30</v>
      </c>
      <c r="D7" s="60">
        <v>57</v>
      </c>
      <c r="E7" s="39">
        <v>22</v>
      </c>
      <c r="F7" s="60">
        <v>28</v>
      </c>
      <c r="G7" s="60">
        <v>25</v>
      </c>
      <c r="H7" s="60">
        <v>13</v>
      </c>
      <c r="I7" s="39">
        <v>15</v>
      </c>
      <c r="J7" s="60">
        <v>25</v>
      </c>
      <c r="K7" s="60">
        <v>27</v>
      </c>
      <c r="L7" s="60">
        <v>20</v>
      </c>
      <c r="M7" s="60">
        <v>1</v>
      </c>
      <c r="N7" s="39">
        <v>3</v>
      </c>
      <c r="O7" s="60">
        <v>6</v>
      </c>
      <c r="P7" s="60">
        <v>10</v>
      </c>
      <c r="Q7" s="60">
        <v>6</v>
      </c>
      <c r="R7" s="60">
        <v>10</v>
      </c>
      <c r="S7" s="60">
        <v>10</v>
      </c>
      <c r="T7" s="60">
        <v>19</v>
      </c>
      <c r="U7" s="60">
        <v>14</v>
      </c>
      <c r="V7" s="60">
        <v>9</v>
      </c>
      <c r="W7" s="39">
        <v>50</v>
      </c>
      <c r="X7" s="60">
        <v>38</v>
      </c>
      <c r="Y7" s="39">
        <v>11</v>
      </c>
      <c r="Z7" s="60">
        <v>6</v>
      </c>
      <c r="AA7" s="39">
        <v>4</v>
      </c>
      <c r="AB7" s="60">
        <v>7</v>
      </c>
      <c r="AC7" s="60">
        <v>10</v>
      </c>
      <c r="AD7" s="60">
        <v>4</v>
      </c>
      <c r="AE7" s="60">
        <v>28</v>
      </c>
      <c r="AF7" s="39">
        <v>11</v>
      </c>
      <c r="AG7" s="60">
        <v>4</v>
      </c>
      <c r="AH7" s="39">
        <v>20</v>
      </c>
      <c r="AI7" s="60">
        <v>16</v>
      </c>
      <c r="AJ7" s="60">
        <v>8</v>
      </c>
      <c r="AK7" s="60">
        <v>5</v>
      </c>
      <c r="AL7" s="39">
        <v>9</v>
      </c>
      <c r="AM7" s="60">
        <v>13</v>
      </c>
      <c r="AN7" s="60">
        <v>7</v>
      </c>
      <c r="AO7" s="60">
        <v>12</v>
      </c>
      <c r="AP7" s="60">
        <v>15</v>
      </c>
      <c r="AQ7" s="39">
        <v>8</v>
      </c>
      <c r="AR7" s="60">
        <v>20</v>
      </c>
      <c r="AS7" s="60">
        <v>9</v>
      </c>
      <c r="AT7" s="60">
        <v>9</v>
      </c>
      <c r="AU7" s="60">
        <v>10</v>
      </c>
      <c r="AV7" s="39">
        <v>19</v>
      </c>
      <c r="AW7" s="60">
        <v>23</v>
      </c>
      <c r="AX7" s="60">
        <v>7</v>
      </c>
      <c r="AY7" s="39">
        <v>31</v>
      </c>
      <c r="AZ7" s="53">
        <v>32</v>
      </c>
    </row>
    <row r="8" spans="1:52" ht="20" customHeight="1" x14ac:dyDescent="0.25">
      <c r="A8" s="90" t="s">
        <v>201</v>
      </c>
      <c r="B8" s="54">
        <v>0.13802806526007635</v>
      </c>
      <c r="C8" s="61">
        <v>0.11182994577671133</v>
      </c>
      <c r="D8" s="61">
        <v>0.16318924898638759</v>
      </c>
      <c r="E8" s="40">
        <v>0.13383671265215494</v>
      </c>
      <c r="F8" s="61">
        <v>0.11958044820109812</v>
      </c>
      <c r="G8" s="61">
        <v>0.11657166473217737</v>
      </c>
      <c r="H8" s="61">
        <v>0.18433963420023164</v>
      </c>
      <c r="I8" s="40">
        <v>0.10832032830160741</v>
      </c>
      <c r="J8" s="61">
        <v>0.13781402490132721</v>
      </c>
      <c r="K8" s="61">
        <v>0.1169791343602218</v>
      </c>
      <c r="L8" s="61">
        <v>0.17235154928782331</v>
      </c>
      <c r="M8" s="61">
        <v>0.18403456361892967</v>
      </c>
      <c r="N8" s="40">
        <v>3.5145295141508243E-2</v>
      </c>
      <c r="O8" s="61">
        <v>0.12324086552936904</v>
      </c>
      <c r="P8" s="61">
        <v>0.1500172407118768</v>
      </c>
      <c r="Q8" s="61">
        <v>0.11041050692736913</v>
      </c>
      <c r="R8" s="61">
        <v>0.1134458367533278</v>
      </c>
      <c r="S8" s="61">
        <v>0.1938987667830776</v>
      </c>
      <c r="T8" s="61">
        <v>0.13058202286256634</v>
      </c>
      <c r="U8" s="61">
        <v>0.17014417740341142</v>
      </c>
      <c r="V8" s="61">
        <v>0.14046656317230111</v>
      </c>
      <c r="W8" s="40">
        <v>0.15109831485319827</v>
      </c>
      <c r="X8" s="61">
        <v>0.12011788766273215</v>
      </c>
      <c r="Y8" s="40">
        <v>0.13581203751405271</v>
      </c>
      <c r="Z8" s="61">
        <v>0.13896519128655252</v>
      </c>
      <c r="AA8" s="40">
        <v>0.17736824426673203</v>
      </c>
      <c r="AB8" s="61">
        <v>0.10648236560301488</v>
      </c>
      <c r="AC8" s="61">
        <v>0.16459593613787965</v>
      </c>
      <c r="AD8" s="61">
        <v>7.5110467596156971E-2</v>
      </c>
      <c r="AE8" s="61">
        <v>0.15732022489561312</v>
      </c>
      <c r="AF8" s="40">
        <v>0.17906037042993628</v>
      </c>
      <c r="AG8" s="61">
        <v>0.12069669490114206</v>
      </c>
      <c r="AH8" s="40">
        <v>0.17181537715907524</v>
      </c>
      <c r="AI8" s="61">
        <v>0.1466510273883504</v>
      </c>
      <c r="AJ8" s="61">
        <v>0.1610106295887053</v>
      </c>
      <c r="AK8" s="61">
        <v>6.0874762359961594E-2</v>
      </c>
      <c r="AL8" s="40">
        <v>0.14515261846180139</v>
      </c>
      <c r="AM8" s="61">
        <v>0.18307271663622834</v>
      </c>
      <c r="AN8" s="61">
        <v>0.13385501577504347</v>
      </c>
      <c r="AO8" s="61">
        <v>0.11686038612197182</v>
      </c>
      <c r="AP8" s="61">
        <v>0.13661518680648979</v>
      </c>
      <c r="AQ8" s="40">
        <v>0.14564638480348077</v>
      </c>
      <c r="AR8" s="61">
        <v>0.16186501649194354</v>
      </c>
      <c r="AS8" s="61">
        <v>0.14806396298325938</v>
      </c>
      <c r="AT8" s="61">
        <v>0.10259520738209404</v>
      </c>
      <c r="AU8" s="61">
        <v>0.15179862673010469</v>
      </c>
      <c r="AV8" s="40">
        <v>0.15139529827048967</v>
      </c>
      <c r="AW8" s="61">
        <v>0.15973354149549204</v>
      </c>
      <c r="AX8" s="61">
        <v>0.10356327780852941</v>
      </c>
      <c r="AY8" s="40">
        <v>0.17020248960394496</v>
      </c>
      <c r="AZ8" s="54">
        <v>0.13312959278044043</v>
      </c>
    </row>
    <row r="9" spans="1:52" ht="20" customHeight="1" x14ac:dyDescent="0.25">
      <c r="A9" s="90"/>
      <c r="B9" s="55">
        <v>138</v>
      </c>
      <c r="C9" s="62">
        <v>54</v>
      </c>
      <c r="D9" s="62">
        <v>84</v>
      </c>
      <c r="E9" s="41">
        <v>37</v>
      </c>
      <c r="F9" s="62">
        <v>29</v>
      </c>
      <c r="G9" s="62">
        <v>28</v>
      </c>
      <c r="H9" s="62">
        <v>43</v>
      </c>
      <c r="I9" s="41">
        <v>20</v>
      </c>
      <c r="J9" s="62">
        <v>36</v>
      </c>
      <c r="K9" s="62">
        <v>29</v>
      </c>
      <c r="L9" s="62">
        <v>48</v>
      </c>
      <c r="M9" s="62">
        <v>5</v>
      </c>
      <c r="N9" s="41">
        <v>2</v>
      </c>
      <c r="O9" s="62">
        <v>16</v>
      </c>
      <c r="P9" s="62">
        <v>15</v>
      </c>
      <c r="Q9" s="62">
        <v>10</v>
      </c>
      <c r="R9" s="62">
        <v>12</v>
      </c>
      <c r="S9" s="62">
        <v>21</v>
      </c>
      <c r="T9" s="62">
        <v>20</v>
      </c>
      <c r="U9" s="62">
        <v>29</v>
      </c>
      <c r="V9" s="62">
        <v>15</v>
      </c>
      <c r="W9" s="41">
        <v>85</v>
      </c>
      <c r="X9" s="62">
        <v>52</v>
      </c>
      <c r="Y9" s="41">
        <v>14</v>
      </c>
      <c r="Z9" s="62">
        <v>11</v>
      </c>
      <c r="AA9" s="41">
        <v>7</v>
      </c>
      <c r="AB9" s="62">
        <v>12</v>
      </c>
      <c r="AC9" s="62">
        <v>16</v>
      </c>
      <c r="AD9" s="62">
        <v>2</v>
      </c>
      <c r="AE9" s="62">
        <v>54</v>
      </c>
      <c r="AF9" s="41">
        <v>15</v>
      </c>
      <c r="AG9" s="62">
        <v>11</v>
      </c>
      <c r="AH9" s="41">
        <v>42</v>
      </c>
      <c r="AI9" s="62">
        <v>19</v>
      </c>
      <c r="AJ9" s="62">
        <v>20</v>
      </c>
      <c r="AK9" s="62">
        <v>4</v>
      </c>
      <c r="AL9" s="41">
        <v>19</v>
      </c>
      <c r="AM9" s="62">
        <v>30</v>
      </c>
      <c r="AN9" s="62">
        <v>11</v>
      </c>
      <c r="AO9" s="62">
        <v>27</v>
      </c>
      <c r="AP9" s="62">
        <v>11</v>
      </c>
      <c r="AQ9" s="41">
        <v>25</v>
      </c>
      <c r="AR9" s="62">
        <v>38</v>
      </c>
      <c r="AS9" s="62">
        <v>13</v>
      </c>
      <c r="AT9" s="62">
        <v>11</v>
      </c>
      <c r="AU9" s="62">
        <v>8</v>
      </c>
      <c r="AV9" s="41">
        <v>45</v>
      </c>
      <c r="AW9" s="62">
        <v>36</v>
      </c>
      <c r="AX9" s="62">
        <v>6</v>
      </c>
      <c r="AY9" s="41">
        <v>57</v>
      </c>
      <c r="AZ9" s="55">
        <v>48</v>
      </c>
    </row>
    <row r="10" spans="1:52" ht="20" customHeight="1" x14ac:dyDescent="0.25">
      <c r="A10" s="89" t="s">
        <v>202</v>
      </c>
      <c r="B10" s="56">
        <v>0.33776901267774428</v>
      </c>
      <c r="C10" s="63">
        <v>0.34165346614520486</v>
      </c>
      <c r="D10" s="63">
        <v>0.33543114897813053</v>
      </c>
      <c r="E10" s="42">
        <v>0.27148262343032281</v>
      </c>
      <c r="F10" s="63">
        <v>0.3208098497010724</v>
      </c>
      <c r="G10" s="63">
        <v>0.36411088894364929</v>
      </c>
      <c r="H10" s="63">
        <v>0.40578313202875216</v>
      </c>
      <c r="I10" s="42">
        <v>0.28385842755481094</v>
      </c>
      <c r="J10" s="63">
        <v>0.28218425002164005</v>
      </c>
      <c r="K10" s="63">
        <v>0.37348860011631663</v>
      </c>
      <c r="L10" s="63">
        <v>0.3843044666317077</v>
      </c>
      <c r="M10" s="63">
        <v>0.44260465643078617</v>
      </c>
      <c r="N10" s="42">
        <v>0.46141404753672793</v>
      </c>
      <c r="O10" s="63">
        <v>0.42439372284476901</v>
      </c>
      <c r="P10" s="63">
        <v>0.24573177070085028</v>
      </c>
      <c r="Q10" s="63">
        <v>0.36342452499416955</v>
      </c>
      <c r="R10" s="63">
        <v>0.32238556886549491</v>
      </c>
      <c r="S10" s="63">
        <v>0.32125817103639986</v>
      </c>
      <c r="T10" s="63">
        <v>0.30789594802504539</v>
      </c>
      <c r="U10" s="63">
        <v>0.3084903933178193</v>
      </c>
      <c r="V10" s="63">
        <v>0.36016657500527488</v>
      </c>
      <c r="W10" s="42">
        <v>0.36743068345755914</v>
      </c>
      <c r="X10" s="63">
        <v>0.29559323266608045</v>
      </c>
      <c r="Y10" s="42">
        <v>0.30593933222324227</v>
      </c>
      <c r="Z10" s="63">
        <v>0.36484070345770625</v>
      </c>
      <c r="AA10" s="42">
        <v>0.19337304949233036</v>
      </c>
      <c r="AB10" s="63">
        <v>0.35960192010762282</v>
      </c>
      <c r="AC10" s="63">
        <v>0.31097750547659236</v>
      </c>
      <c r="AD10" s="63">
        <v>0.13670105144249001</v>
      </c>
      <c r="AE10" s="63">
        <v>0.40472835901950921</v>
      </c>
      <c r="AF10" s="42">
        <v>0.28418936251659549</v>
      </c>
      <c r="AG10" s="63">
        <v>0.40416608118292385</v>
      </c>
      <c r="AH10" s="42">
        <v>0.36785927863701517</v>
      </c>
      <c r="AI10" s="63">
        <v>0.27616145327281982</v>
      </c>
      <c r="AJ10" s="63">
        <v>0.42964546536936687</v>
      </c>
      <c r="AK10" s="63">
        <v>0.43492864462448266</v>
      </c>
      <c r="AL10" s="42">
        <v>0.37385992888386971</v>
      </c>
      <c r="AM10" s="63">
        <v>0.2913764190754296</v>
      </c>
      <c r="AN10" s="63">
        <v>0.40055897996626549</v>
      </c>
      <c r="AO10" s="63">
        <v>0.34036898877440125</v>
      </c>
      <c r="AP10" s="63">
        <v>0.32385476674518171</v>
      </c>
      <c r="AQ10" s="42">
        <v>0.41484557935758998</v>
      </c>
      <c r="AR10" s="63">
        <v>0.3213960593014285</v>
      </c>
      <c r="AS10" s="63">
        <v>0.39070904912970555</v>
      </c>
      <c r="AT10" s="63">
        <v>0.265886911691465</v>
      </c>
      <c r="AU10" s="63">
        <v>0.28951917625038842</v>
      </c>
      <c r="AV10" s="42">
        <v>0.36214837258455496</v>
      </c>
      <c r="AW10" s="63">
        <v>0.32370946539168344</v>
      </c>
      <c r="AX10" s="63">
        <v>0.35340644903240831</v>
      </c>
      <c r="AY10" s="42">
        <v>0.34019702612589703</v>
      </c>
      <c r="AZ10" s="56">
        <v>0.37135919852925658</v>
      </c>
    </row>
    <row r="11" spans="1:52" ht="20" customHeight="1" x14ac:dyDescent="0.25">
      <c r="A11" s="89"/>
      <c r="B11" s="53">
        <v>338</v>
      </c>
      <c r="C11" s="60">
        <v>165</v>
      </c>
      <c r="D11" s="60">
        <v>173</v>
      </c>
      <c r="E11" s="39">
        <v>75</v>
      </c>
      <c r="F11" s="60">
        <v>79</v>
      </c>
      <c r="G11" s="60">
        <v>89</v>
      </c>
      <c r="H11" s="60">
        <v>96</v>
      </c>
      <c r="I11" s="39">
        <v>53</v>
      </c>
      <c r="J11" s="60">
        <v>74</v>
      </c>
      <c r="K11" s="60">
        <v>92</v>
      </c>
      <c r="L11" s="60">
        <v>106</v>
      </c>
      <c r="M11" s="60">
        <v>12</v>
      </c>
      <c r="N11" s="39">
        <v>22</v>
      </c>
      <c r="O11" s="60">
        <v>55</v>
      </c>
      <c r="P11" s="60">
        <v>24</v>
      </c>
      <c r="Q11" s="60">
        <v>31</v>
      </c>
      <c r="R11" s="60">
        <v>33</v>
      </c>
      <c r="S11" s="60">
        <v>35</v>
      </c>
      <c r="T11" s="60">
        <v>46</v>
      </c>
      <c r="U11" s="60">
        <v>52</v>
      </c>
      <c r="V11" s="60">
        <v>39</v>
      </c>
      <c r="W11" s="39">
        <v>206</v>
      </c>
      <c r="X11" s="60">
        <v>129</v>
      </c>
      <c r="Y11" s="39">
        <v>31</v>
      </c>
      <c r="Z11" s="60">
        <v>29</v>
      </c>
      <c r="AA11" s="39">
        <v>8</v>
      </c>
      <c r="AB11" s="60">
        <v>39</v>
      </c>
      <c r="AC11" s="60">
        <v>30</v>
      </c>
      <c r="AD11" s="60">
        <v>3</v>
      </c>
      <c r="AE11" s="60">
        <v>138</v>
      </c>
      <c r="AF11" s="39">
        <v>25</v>
      </c>
      <c r="AG11" s="60">
        <v>38</v>
      </c>
      <c r="AH11" s="39">
        <v>90</v>
      </c>
      <c r="AI11" s="60">
        <v>36</v>
      </c>
      <c r="AJ11" s="60">
        <v>52</v>
      </c>
      <c r="AK11" s="60">
        <v>27</v>
      </c>
      <c r="AL11" s="39">
        <v>48</v>
      </c>
      <c r="AM11" s="60">
        <v>48</v>
      </c>
      <c r="AN11" s="60">
        <v>34</v>
      </c>
      <c r="AO11" s="60">
        <v>80</v>
      </c>
      <c r="AP11" s="60">
        <v>27</v>
      </c>
      <c r="AQ11" s="39">
        <v>73</v>
      </c>
      <c r="AR11" s="60">
        <v>75</v>
      </c>
      <c r="AS11" s="60">
        <v>35</v>
      </c>
      <c r="AT11" s="60">
        <v>28</v>
      </c>
      <c r="AU11" s="60">
        <v>14</v>
      </c>
      <c r="AV11" s="39">
        <v>109</v>
      </c>
      <c r="AW11" s="60">
        <v>74</v>
      </c>
      <c r="AX11" s="60">
        <v>22</v>
      </c>
      <c r="AY11" s="39">
        <v>113</v>
      </c>
      <c r="AZ11" s="53">
        <v>134</v>
      </c>
    </row>
    <row r="12" spans="1:52" ht="20" customHeight="1" x14ac:dyDescent="0.25">
      <c r="A12" s="90" t="s">
        <v>203</v>
      </c>
      <c r="B12" s="54">
        <v>0.28500490402679085</v>
      </c>
      <c r="C12" s="61">
        <v>0.33700618048383951</v>
      </c>
      <c r="D12" s="61">
        <v>0.23618263928565708</v>
      </c>
      <c r="E12" s="40">
        <v>0.28945684538887628</v>
      </c>
      <c r="F12" s="61">
        <v>0.27255838926013531</v>
      </c>
      <c r="G12" s="61">
        <v>0.32097934282703433</v>
      </c>
      <c r="H12" s="61">
        <v>0.25558548463777819</v>
      </c>
      <c r="I12" s="40">
        <v>0.30675020901740807</v>
      </c>
      <c r="J12" s="61">
        <v>0.28540529268301168</v>
      </c>
      <c r="K12" s="61">
        <v>0.28404444268939377</v>
      </c>
      <c r="L12" s="61">
        <v>0.27019461591137373</v>
      </c>
      <c r="M12" s="61">
        <v>0.29128686142855142</v>
      </c>
      <c r="N12" s="40">
        <v>0.32740806161453817</v>
      </c>
      <c r="O12" s="61">
        <v>0.2092201160958814</v>
      </c>
      <c r="P12" s="61">
        <v>0.3500438310357008</v>
      </c>
      <c r="Q12" s="61">
        <v>0.3386223236506688</v>
      </c>
      <c r="R12" s="61">
        <v>0.27345734981157926</v>
      </c>
      <c r="S12" s="61">
        <v>0.26363035018577063</v>
      </c>
      <c r="T12" s="61">
        <v>0.27955568082650412</v>
      </c>
      <c r="U12" s="61">
        <v>0.29824880199031939</v>
      </c>
      <c r="V12" s="61">
        <v>0.27472594360470698</v>
      </c>
      <c r="W12" s="40">
        <v>0.27372174715235137</v>
      </c>
      <c r="X12" s="61">
        <v>0.30228745447355798</v>
      </c>
      <c r="Y12" s="40">
        <v>0.30884310448657443</v>
      </c>
      <c r="Z12" s="61">
        <v>0.27891649430329712</v>
      </c>
      <c r="AA12" s="40">
        <v>0.16366371189348591</v>
      </c>
      <c r="AB12" s="61">
        <v>0.2878378506274834</v>
      </c>
      <c r="AC12" s="61">
        <v>0.28451994466358232</v>
      </c>
      <c r="AD12" s="61">
        <v>0.53201948201370819</v>
      </c>
      <c r="AE12" s="61">
        <v>0.26960835721829335</v>
      </c>
      <c r="AF12" s="40">
        <v>0.27529533650735422</v>
      </c>
      <c r="AG12" s="61">
        <v>0.26610118978596375</v>
      </c>
      <c r="AH12" s="40">
        <v>0.27715953357467604</v>
      </c>
      <c r="AI12" s="61">
        <v>0.24824241367363512</v>
      </c>
      <c r="AJ12" s="61">
        <v>0.25270565248189591</v>
      </c>
      <c r="AK12" s="61">
        <v>0.35356891366435006</v>
      </c>
      <c r="AL12" s="40">
        <v>0.27051633464217967</v>
      </c>
      <c r="AM12" s="61">
        <v>0.29996838154078809</v>
      </c>
      <c r="AN12" s="61">
        <v>0.2720064729591769</v>
      </c>
      <c r="AO12" s="61">
        <v>0.32963111003234857</v>
      </c>
      <c r="AP12" s="61">
        <v>0.20279021181737311</v>
      </c>
      <c r="AQ12" s="40">
        <v>0.25475443531623565</v>
      </c>
      <c r="AR12" s="61">
        <v>0.28961176236427683</v>
      </c>
      <c r="AS12" s="61">
        <v>0.25819972403269986</v>
      </c>
      <c r="AT12" s="61">
        <v>0.35764716705579391</v>
      </c>
      <c r="AU12" s="61">
        <v>0.19621837243020235</v>
      </c>
      <c r="AV12" s="40">
        <v>0.30152548850740207</v>
      </c>
      <c r="AW12" s="61">
        <v>0.28505064538399538</v>
      </c>
      <c r="AX12" s="61">
        <v>0.25098179120663855</v>
      </c>
      <c r="AY12" s="40">
        <v>0.26939507498392734</v>
      </c>
      <c r="AZ12" s="54">
        <v>0.27898508845632625</v>
      </c>
    </row>
    <row r="13" spans="1:52" ht="20" customHeight="1" x14ac:dyDescent="0.25">
      <c r="A13" s="90"/>
      <c r="B13" s="55">
        <v>285</v>
      </c>
      <c r="C13" s="62">
        <v>163</v>
      </c>
      <c r="D13" s="62">
        <v>122</v>
      </c>
      <c r="E13" s="41">
        <v>80</v>
      </c>
      <c r="F13" s="62">
        <v>67</v>
      </c>
      <c r="G13" s="62">
        <v>78</v>
      </c>
      <c r="H13" s="62">
        <v>60</v>
      </c>
      <c r="I13" s="41">
        <v>57</v>
      </c>
      <c r="J13" s="62">
        <v>75</v>
      </c>
      <c r="K13" s="62">
        <v>70</v>
      </c>
      <c r="L13" s="62">
        <v>75</v>
      </c>
      <c r="M13" s="62">
        <v>8</v>
      </c>
      <c r="N13" s="41">
        <v>16</v>
      </c>
      <c r="O13" s="62">
        <v>27</v>
      </c>
      <c r="P13" s="62">
        <v>34</v>
      </c>
      <c r="Q13" s="62">
        <v>29</v>
      </c>
      <c r="R13" s="62">
        <v>28</v>
      </c>
      <c r="S13" s="62">
        <v>29</v>
      </c>
      <c r="T13" s="62">
        <v>42</v>
      </c>
      <c r="U13" s="62">
        <v>50</v>
      </c>
      <c r="V13" s="62">
        <v>29</v>
      </c>
      <c r="W13" s="41">
        <v>153</v>
      </c>
      <c r="X13" s="62">
        <v>132</v>
      </c>
      <c r="Y13" s="41">
        <v>32</v>
      </c>
      <c r="Z13" s="62">
        <v>22</v>
      </c>
      <c r="AA13" s="41">
        <v>6</v>
      </c>
      <c r="AB13" s="62">
        <v>31</v>
      </c>
      <c r="AC13" s="62">
        <v>27</v>
      </c>
      <c r="AD13" s="62">
        <v>11</v>
      </c>
      <c r="AE13" s="62">
        <v>92</v>
      </c>
      <c r="AF13" s="41">
        <v>24</v>
      </c>
      <c r="AG13" s="62">
        <v>25</v>
      </c>
      <c r="AH13" s="41">
        <v>68</v>
      </c>
      <c r="AI13" s="62">
        <v>32</v>
      </c>
      <c r="AJ13" s="62">
        <v>31</v>
      </c>
      <c r="AK13" s="62">
        <v>22</v>
      </c>
      <c r="AL13" s="41">
        <v>35</v>
      </c>
      <c r="AM13" s="62">
        <v>50</v>
      </c>
      <c r="AN13" s="62">
        <v>23</v>
      </c>
      <c r="AO13" s="62">
        <v>77</v>
      </c>
      <c r="AP13" s="62">
        <v>17</v>
      </c>
      <c r="AQ13" s="41">
        <v>45</v>
      </c>
      <c r="AR13" s="62">
        <v>68</v>
      </c>
      <c r="AS13" s="62">
        <v>23</v>
      </c>
      <c r="AT13" s="62">
        <v>37</v>
      </c>
      <c r="AU13" s="62">
        <v>10</v>
      </c>
      <c r="AV13" s="41">
        <v>90</v>
      </c>
      <c r="AW13" s="62">
        <v>65</v>
      </c>
      <c r="AX13" s="62">
        <v>15</v>
      </c>
      <c r="AY13" s="41">
        <v>90</v>
      </c>
      <c r="AZ13" s="55">
        <v>100</v>
      </c>
    </row>
    <row r="14" spans="1:52" ht="20" customHeight="1" x14ac:dyDescent="0.25">
      <c r="A14" s="89" t="s">
        <v>204</v>
      </c>
      <c r="B14" s="56">
        <v>9.9064991854970016E-2</v>
      </c>
      <c r="C14" s="63">
        <v>9.813841073701797E-2</v>
      </c>
      <c r="D14" s="63">
        <v>0.10032108900254291</v>
      </c>
      <c r="E14" s="42">
        <v>0.19132936693159117</v>
      </c>
      <c r="F14" s="63">
        <v>0.10111534483304045</v>
      </c>
      <c r="G14" s="63">
        <v>4.1860293006876305E-2</v>
      </c>
      <c r="H14" s="63">
        <v>4.809423573976454E-2</v>
      </c>
      <c r="I14" s="42">
        <v>0.17805385558887935</v>
      </c>
      <c r="J14" s="63">
        <v>0.15208790875291742</v>
      </c>
      <c r="K14" s="63">
        <v>5.3729754209846207E-2</v>
      </c>
      <c r="L14" s="63">
        <v>4.6044341981305525E-2</v>
      </c>
      <c r="M14" s="63">
        <v>0</v>
      </c>
      <c r="N14" s="42">
        <v>6.4811338761676926E-2</v>
      </c>
      <c r="O14" s="63">
        <v>0.1490223028327281</v>
      </c>
      <c r="P14" s="63">
        <v>8.1628242968293727E-2</v>
      </c>
      <c r="Q14" s="63">
        <v>7.6647091779906695E-2</v>
      </c>
      <c r="R14" s="63">
        <v>0.12569175267636323</v>
      </c>
      <c r="S14" s="63">
        <v>4.9355856445360627E-2</v>
      </c>
      <c r="T14" s="63">
        <v>0.10827323258999157</v>
      </c>
      <c r="U14" s="63">
        <v>0.10271369705829708</v>
      </c>
      <c r="V14" s="63">
        <v>9.3780620608496623E-2</v>
      </c>
      <c r="W14" s="42">
        <v>8.5335454605788549E-2</v>
      </c>
      <c r="X14" s="63">
        <v>0.1176997786969874</v>
      </c>
      <c r="Y14" s="42">
        <v>0.10832763592784019</v>
      </c>
      <c r="Z14" s="63">
        <v>0.1048960844495536</v>
      </c>
      <c r="AA14" s="42">
        <v>0.34342302235975397</v>
      </c>
      <c r="AB14" s="63">
        <v>0.13641693464813601</v>
      </c>
      <c r="AC14" s="63">
        <v>0.11097199162870096</v>
      </c>
      <c r="AD14" s="63">
        <v>7.0367737969510263E-2</v>
      </c>
      <c r="AE14" s="63">
        <v>5.2625734103447813E-2</v>
      </c>
      <c r="AF14" s="42">
        <v>7.6053198033179559E-2</v>
      </c>
      <c r="AG14" s="63">
        <v>0.14440037114107607</v>
      </c>
      <c r="AH14" s="42">
        <v>9.2123502031429952E-2</v>
      </c>
      <c r="AI14" s="63">
        <v>0.17395761061780232</v>
      </c>
      <c r="AJ14" s="63">
        <v>2.0692250526600411E-2</v>
      </c>
      <c r="AK14" s="63">
        <v>0</v>
      </c>
      <c r="AL14" s="42">
        <v>9.439811084055863E-2</v>
      </c>
      <c r="AM14" s="63">
        <v>0.11798522581566379</v>
      </c>
      <c r="AN14" s="63">
        <v>8.0356213846684718E-2</v>
      </c>
      <c r="AO14" s="63">
        <v>0.1146361465921874</v>
      </c>
      <c r="AP14" s="63">
        <v>9.2037094049027421E-2</v>
      </c>
      <c r="AQ14" s="42">
        <v>0.10449489316229098</v>
      </c>
      <c r="AR14" s="63">
        <v>0.10022872662385343</v>
      </c>
      <c r="AS14" s="63">
        <v>6.4247240570708936E-2</v>
      </c>
      <c r="AT14" s="63">
        <v>0.10166156431547542</v>
      </c>
      <c r="AU14" s="63">
        <v>0.11091513103074002</v>
      </c>
      <c r="AV14" s="42">
        <v>8.9755320983813197E-2</v>
      </c>
      <c r="AW14" s="63">
        <v>9.4893573292746336E-2</v>
      </c>
      <c r="AX14" s="63">
        <v>9.3286546746932403E-2</v>
      </c>
      <c r="AY14" s="42">
        <v>7.7264342931874785E-2</v>
      </c>
      <c r="AZ14" s="56">
        <v>9.3441952663890882E-2</v>
      </c>
    </row>
    <row r="15" spans="1:52" ht="20" customHeight="1" x14ac:dyDescent="0.25">
      <c r="A15" s="89"/>
      <c r="B15" s="53">
        <v>99</v>
      </c>
      <c r="C15" s="60">
        <v>47</v>
      </c>
      <c r="D15" s="60">
        <v>52</v>
      </c>
      <c r="E15" s="39">
        <v>53</v>
      </c>
      <c r="F15" s="60">
        <v>25</v>
      </c>
      <c r="G15" s="60">
        <v>10</v>
      </c>
      <c r="H15" s="60">
        <v>11</v>
      </c>
      <c r="I15" s="39">
        <v>33</v>
      </c>
      <c r="J15" s="60">
        <v>40</v>
      </c>
      <c r="K15" s="60">
        <v>13</v>
      </c>
      <c r="L15" s="60">
        <v>13</v>
      </c>
      <c r="M15" s="60">
        <v>0</v>
      </c>
      <c r="N15" s="39">
        <v>3</v>
      </c>
      <c r="O15" s="60">
        <v>19</v>
      </c>
      <c r="P15" s="60">
        <v>8</v>
      </c>
      <c r="Q15" s="60">
        <v>7</v>
      </c>
      <c r="R15" s="60">
        <v>13</v>
      </c>
      <c r="S15" s="60">
        <v>5</v>
      </c>
      <c r="T15" s="60">
        <v>16</v>
      </c>
      <c r="U15" s="60">
        <v>17</v>
      </c>
      <c r="V15" s="60">
        <v>10</v>
      </c>
      <c r="W15" s="39">
        <v>48</v>
      </c>
      <c r="X15" s="60">
        <v>51</v>
      </c>
      <c r="Y15" s="39">
        <v>11</v>
      </c>
      <c r="Z15" s="60">
        <v>8</v>
      </c>
      <c r="AA15" s="39">
        <v>13</v>
      </c>
      <c r="AB15" s="60">
        <v>15</v>
      </c>
      <c r="AC15" s="60">
        <v>11</v>
      </c>
      <c r="AD15" s="60">
        <v>1</v>
      </c>
      <c r="AE15" s="60">
        <v>18</v>
      </c>
      <c r="AF15" s="39">
        <v>7</v>
      </c>
      <c r="AG15" s="60">
        <v>14</v>
      </c>
      <c r="AH15" s="39">
        <v>23</v>
      </c>
      <c r="AI15" s="60">
        <v>23</v>
      </c>
      <c r="AJ15" s="60">
        <v>3</v>
      </c>
      <c r="AK15" s="60">
        <v>0</v>
      </c>
      <c r="AL15" s="39">
        <v>12</v>
      </c>
      <c r="AM15" s="60">
        <v>20</v>
      </c>
      <c r="AN15" s="60">
        <v>7</v>
      </c>
      <c r="AO15" s="60">
        <v>27</v>
      </c>
      <c r="AP15" s="60">
        <v>8</v>
      </c>
      <c r="AQ15" s="39">
        <v>18</v>
      </c>
      <c r="AR15" s="60">
        <v>23</v>
      </c>
      <c r="AS15" s="60">
        <v>6</v>
      </c>
      <c r="AT15" s="60">
        <v>11</v>
      </c>
      <c r="AU15" s="60">
        <v>6</v>
      </c>
      <c r="AV15" s="39">
        <v>27</v>
      </c>
      <c r="AW15" s="60">
        <v>22</v>
      </c>
      <c r="AX15" s="60">
        <v>6</v>
      </c>
      <c r="AY15" s="39">
        <v>26</v>
      </c>
      <c r="AZ15" s="53">
        <v>34</v>
      </c>
    </row>
    <row r="16" spans="1:52" ht="20" customHeight="1" x14ac:dyDescent="0.25">
      <c r="A16" s="90" t="s">
        <v>104</v>
      </c>
      <c r="B16" s="54">
        <v>5.2248961911851986E-2</v>
      </c>
      <c r="C16" s="61">
        <v>5.0001650555650687E-2</v>
      </c>
      <c r="D16" s="61">
        <v>5.4564435319492517E-2</v>
      </c>
      <c r="E16" s="40">
        <v>3.5287628252534536E-2</v>
      </c>
      <c r="F16" s="61">
        <v>7.0798582519692635E-2</v>
      </c>
      <c r="G16" s="61">
        <v>5.3958738466146204E-2</v>
      </c>
      <c r="H16" s="61">
        <v>5.0993068962368548E-2</v>
      </c>
      <c r="I16" s="40">
        <v>4.0945180594572611E-2</v>
      </c>
      <c r="J16" s="61">
        <v>4.7895232640917128E-2</v>
      </c>
      <c r="K16" s="61">
        <v>6.3978712407745247E-2</v>
      </c>
      <c r="L16" s="61">
        <v>5.5230135439620111E-2</v>
      </c>
      <c r="M16" s="61">
        <v>3.5499015941729647E-2</v>
      </c>
      <c r="N16" s="40">
        <v>5.1996982335967327E-2</v>
      </c>
      <c r="O16" s="61">
        <v>4.4652348866242288E-2</v>
      </c>
      <c r="P16" s="61">
        <v>7.0152180243543222E-2</v>
      </c>
      <c r="Q16" s="61">
        <v>3.6875695471437091E-2</v>
      </c>
      <c r="R16" s="61">
        <v>7.1377865527341558E-2</v>
      </c>
      <c r="S16" s="61">
        <v>7.5345675415308927E-2</v>
      </c>
      <c r="T16" s="61">
        <v>5.0179058060469968E-2</v>
      </c>
      <c r="U16" s="61">
        <v>3.5763914315027096E-2</v>
      </c>
      <c r="V16" s="61">
        <v>4.4688950592739161E-2</v>
      </c>
      <c r="W16" s="40">
        <v>3.3477675023577756E-2</v>
      </c>
      <c r="X16" s="61">
        <v>7.6922533964466966E-2</v>
      </c>
      <c r="Y16" s="40">
        <v>2.9655089370434547E-2</v>
      </c>
      <c r="Z16" s="61">
        <v>3.9960283260002713E-2</v>
      </c>
      <c r="AA16" s="40">
        <v>2.7773086655332676E-2</v>
      </c>
      <c r="AB16" s="61">
        <v>4.2762412594566729E-2</v>
      </c>
      <c r="AC16" s="61">
        <v>2.7664120096521944E-2</v>
      </c>
      <c r="AD16" s="61">
        <v>0</v>
      </c>
      <c r="AE16" s="61">
        <v>3.5051174243003719E-2</v>
      </c>
      <c r="AF16" s="40">
        <v>6.2332979017443897E-2</v>
      </c>
      <c r="AG16" s="61">
        <v>1.9201121242217213E-2</v>
      </c>
      <c r="AH16" s="40">
        <v>1.0375072790045873E-2</v>
      </c>
      <c r="AI16" s="61">
        <v>2.995630248183245E-2</v>
      </c>
      <c r="AJ16" s="61">
        <v>6.7738450199348599E-2</v>
      </c>
      <c r="AK16" s="61">
        <v>6.4431898620966641E-2</v>
      </c>
      <c r="AL16" s="40">
        <v>4.947543274666906E-2</v>
      </c>
      <c r="AM16" s="61">
        <v>3.1366705871629305E-2</v>
      </c>
      <c r="AN16" s="61">
        <v>2.6054290111395324E-2</v>
      </c>
      <c r="AO16" s="61">
        <v>4.5797428126484671E-2</v>
      </c>
      <c r="AP16" s="61">
        <v>6.010389786802129E-2</v>
      </c>
      <c r="AQ16" s="40">
        <v>3.5909426596330209E-2</v>
      </c>
      <c r="AR16" s="61">
        <v>4.0550061008200446E-2</v>
      </c>
      <c r="AS16" s="61">
        <v>3.7497360165371224E-2</v>
      </c>
      <c r="AT16" s="61">
        <v>8.5390918496040552E-2</v>
      </c>
      <c r="AU16" s="61">
        <v>5.6901992888205438E-2</v>
      </c>
      <c r="AV16" s="40">
        <v>3.1526838411639446E-2</v>
      </c>
      <c r="AW16" s="61">
        <v>3.3708267476480917E-2</v>
      </c>
      <c r="AX16" s="61">
        <v>8.2426088499017211E-2</v>
      </c>
      <c r="AY16" s="40">
        <v>5.1184982936971705E-2</v>
      </c>
      <c r="AZ16" s="54">
        <v>3.3040028236540432E-2</v>
      </c>
    </row>
    <row r="17" spans="1:52" ht="20" customHeight="1" x14ac:dyDescent="0.25">
      <c r="A17" s="90"/>
      <c r="B17" s="55">
        <v>52</v>
      </c>
      <c r="C17" s="62">
        <v>24</v>
      </c>
      <c r="D17" s="62">
        <v>28</v>
      </c>
      <c r="E17" s="41">
        <v>10</v>
      </c>
      <c r="F17" s="62">
        <v>17</v>
      </c>
      <c r="G17" s="62">
        <v>13</v>
      </c>
      <c r="H17" s="62">
        <v>12</v>
      </c>
      <c r="I17" s="41">
        <v>8</v>
      </c>
      <c r="J17" s="62">
        <v>13</v>
      </c>
      <c r="K17" s="62">
        <v>16</v>
      </c>
      <c r="L17" s="62">
        <v>15</v>
      </c>
      <c r="M17" s="62">
        <v>1</v>
      </c>
      <c r="N17" s="41">
        <v>3</v>
      </c>
      <c r="O17" s="62">
        <v>6</v>
      </c>
      <c r="P17" s="62">
        <v>7</v>
      </c>
      <c r="Q17" s="62">
        <v>3</v>
      </c>
      <c r="R17" s="62">
        <v>7</v>
      </c>
      <c r="S17" s="62">
        <v>8</v>
      </c>
      <c r="T17" s="62">
        <v>8</v>
      </c>
      <c r="U17" s="62">
        <v>6</v>
      </c>
      <c r="V17" s="62">
        <v>5</v>
      </c>
      <c r="W17" s="41">
        <v>19</v>
      </c>
      <c r="X17" s="62">
        <v>33</v>
      </c>
      <c r="Y17" s="41">
        <v>3</v>
      </c>
      <c r="Z17" s="62">
        <v>3</v>
      </c>
      <c r="AA17" s="41">
        <v>1</v>
      </c>
      <c r="AB17" s="62">
        <v>5</v>
      </c>
      <c r="AC17" s="62">
        <v>3</v>
      </c>
      <c r="AD17" s="62">
        <v>0</v>
      </c>
      <c r="AE17" s="62">
        <v>12</v>
      </c>
      <c r="AF17" s="41">
        <v>5</v>
      </c>
      <c r="AG17" s="62">
        <v>2</v>
      </c>
      <c r="AH17" s="41">
        <v>3</v>
      </c>
      <c r="AI17" s="62">
        <v>4</v>
      </c>
      <c r="AJ17" s="62">
        <v>8</v>
      </c>
      <c r="AK17" s="62">
        <v>4</v>
      </c>
      <c r="AL17" s="41">
        <v>6</v>
      </c>
      <c r="AM17" s="62">
        <v>5</v>
      </c>
      <c r="AN17" s="62">
        <v>2</v>
      </c>
      <c r="AO17" s="62">
        <v>11</v>
      </c>
      <c r="AP17" s="62">
        <v>5</v>
      </c>
      <c r="AQ17" s="41">
        <v>6</v>
      </c>
      <c r="AR17" s="62">
        <v>9</v>
      </c>
      <c r="AS17" s="62">
        <v>3</v>
      </c>
      <c r="AT17" s="62">
        <v>9</v>
      </c>
      <c r="AU17" s="62">
        <v>3</v>
      </c>
      <c r="AV17" s="41">
        <v>9</v>
      </c>
      <c r="AW17" s="62">
        <v>8</v>
      </c>
      <c r="AX17" s="62">
        <v>5</v>
      </c>
      <c r="AY17" s="41">
        <v>17</v>
      </c>
      <c r="AZ17" s="55">
        <v>12</v>
      </c>
    </row>
    <row r="18" spans="1:52" ht="20" customHeight="1" x14ac:dyDescent="0.25">
      <c r="A18" s="89" t="s">
        <v>205</v>
      </c>
      <c r="B18" s="56">
        <v>0.22591212952864376</v>
      </c>
      <c r="C18" s="63">
        <v>0.17320029207828747</v>
      </c>
      <c r="D18" s="63">
        <v>0.2735006874141761</v>
      </c>
      <c r="E18" s="42">
        <v>0.21244353599667531</v>
      </c>
      <c r="F18" s="63">
        <v>0.23471783368605936</v>
      </c>
      <c r="G18" s="63">
        <v>0.21909073675629365</v>
      </c>
      <c r="H18" s="63">
        <v>0.23954407863133645</v>
      </c>
      <c r="I18" s="42">
        <v>0.19039232724432853</v>
      </c>
      <c r="J18" s="63">
        <v>0.23242731590151389</v>
      </c>
      <c r="K18" s="63">
        <v>0.22475849057669811</v>
      </c>
      <c r="L18" s="63">
        <v>0.2442264400359917</v>
      </c>
      <c r="M18" s="63">
        <v>0.23060946619893297</v>
      </c>
      <c r="N18" s="42">
        <v>9.436956975108958E-2</v>
      </c>
      <c r="O18" s="63">
        <v>0.17271150936037966</v>
      </c>
      <c r="P18" s="63">
        <v>0.25244397505161209</v>
      </c>
      <c r="Q18" s="63">
        <v>0.18443036410381772</v>
      </c>
      <c r="R18" s="63">
        <v>0.20708746311922069</v>
      </c>
      <c r="S18" s="63">
        <v>0.2904099469171601</v>
      </c>
      <c r="T18" s="63">
        <v>0.25409608049798915</v>
      </c>
      <c r="U18" s="63">
        <v>0.25478319331853733</v>
      </c>
      <c r="V18" s="63">
        <v>0.22663791018878246</v>
      </c>
      <c r="W18" s="42">
        <v>0.24003443976072233</v>
      </c>
      <c r="X18" s="63">
        <v>0.20749700019890743</v>
      </c>
      <c r="Y18" s="42">
        <v>0.24723483799190837</v>
      </c>
      <c r="Z18" s="63">
        <v>0.21138643452943992</v>
      </c>
      <c r="AA18" s="42">
        <v>0.27176712959909716</v>
      </c>
      <c r="AB18" s="63">
        <v>0.17338088202219074</v>
      </c>
      <c r="AC18" s="63">
        <v>0.26586643813460209</v>
      </c>
      <c r="AD18" s="63">
        <v>0.26091172857429168</v>
      </c>
      <c r="AE18" s="63">
        <v>0.23798637541574549</v>
      </c>
      <c r="AF18" s="42">
        <v>0.30212912392542635</v>
      </c>
      <c r="AG18" s="63">
        <v>0.16613123664781881</v>
      </c>
      <c r="AH18" s="42">
        <v>0.25248261296683344</v>
      </c>
      <c r="AI18" s="63">
        <v>0.27168221995390973</v>
      </c>
      <c r="AJ18" s="63">
        <v>0.22921818142278838</v>
      </c>
      <c r="AK18" s="63">
        <v>0.14707054309020046</v>
      </c>
      <c r="AL18" s="42">
        <v>0.21175019288672264</v>
      </c>
      <c r="AM18" s="63">
        <v>0.25930326769648931</v>
      </c>
      <c r="AN18" s="63">
        <v>0.22102404311647766</v>
      </c>
      <c r="AO18" s="63">
        <v>0.16956632647457737</v>
      </c>
      <c r="AP18" s="63">
        <v>0.32121402952039668</v>
      </c>
      <c r="AQ18" s="42">
        <v>0.18999566556755262</v>
      </c>
      <c r="AR18" s="63">
        <v>0.24821339070224077</v>
      </c>
      <c r="AS18" s="63">
        <v>0.24934662610151437</v>
      </c>
      <c r="AT18" s="63">
        <v>0.1894134384412248</v>
      </c>
      <c r="AU18" s="63">
        <v>0.34644532740046374</v>
      </c>
      <c r="AV18" s="42">
        <v>0.21504397951259019</v>
      </c>
      <c r="AW18" s="63">
        <v>0.26263804845509464</v>
      </c>
      <c r="AX18" s="63">
        <v>0.21989912451500365</v>
      </c>
      <c r="AY18" s="42">
        <v>0.26195857302132852</v>
      </c>
      <c r="AZ18" s="56">
        <v>0.2231737321139855</v>
      </c>
    </row>
    <row r="19" spans="1:52" ht="20" customHeight="1" x14ac:dyDescent="0.25">
      <c r="A19" s="89"/>
      <c r="B19" s="53">
        <v>226</v>
      </c>
      <c r="C19" s="60">
        <v>84</v>
      </c>
      <c r="D19" s="60">
        <v>141</v>
      </c>
      <c r="E19" s="39">
        <v>59</v>
      </c>
      <c r="F19" s="60">
        <v>58</v>
      </c>
      <c r="G19" s="60">
        <v>53</v>
      </c>
      <c r="H19" s="60">
        <v>56</v>
      </c>
      <c r="I19" s="39">
        <v>36</v>
      </c>
      <c r="J19" s="60">
        <v>61</v>
      </c>
      <c r="K19" s="60">
        <v>55</v>
      </c>
      <c r="L19" s="60">
        <v>68</v>
      </c>
      <c r="M19" s="60">
        <v>6</v>
      </c>
      <c r="N19" s="39">
        <v>5</v>
      </c>
      <c r="O19" s="60">
        <v>22</v>
      </c>
      <c r="P19" s="60">
        <v>25</v>
      </c>
      <c r="Q19" s="60">
        <v>16</v>
      </c>
      <c r="R19" s="60">
        <v>21</v>
      </c>
      <c r="S19" s="60">
        <v>31</v>
      </c>
      <c r="T19" s="60">
        <v>38</v>
      </c>
      <c r="U19" s="60">
        <v>43</v>
      </c>
      <c r="V19" s="60">
        <v>24</v>
      </c>
      <c r="W19" s="39">
        <v>135</v>
      </c>
      <c r="X19" s="60">
        <v>90</v>
      </c>
      <c r="Y19" s="39">
        <v>25</v>
      </c>
      <c r="Z19" s="60">
        <v>17</v>
      </c>
      <c r="AA19" s="39">
        <v>11</v>
      </c>
      <c r="AB19" s="60">
        <v>19</v>
      </c>
      <c r="AC19" s="60">
        <v>25</v>
      </c>
      <c r="AD19" s="60">
        <v>5</v>
      </c>
      <c r="AE19" s="60">
        <v>81</v>
      </c>
      <c r="AF19" s="39">
        <v>26</v>
      </c>
      <c r="AG19" s="60">
        <v>16</v>
      </c>
      <c r="AH19" s="39">
        <v>62</v>
      </c>
      <c r="AI19" s="60">
        <v>36</v>
      </c>
      <c r="AJ19" s="60">
        <v>28</v>
      </c>
      <c r="AK19" s="60">
        <v>9</v>
      </c>
      <c r="AL19" s="39">
        <v>27</v>
      </c>
      <c r="AM19" s="60">
        <v>43</v>
      </c>
      <c r="AN19" s="60">
        <v>19</v>
      </c>
      <c r="AO19" s="60">
        <v>40</v>
      </c>
      <c r="AP19" s="60">
        <v>27</v>
      </c>
      <c r="AQ19" s="39">
        <v>33</v>
      </c>
      <c r="AR19" s="60">
        <v>58</v>
      </c>
      <c r="AS19" s="60">
        <v>22</v>
      </c>
      <c r="AT19" s="60">
        <v>20</v>
      </c>
      <c r="AU19" s="60">
        <v>17</v>
      </c>
      <c r="AV19" s="39">
        <v>64</v>
      </c>
      <c r="AW19" s="60">
        <v>60</v>
      </c>
      <c r="AX19" s="60">
        <v>13</v>
      </c>
      <c r="AY19" s="39">
        <v>87</v>
      </c>
      <c r="AZ19" s="53">
        <v>80</v>
      </c>
    </row>
    <row r="20" spans="1:52" ht="20" customHeight="1" x14ac:dyDescent="0.25">
      <c r="A20" s="90" t="s">
        <v>206</v>
      </c>
      <c r="B20" s="54">
        <v>0.3840698958817606</v>
      </c>
      <c r="C20" s="61">
        <v>0.43514459122085752</v>
      </c>
      <c r="D20" s="61">
        <v>0.33650372828819991</v>
      </c>
      <c r="E20" s="40">
        <v>0.48078621232046748</v>
      </c>
      <c r="F20" s="61">
        <v>0.37367373409317578</v>
      </c>
      <c r="G20" s="61">
        <v>0.36283963583391066</v>
      </c>
      <c r="H20" s="61">
        <v>0.30367972037754276</v>
      </c>
      <c r="I20" s="40">
        <v>0.48480406460628744</v>
      </c>
      <c r="J20" s="61">
        <v>0.43749320143592912</v>
      </c>
      <c r="K20" s="61">
        <v>0.33777419689923993</v>
      </c>
      <c r="L20" s="61">
        <v>0.31623895789267931</v>
      </c>
      <c r="M20" s="61">
        <v>0.29128686142855142</v>
      </c>
      <c r="N20" s="40">
        <v>0.39221940037621505</v>
      </c>
      <c r="O20" s="61">
        <v>0.35824241892860942</v>
      </c>
      <c r="P20" s="61">
        <v>0.43167207400399443</v>
      </c>
      <c r="Q20" s="61">
        <v>0.41526941543057533</v>
      </c>
      <c r="R20" s="61">
        <v>0.39914910248794244</v>
      </c>
      <c r="S20" s="61">
        <v>0.3129862066311313</v>
      </c>
      <c r="T20" s="61">
        <v>0.38782891341649572</v>
      </c>
      <c r="U20" s="61">
        <v>0.40096249904861653</v>
      </c>
      <c r="V20" s="61">
        <v>0.36850656421320371</v>
      </c>
      <c r="W20" s="40">
        <v>0.35905720175813982</v>
      </c>
      <c r="X20" s="61">
        <v>0.41998723317054565</v>
      </c>
      <c r="Y20" s="40">
        <v>0.41717074041441471</v>
      </c>
      <c r="Z20" s="61">
        <v>0.38381257875285074</v>
      </c>
      <c r="AA20" s="40">
        <v>0.5070867342532398</v>
      </c>
      <c r="AB20" s="61">
        <v>0.42425478527561933</v>
      </c>
      <c r="AC20" s="61">
        <v>0.3954919362922833</v>
      </c>
      <c r="AD20" s="61">
        <v>0.60238721998321842</v>
      </c>
      <c r="AE20" s="61">
        <v>0.32223409132174125</v>
      </c>
      <c r="AF20" s="40">
        <v>0.35134853454053383</v>
      </c>
      <c r="AG20" s="61">
        <v>0.41050156092703977</v>
      </c>
      <c r="AH20" s="40">
        <v>0.36928303560610609</v>
      </c>
      <c r="AI20" s="61">
        <v>0.42220002429143733</v>
      </c>
      <c r="AJ20" s="61">
        <v>0.27339790300849637</v>
      </c>
      <c r="AK20" s="61">
        <v>0.35356891366435006</v>
      </c>
      <c r="AL20" s="40">
        <v>0.36491444548273827</v>
      </c>
      <c r="AM20" s="61">
        <v>0.41795360735645198</v>
      </c>
      <c r="AN20" s="61">
        <v>0.35236268680586158</v>
      </c>
      <c r="AO20" s="61">
        <v>0.44426725662453614</v>
      </c>
      <c r="AP20" s="61">
        <v>0.2948273058664006</v>
      </c>
      <c r="AQ20" s="40">
        <v>0.35924932847852659</v>
      </c>
      <c r="AR20" s="61">
        <v>0.38984048898813023</v>
      </c>
      <c r="AS20" s="61">
        <v>0.32244696460340883</v>
      </c>
      <c r="AT20" s="61">
        <v>0.45930873137126937</v>
      </c>
      <c r="AU20" s="61">
        <v>0.30713350346094237</v>
      </c>
      <c r="AV20" s="40">
        <v>0.3912808094912153</v>
      </c>
      <c r="AW20" s="61">
        <v>0.37994421867674183</v>
      </c>
      <c r="AX20" s="61">
        <v>0.34426833795357081</v>
      </c>
      <c r="AY20" s="40">
        <v>0.34665941791580202</v>
      </c>
      <c r="AZ20" s="54">
        <v>0.37242704112021735</v>
      </c>
    </row>
    <row r="21" spans="1:52" ht="20" customHeight="1" x14ac:dyDescent="0.25">
      <c r="A21" s="97"/>
      <c r="B21" s="71">
        <v>384</v>
      </c>
      <c r="C21" s="72">
        <v>210</v>
      </c>
      <c r="D21" s="72">
        <v>173</v>
      </c>
      <c r="E21" s="69">
        <v>132</v>
      </c>
      <c r="F21" s="72">
        <v>92</v>
      </c>
      <c r="G21" s="72">
        <v>88</v>
      </c>
      <c r="H21" s="72">
        <v>72</v>
      </c>
      <c r="I21" s="69">
        <v>90</v>
      </c>
      <c r="J21" s="72">
        <v>115</v>
      </c>
      <c r="K21" s="72">
        <v>83</v>
      </c>
      <c r="L21" s="72">
        <v>88</v>
      </c>
      <c r="M21" s="72">
        <v>8</v>
      </c>
      <c r="N21" s="69">
        <v>19</v>
      </c>
      <c r="O21" s="72">
        <v>47</v>
      </c>
      <c r="P21" s="72">
        <v>42</v>
      </c>
      <c r="Q21" s="72">
        <v>36</v>
      </c>
      <c r="R21" s="72">
        <v>41</v>
      </c>
      <c r="S21" s="72">
        <v>34</v>
      </c>
      <c r="T21" s="72">
        <v>58</v>
      </c>
      <c r="U21" s="72">
        <v>68</v>
      </c>
      <c r="V21" s="72">
        <v>39</v>
      </c>
      <c r="W21" s="69">
        <v>201</v>
      </c>
      <c r="X21" s="72">
        <v>183</v>
      </c>
      <c r="Y21" s="69">
        <v>43</v>
      </c>
      <c r="Z21" s="72">
        <v>30</v>
      </c>
      <c r="AA21" s="69">
        <v>20</v>
      </c>
      <c r="AB21" s="72">
        <v>46</v>
      </c>
      <c r="AC21" s="72">
        <v>38</v>
      </c>
      <c r="AD21" s="72">
        <v>12</v>
      </c>
      <c r="AE21" s="72">
        <v>110</v>
      </c>
      <c r="AF21" s="69">
        <v>30</v>
      </c>
      <c r="AG21" s="72">
        <v>39</v>
      </c>
      <c r="AH21" s="69">
        <v>90</v>
      </c>
      <c r="AI21" s="72">
        <v>55</v>
      </c>
      <c r="AJ21" s="72">
        <v>33</v>
      </c>
      <c r="AK21" s="72">
        <v>22</v>
      </c>
      <c r="AL21" s="69">
        <v>47</v>
      </c>
      <c r="AM21" s="72">
        <v>69</v>
      </c>
      <c r="AN21" s="72">
        <v>30</v>
      </c>
      <c r="AO21" s="72">
        <v>104</v>
      </c>
      <c r="AP21" s="72">
        <v>24</v>
      </c>
      <c r="AQ21" s="69">
        <v>63</v>
      </c>
      <c r="AR21" s="72">
        <v>91</v>
      </c>
      <c r="AS21" s="72">
        <v>29</v>
      </c>
      <c r="AT21" s="72">
        <v>48</v>
      </c>
      <c r="AU21" s="72">
        <v>15</v>
      </c>
      <c r="AV21" s="69">
        <v>117</v>
      </c>
      <c r="AW21" s="72">
        <v>86</v>
      </c>
      <c r="AX21" s="72">
        <v>21</v>
      </c>
      <c r="AY21" s="69">
        <v>115</v>
      </c>
      <c r="AZ21" s="71">
        <v>134</v>
      </c>
    </row>
    <row r="23" spans="1:52" x14ac:dyDescent="0.25">
      <c r="A23" s="27" t="s">
        <v>259</v>
      </c>
    </row>
  </sheetData>
  <mergeCells count="23">
    <mergeCell ref="A1:AZ1"/>
    <mergeCell ref="A2:A3"/>
    <mergeCell ref="C2:D2"/>
    <mergeCell ref="E2:H2"/>
    <mergeCell ref="I2:M2"/>
    <mergeCell ref="N2:V2"/>
    <mergeCell ref="W2:X2"/>
    <mergeCell ref="Y2:Z2"/>
    <mergeCell ref="AA2:AE2"/>
    <mergeCell ref="AF2:AG2"/>
    <mergeCell ref="AH2:AK2"/>
    <mergeCell ref="AL2:AP2"/>
    <mergeCell ref="AQ2:AU2"/>
    <mergeCell ref="AV2:AX2"/>
    <mergeCell ref="AY2:AZ2"/>
    <mergeCell ref="A16:A17"/>
    <mergeCell ref="A18:A19"/>
    <mergeCell ref="A20:A21"/>
    <mergeCell ref="A6:A7"/>
    <mergeCell ref="A8:A9"/>
    <mergeCell ref="A10:A11"/>
    <mergeCell ref="A12:A13"/>
    <mergeCell ref="A14:A15"/>
  </mergeCells>
  <hyperlinks>
    <hyperlink ref="A23" location="'Index'!B59" display="Return to index" xr:uid="{507B5F59-3A7A-49A5-8F01-02CEDE77CD48}"/>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Z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2" width="14.7265625" customWidth="1"/>
  </cols>
  <sheetData>
    <row r="1" spans="1:52" ht="45" customHeight="1" x14ac:dyDescent="0.25">
      <c r="A1" s="85" t="s">
        <v>211</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row>
    <row r="2" spans="1:52" x14ac:dyDescent="0.25">
      <c r="A2" s="92"/>
      <c r="B2" s="1"/>
      <c r="C2" s="93" t="s">
        <v>12</v>
      </c>
      <c r="D2" s="94"/>
      <c r="E2" s="93" t="s">
        <v>13</v>
      </c>
      <c r="F2" s="94"/>
      <c r="G2" s="94"/>
      <c r="H2" s="94"/>
      <c r="I2" s="93" t="s">
        <v>14</v>
      </c>
      <c r="J2" s="94"/>
      <c r="K2" s="94"/>
      <c r="L2" s="94"/>
      <c r="M2" s="94"/>
      <c r="N2" s="93" t="s">
        <v>15</v>
      </c>
      <c r="O2" s="94"/>
      <c r="P2" s="94"/>
      <c r="Q2" s="94"/>
      <c r="R2" s="94"/>
      <c r="S2" s="94"/>
      <c r="T2" s="94"/>
      <c r="U2" s="94"/>
      <c r="V2" s="94"/>
      <c r="W2" s="93" t="s">
        <v>16</v>
      </c>
      <c r="X2" s="94"/>
      <c r="Y2" s="93" t="s">
        <v>17</v>
      </c>
      <c r="Z2" s="94"/>
      <c r="AA2" s="93" t="s">
        <v>18</v>
      </c>
      <c r="AB2" s="94"/>
      <c r="AC2" s="94"/>
      <c r="AD2" s="94"/>
      <c r="AE2" s="94"/>
      <c r="AF2" s="93" t="s">
        <v>19</v>
      </c>
      <c r="AG2" s="94"/>
      <c r="AH2" s="93" t="s">
        <v>20</v>
      </c>
      <c r="AI2" s="94"/>
      <c r="AJ2" s="94"/>
      <c r="AK2" s="94"/>
      <c r="AL2" s="93" t="s">
        <v>21</v>
      </c>
      <c r="AM2" s="94"/>
      <c r="AN2" s="94"/>
      <c r="AO2" s="94"/>
      <c r="AP2" s="94"/>
      <c r="AQ2" s="93" t="s">
        <v>22</v>
      </c>
      <c r="AR2" s="94"/>
      <c r="AS2" s="94"/>
      <c r="AT2" s="94"/>
      <c r="AU2" s="94"/>
      <c r="AV2" s="93" t="s">
        <v>23</v>
      </c>
      <c r="AW2" s="94"/>
      <c r="AX2" s="94"/>
      <c r="AY2" s="93" t="s">
        <v>24</v>
      </c>
      <c r="AZ2" s="95"/>
    </row>
    <row r="3" spans="1:52" s="26" customFormat="1" ht="50" x14ac:dyDescent="0.25">
      <c r="A3" s="92"/>
      <c r="B3" s="65" t="s">
        <v>25</v>
      </c>
      <c r="C3" s="51" t="s">
        <v>26</v>
      </c>
      <c r="D3" s="66" t="s">
        <v>27</v>
      </c>
      <c r="E3" s="51" t="s">
        <v>28</v>
      </c>
      <c r="F3" s="66" t="s">
        <v>29</v>
      </c>
      <c r="G3" s="66" t="s">
        <v>30</v>
      </c>
      <c r="H3" s="66" t="s">
        <v>31</v>
      </c>
      <c r="I3" s="51" t="s">
        <v>32</v>
      </c>
      <c r="J3" s="66" t="s">
        <v>33</v>
      </c>
      <c r="K3" s="66" t="s">
        <v>34</v>
      </c>
      <c r="L3" s="66" t="s">
        <v>35</v>
      </c>
      <c r="M3" s="66" t="s">
        <v>36</v>
      </c>
      <c r="N3" s="51" t="s">
        <v>37</v>
      </c>
      <c r="O3" s="66" t="s">
        <v>38</v>
      </c>
      <c r="P3" s="66" t="s">
        <v>39</v>
      </c>
      <c r="Q3" s="66" t="s">
        <v>40</v>
      </c>
      <c r="R3" s="66" t="s">
        <v>41</v>
      </c>
      <c r="S3" s="66" t="s">
        <v>42</v>
      </c>
      <c r="T3" s="66" t="s">
        <v>43</v>
      </c>
      <c r="U3" s="66" t="s">
        <v>44</v>
      </c>
      <c r="V3" s="66" t="s">
        <v>45</v>
      </c>
      <c r="W3" s="51" t="s">
        <v>46</v>
      </c>
      <c r="X3" s="66" t="s">
        <v>47</v>
      </c>
      <c r="Y3" s="51" t="s">
        <v>48</v>
      </c>
      <c r="Z3" s="66" t="s">
        <v>49</v>
      </c>
      <c r="AA3" s="51" t="s">
        <v>50</v>
      </c>
      <c r="AB3" s="66" t="s">
        <v>51</v>
      </c>
      <c r="AC3" s="66" t="s">
        <v>52</v>
      </c>
      <c r="AD3" s="66" t="s">
        <v>53</v>
      </c>
      <c r="AE3" s="66" t="s">
        <v>54</v>
      </c>
      <c r="AF3" s="51" t="s">
        <v>55</v>
      </c>
      <c r="AG3" s="66" t="s">
        <v>56</v>
      </c>
      <c r="AH3" s="51" t="s">
        <v>57</v>
      </c>
      <c r="AI3" s="66" t="s">
        <v>58</v>
      </c>
      <c r="AJ3" s="66" t="s">
        <v>59</v>
      </c>
      <c r="AK3" s="66" t="s">
        <v>60</v>
      </c>
      <c r="AL3" s="51" t="s">
        <v>61</v>
      </c>
      <c r="AM3" s="66" t="s">
        <v>62</v>
      </c>
      <c r="AN3" s="66" t="s">
        <v>63</v>
      </c>
      <c r="AO3" s="66" t="s">
        <v>64</v>
      </c>
      <c r="AP3" s="66" t="s">
        <v>65</v>
      </c>
      <c r="AQ3" s="51" t="s">
        <v>61</v>
      </c>
      <c r="AR3" s="66" t="s">
        <v>62</v>
      </c>
      <c r="AS3" s="66" t="s">
        <v>66</v>
      </c>
      <c r="AT3" s="66" t="s">
        <v>67</v>
      </c>
      <c r="AU3" s="66" t="s">
        <v>68</v>
      </c>
      <c r="AV3" s="51" t="s">
        <v>61</v>
      </c>
      <c r="AW3" s="66" t="s">
        <v>62</v>
      </c>
      <c r="AX3" s="66" t="s">
        <v>63</v>
      </c>
      <c r="AY3" s="51" t="s">
        <v>69</v>
      </c>
      <c r="AZ3" s="67" t="s">
        <v>70</v>
      </c>
    </row>
    <row r="4" spans="1:52" ht="24" customHeight="1" x14ac:dyDescent="0.25">
      <c r="A4" s="31" t="s">
        <v>257</v>
      </c>
      <c r="B4" s="32">
        <v>1000</v>
      </c>
      <c r="C4" s="35">
        <v>453</v>
      </c>
      <c r="D4" s="32">
        <v>544</v>
      </c>
      <c r="E4" s="35">
        <v>290</v>
      </c>
      <c r="F4" s="32">
        <v>223</v>
      </c>
      <c r="G4" s="32">
        <v>228</v>
      </c>
      <c r="H4" s="32">
        <v>259</v>
      </c>
      <c r="I4" s="35">
        <v>190</v>
      </c>
      <c r="J4" s="32">
        <v>253</v>
      </c>
      <c r="K4" s="32">
        <v>227</v>
      </c>
      <c r="L4" s="32">
        <v>300</v>
      </c>
      <c r="M4" s="32">
        <v>30</v>
      </c>
      <c r="N4" s="35">
        <v>51</v>
      </c>
      <c r="O4" s="32">
        <v>135</v>
      </c>
      <c r="P4" s="32">
        <v>97</v>
      </c>
      <c r="Q4" s="32">
        <v>98</v>
      </c>
      <c r="R4" s="32">
        <v>99</v>
      </c>
      <c r="S4" s="32">
        <v>112</v>
      </c>
      <c r="T4" s="32">
        <v>133</v>
      </c>
      <c r="U4" s="32">
        <v>162</v>
      </c>
      <c r="V4" s="32">
        <v>113</v>
      </c>
      <c r="W4" s="35">
        <v>575</v>
      </c>
      <c r="X4" s="32">
        <v>419</v>
      </c>
      <c r="Y4" s="35">
        <v>102</v>
      </c>
      <c r="Z4" s="32">
        <v>82</v>
      </c>
      <c r="AA4" s="35">
        <v>52</v>
      </c>
      <c r="AB4" s="32">
        <v>117</v>
      </c>
      <c r="AC4" s="32">
        <v>91</v>
      </c>
      <c r="AD4" s="32">
        <v>17</v>
      </c>
      <c r="AE4" s="32">
        <v>348</v>
      </c>
      <c r="AF4" s="35">
        <v>89</v>
      </c>
      <c r="AG4" s="32">
        <v>98</v>
      </c>
      <c r="AH4" s="35">
        <v>256</v>
      </c>
      <c r="AI4" s="32">
        <v>136</v>
      </c>
      <c r="AJ4" s="32">
        <v>116</v>
      </c>
      <c r="AK4" s="32">
        <v>67</v>
      </c>
      <c r="AL4" s="35">
        <v>138</v>
      </c>
      <c r="AM4" s="32">
        <v>180</v>
      </c>
      <c r="AN4" s="32">
        <v>77</v>
      </c>
      <c r="AO4" s="32">
        <v>237</v>
      </c>
      <c r="AP4" s="32">
        <v>86</v>
      </c>
      <c r="AQ4" s="35">
        <v>189</v>
      </c>
      <c r="AR4" s="32">
        <v>262</v>
      </c>
      <c r="AS4" s="32">
        <v>78</v>
      </c>
      <c r="AT4" s="32">
        <v>120</v>
      </c>
      <c r="AU4" s="32">
        <v>51</v>
      </c>
      <c r="AV4" s="35">
        <v>314</v>
      </c>
      <c r="AW4" s="32">
        <v>237</v>
      </c>
      <c r="AX4" s="32">
        <v>57</v>
      </c>
      <c r="AY4" s="35">
        <v>324</v>
      </c>
      <c r="AZ4" s="33">
        <v>361</v>
      </c>
    </row>
    <row r="5" spans="1:52" s="24" customFormat="1" ht="24" customHeight="1" x14ac:dyDescent="0.25">
      <c r="A5" s="30" t="s">
        <v>258</v>
      </c>
      <c r="B5" s="29">
        <v>1000</v>
      </c>
      <c r="C5" s="58">
        <v>484</v>
      </c>
      <c r="D5" s="29">
        <v>514</v>
      </c>
      <c r="E5" s="58">
        <v>276</v>
      </c>
      <c r="F5" s="29">
        <v>245</v>
      </c>
      <c r="G5" s="29">
        <v>243</v>
      </c>
      <c r="H5" s="29">
        <v>236</v>
      </c>
      <c r="I5" s="58">
        <v>186</v>
      </c>
      <c r="J5" s="29">
        <v>262</v>
      </c>
      <c r="K5" s="29">
        <v>247</v>
      </c>
      <c r="L5" s="29">
        <v>277</v>
      </c>
      <c r="M5" s="29">
        <v>28</v>
      </c>
      <c r="N5" s="58">
        <v>48</v>
      </c>
      <c r="O5" s="29">
        <v>130</v>
      </c>
      <c r="P5" s="29">
        <v>98</v>
      </c>
      <c r="Q5" s="29">
        <v>86</v>
      </c>
      <c r="R5" s="29">
        <v>103</v>
      </c>
      <c r="S5" s="29">
        <v>108</v>
      </c>
      <c r="T5" s="29">
        <v>150</v>
      </c>
      <c r="U5" s="29">
        <v>169</v>
      </c>
      <c r="V5" s="29">
        <v>107</v>
      </c>
      <c r="W5" s="58">
        <v>560</v>
      </c>
      <c r="X5" s="29">
        <v>435</v>
      </c>
      <c r="Y5" s="58">
        <v>103</v>
      </c>
      <c r="Z5" s="29">
        <v>79</v>
      </c>
      <c r="AA5" s="58">
        <v>39</v>
      </c>
      <c r="AB5" s="29">
        <v>108</v>
      </c>
      <c r="AC5" s="29">
        <v>96</v>
      </c>
      <c r="AD5" s="29">
        <v>20</v>
      </c>
      <c r="AE5" s="29">
        <v>341</v>
      </c>
      <c r="AF5" s="58">
        <v>86</v>
      </c>
      <c r="AG5" s="29">
        <v>94</v>
      </c>
      <c r="AH5" s="58">
        <v>245</v>
      </c>
      <c r="AI5" s="29">
        <v>131</v>
      </c>
      <c r="AJ5" s="29">
        <v>122</v>
      </c>
      <c r="AK5" s="29">
        <v>63</v>
      </c>
      <c r="AL5" s="58">
        <v>129</v>
      </c>
      <c r="AM5" s="29">
        <v>166</v>
      </c>
      <c r="AN5" s="29">
        <v>85</v>
      </c>
      <c r="AO5" s="29">
        <v>234</v>
      </c>
      <c r="AP5" s="29">
        <v>83</v>
      </c>
      <c r="AQ5" s="58">
        <v>175</v>
      </c>
      <c r="AR5" s="29">
        <v>233</v>
      </c>
      <c r="AS5" s="29">
        <v>89</v>
      </c>
      <c r="AT5" s="29">
        <v>104</v>
      </c>
      <c r="AU5" s="29">
        <v>50</v>
      </c>
      <c r="AV5" s="58">
        <v>300</v>
      </c>
      <c r="AW5" s="29">
        <v>227</v>
      </c>
      <c r="AX5" s="29">
        <v>61</v>
      </c>
      <c r="AY5" s="58">
        <v>333</v>
      </c>
      <c r="AZ5" s="68">
        <v>360</v>
      </c>
    </row>
    <row r="6" spans="1:52" ht="20" customHeight="1" x14ac:dyDescent="0.25">
      <c r="A6" s="88" t="s">
        <v>212</v>
      </c>
      <c r="B6" s="52">
        <v>0.59323362670355195</v>
      </c>
      <c r="C6" s="59">
        <v>0.51872116108198396</v>
      </c>
      <c r="D6" s="59">
        <v>0.66274027348082032</v>
      </c>
      <c r="E6" s="38">
        <v>0.53215249760161687</v>
      </c>
      <c r="F6" s="59">
        <v>0.61787548978825091</v>
      </c>
      <c r="G6" s="59">
        <v>0.58521043985745202</v>
      </c>
      <c r="H6" s="59">
        <v>0.64731356556688513</v>
      </c>
      <c r="I6" s="38">
        <v>0.48738369617238475</v>
      </c>
      <c r="J6" s="59">
        <v>0.62692512870819972</v>
      </c>
      <c r="K6" s="59">
        <v>0.57248896759773393</v>
      </c>
      <c r="L6" s="59">
        <v>0.6406576379137604</v>
      </c>
      <c r="M6" s="59">
        <v>0.69673914989310393</v>
      </c>
      <c r="N6" s="38">
        <v>0.6767359995045481</v>
      </c>
      <c r="O6" s="59">
        <v>0.6012162833501129</v>
      </c>
      <c r="P6" s="59">
        <v>0.67253903386856639</v>
      </c>
      <c r="Q6" s="59">
        <v>0.569768934126059</v>
      </c>
      <c r="R6" s="59">
        <v>0.4818135412340443</v>
      </c>
      <c r="S6" s="59">
        <v>0.542077231915436</v>
      </c>
      <c r="T6" s="59">
        <v>0.54816365090442776</v>
      </c>
      <c r="U6" s="59">
        <v>0.6501849014300195</v>
      </c>
      <c r="V6" s="59">
        <v>0.62512349113680843</v>
      </c>
      <c r="W6" s="38">
        <v>0.60625126322125322</v>
      </c>
      <c r="X6" s="59">
        <v>0.57607108390597961</v>
      </c>
      <c r="Y6" s="38">
        <v>0.60924918160255537</v>
      </c>
      <c r="Z6" s="59">
        <v>0.44519969285033034</v>
      </c>
      <c r="AA6" s="38">
        <v>0.5613037263827958</v>
      </c>
      <c r="AB6" s="59">
        <v>0.55254338962878502</v>
      </c>
      <c r="AC6" s="59">
        <v>0.57988820642180505</v>
      </c>
      <c r="AD6" s="59">
        <v>0.66662265858849767</v>
      </c>
      <c r="AE6" s="59">
        <v>0.63455302065773056</v>
      </c>
      <c r="AF6" s="38">
        <v>0.73000695429776796</v>
      </c>
      <c r="AG6" s="59">
        <v>0.42921582778670592</v>
      </c>
      <c r="AH6" s="38">
        <v>0.73205776975505354</v>
      </c>
      <c r="AI6" s="59">
        <v>0.55359331459456029</v>
      </c>
      <c r="AJ6" s="59">
        <v>0.423097175113194</v>
      </c>
      <c r="AK6" s="59">
        <v>0.57978809531418785</v>
      </c>
      <c r="AL6" s="38">
        <v>0.55919332402669597</v>
      </c>
      <c r="AM6" s="59">
        <v>0.63366214316258351</v>
      </c>
      <c r="AN6" s="59">
        <v>0.69459092333250927</v>
      </c>
      <c r="AO6" s="59">
        <v>0.54509581885885872</v>
      </c>
      <c r="AP6" s="59">
        <v>0.61729623944988532</v>
      </c>
      <c r="AQ6" s="38">
        <v>0.60610191478747744</v>
      </c>
      <c r="AR6" s="59">
        <v>0.62511336990441946</v>
      </c>
      <c r="AS6" s="59">
        <v>0.59452956820973069</v>
      </c>
      <c r="AT6" s="59">
        <v>0.56762725048936502</v>
      </c>
      <c r="AU6" s="59">
        <v>0.62971304894824454</v>
      </c>
      <c r="AV6" s="38">
        <v>0.61584858824960309</v>
      </c>
      <c r="AW6" s="59">
        <v>0.6419618051208964</v>
      </c>
      <c r="AX6" s="59">
        <v>0.71456886874249792</v>
      </c>
      <c r="AY6" s="38">
        <v>0.68142056438201015</v>
      </c>
      <c r="AZ6" s="52">
        <v>0.60482923189319748</v>
      </c>
    </row>
    <row r="7" spans="1:52" ht="20" customHeight="1" x14ac:dyDescent="0.25">
      <c r="A7" s="89"/>
      <c r="B7" s="53">
        <v>593</v>
      </c>
      <c r="C7" s="60">
        <v>251</v>
      </c>
      <c r="D7" s="60">
        <v>341</v>
      </c>
      <c r="E7" s="39">
        <v>147</v>
      </c>
      <c r="F7" s="60">
        <v>152</v>
      </c>
      <c r="G7" s="60">
        <v>142</v>
      </c>
      <c r="H7" s="60">
        <v>152</v>
      </c>
      <c r="I7" s="39">
        <v>91</v>
      </c>
      <c r="J7" s="60">
        <v>164</v>
      </c>
      <c r="K7" s="60">
        <v>141</v>
      </c>
      <c r="L7" s="60">
        <v>177</v>
      </c>
      <c r="M7" s="60">
        <v>20</v>
      </c>
      <c r="N7" s="39">
        <v>33</v>
      </c>
      <c r="O7" s="60">
        <v>78</v>
      </c>
      <c r="P7" s="60">
        <v>66</v>
      </c>
      <c r="Q7" s="60">
        <v>49</v>
      </c>
      <c r="R7" s="60">
        <v>50</v>
      </c>
      <c r="S7" s="60">
        <v>59</v>
      </c>
      <c r="T7" s="60">
        <v>82</v>
      </c>
      <c r="U7" s="60">
        <v>110</v>
      </c>
      <c r="V7" s="60">
        <v>67</v>
      </c>
      <c r="W7" s="39">
        <v>340</v>
      </c>
      <c r="X7" s="60">
        <v>251</v>
      </c>
      <c r="Y7" s="39">
        <v>63</v>
      </c>
      <c r="Z7" s="60">
        <v>35</v>
      </c>
      <c r="AA7" s="39">
        <v>22</v>
      </c>
      <c r="AB7" s="60">
        <v>60</v>
      </c>
      <c r="AC7" s="60">
        <v>56</v>
      </c>
      <c r="AD7" s="60">
        <v>13</v>
      </c>
      <c r="AE7" s="60">
        <v>217</v>
      </c>
      <c r="AF7" s="39">
        <v>63</v>
      </c>
      <c r="AG7" s="60">
        <v>40</v>
      </c>
      <c r="AH7" s="39">
        <v>179</v>
      </c>
      <c r="AI7" s="60">
        <v>72</v>
      </c>
      <c r="AJ7" s="60">
        <v>51</v>
      </c>
      <c r="AK7" s="60">
        <v>37</v>
      </c>
      <c r="AL7" s="39">
        <v>72</v>
      </c>
      <c r="AM7" s="60">
        <v>105</v>
      </c>
      <c r="AN7" s="60">
        <v>59</v>
      </c>
      <c r="AO7" s="60">
        <v>127</v>
      </c>
      <c r="AP7" s="60">
        <v>51</v>
      </c>
      <c r="AQ7" s="39">
        <v>106</v>
      </c>
      <c r="AR7" s="60">
        <v>146</v>
      </c>
      <c r="AS7" s="60">
        <v>53</v>
      </c>
      <c r="AT7" s="60">
        <v>59</v>
      </c>
      <c r="AU7" s="60">
        <v>31</v>
      </c>
      <c r="AV7" s="39">
        <v>185</v>
      </c>
      <c r="AW7" s="60">
        <v>146</v>
      </c>
      <c r="AX7" s="60">
        <v>44</v>
      </c>
      <c r="AY7" s="39">
        <v>227</v>
      </c>
      <c r="AZ7" s="53">
        <v>218</v>
      </c>
    </row>
    <row r="8" spans="1:52" ht="20" customHeight="1" x14ac:dyDescent="0.25">
      <c r="A8" s="90" t="s">
        <v>213</v>
      </c>
      <c r="B8" s="54">
        <v>0.4842773949575912</v>
      </c>
      <c r="C8" s="61">
        <v>0.43586342734512196</v>
      </c>
      <c r="D8" s="61">
        <v>0.52882952895035373</v>
      </c>
      <c r="E8" s="40">
        <v>0.50669510126121897</v>
      </c>
      <c r="F8" s="61">
        <v>0.49649245144791693</v>
      </c>
      <c r="G8" s="61">
        <v>0.5045337070959065</v>
      </c>
      <c r="H8" s="61">
        <v>0.42437566911009361</v>
      </c>
      <c r="I8" s="40">
        <v>0.48022392692472043</v>
      </c>
      <c r="J8" s="61">
        <v>0.53203110787632779</v>
      </c>
      <c r="K8" s="61">
        <v>0.4783434358863311</v>
      </c>
      <c r="L8" s="61">
        <v>0.4583553692999367</v>
      </c>
      <c r="M8" s="61">
        <v>0.37266793064992937</v>
      </c>
      <c r="N8" s="40">
        <v>0.45019725306426767</v>
      </c>
      <c r="O8" s="61">
        <v>0.50427065720638342</v>
      </c>
      <c r="P8" s="61">
        <v>0.44320676443756218</v>
      </c>
      <c r="Q8" s="61">
        <v>0.37741812293343863</v>
      </c>
      <c r="R8" s="61">
        <v>0.50312346860556756</v>
      </c>
      <c r="S8" s="61">
        <v>0.52413279200325902</v>
      </c>
      <c r="T8" s="61">
        <v>0.48696403959035017</v>
      </c>
      <c r="U8" s="61">
        <v>0.50764957122348187</v>
      </c>
      <c r="V8" s="61">
        <v>0.49991014672165157</v>
      </c>
      <c r="W8" s="40">
        <v>0.46389068215465129</v>
      </c>
      <c r="X8" s="61">
        <v>0.50965726515425525</v>
      </c>
      <c r="Y8" s="40">
        <v>0.49861536724716649</v>
      </c>
      <c r="Z8" s="61">
        <v>0.38127680723018548</v>
      </c>
      <c r="AA8" s="40">
        <v>0.45338013779112396</v>
      </c>
      <c r="AB8" s="61">
        <v>0.47053741363076113</v>
      </c>
      <c r="AC8" s="61">
        <v>0.43233412468782584</v>
      </c>
      <c r="AD8" s="61">
        <v>0.50129922100460644</v>
      </c>
      <c r="AE8" s="61">
        <v>0.4684251655551922</v>
      </c>
      <c r="AF8" s="40">
        <v>0.52168249787154619</v>
      </c>
      <c r="AG8" s="61">
        <v>0.40463585419225517</v>
      </c>
      <c r="AH8" s="40">
        <v>0.53715988830288808</v>
      </c>
      <c r="AI8" s="61">
        <v>0.496783773772147</v>
      </c>
      <c r="AJ8" s="61">
        <v>0.31300553231477957</v>
      </c>
      <c r="AK8" s="61">
        <v>0.40202736250236837</v>
      </c>
      <c r="AL8" s="40">
        <v>0.44919016837201275</v>
      </c>
      <c r="AM8" s="61">
        <v>0.60977332262312156</v>
      </c>
      <c r="AN8" s="61">
        <v>0.59412711641269222</v>
      </c>
      <c r="AO8" s="61">
        <v>0.33813459067213636</v>
      </c>
      <c r="AP8" s="61">
        <v>0.62949685234201314</v>
      </c>
      <c r="AQ8" s="40">
        <v>0.42028313615141505</v>
      </c>
      <c r="AR8" s="61">
        <v>0.59822411357073657</v>
      </c>
      <c r="AS8" s="61">
        <v>0.63905736346193143</v>
      </c>
      <c r="AT8" s="61">
        <v>0.3824483790178384</v>
      </c>
      <c r="AU8" s="61">
        <v>0.53300116202265446</v>
      </c>
      <c r="AV8" s="40">
        <v>0.45124876963966237</v>
      </c>
      <c r="AW8" s="61">
        <v>0.55088149035787815</v>
      </c>
      <c r="AX8" s="61">
        <v>0.68294632020720047</v>
      </c>
      <c r="AY8" s="40">
        <v>0.56853385832337489</v>
      </c>
      <c r="AZ8" s="54">
        <v>0.45210149291522034</v>
      </c>
    </row>
    <row r="9" spans="1:52" ht="20" customHeight="1" x14ac:dyDescent="0.25">
      <c r="A9" s="90"/>
      <c r="B9" s="55">
        <v>484</v>
      </c>
      <c r="C9" s="62">
        <v>211</v>
      </c>
      <c r="D9" s="62">
        <v>272</v>
      </c>
      <c r="E9" s="41">
        <v>140</v>
      </c>
      <c r="F9" s="62">
        <v>122</v>
      </c>
      <c r="G9" s="62">
        <v>123</v>
      </c>
      <c r="H9" s="62">
        <v>100</v>
      </c>
      <c r="I9" s="41">
        <v>90</v>
      </c>
      <c r="J9" s="62">
        <v>139</v>
      </c>
      <c r="K9" s="62">
        <v>118</v>
      </c>
      <c r="L9" s="62">
        <v>127</v>
      </c>
      <c r="M9" s="62">
        <v>10</v>
      </c>
      <c r="N9" s="41">
        <v>22</v>
      </c>
      <c r="O9" s="62">
        <v>66</v>
      </c>
      <c r="P9" s="62">
        <v>43</v>
      </c>
      <c r="Q9" s="62">
        <v>33</v>
      </c>
      <c r="R9" s="62">
        <v>52</v>
      </c>
      <c r="S9" s="62">
        <v>57</v>
      </c>
      <c r="T9" s="62">
        <v>73</v>
      </c>
      <c r="U9" s="62">
        <v>86</v>
      </c>
      <c r="V9" s="62">
        <v>53</v>
      </c>
      <c r="W9" s="41">
        <v>260</v>
      </c>
      <c r="X9" s="62">
        <v>222</v>
      </c>
      <c r="Y9" s="41">
        <v>51</v>
      </c>
      <c r="Z9" s="62">
        <v>30</v>
      </c>
      <c r="AA9" s="41">
        <v>18</v>
      </c>
      <c r="AB9" s="62">
        <v>51</v>
      </c>
      <c r="AC9" s="62">
        <v>41</v>
      </c>
      <c r="AD9" s="62">
        <v>10</v>
      </c>
      <c r="AE9" s="62">
        <v>160</v>
      </c>
      <c r="AF9" s="41">
        <v>45</v>
      </c>
      <c r="AG9" s="62">
        <v>38</v>
      </c>
      <c r="AH9" s="41">
        <v>132</v>
      </c>
      <c r="AI9" s="62">
        <v>65</v>
      </c>
      <c r="AJ9" s="62">
        <v>38</v>
      </c>
      <c r="AK9" s="62">
        <v>25</v>
      </c>
      <c r="AL9" s="41">
        <v>58</v>
      </c>
      <c r="AM9" s="62">
        <v>101</v>
      </c>
      <c r="AN9" s="62">
        <v>51</v>
      </c>
      <c r="AO9" s="62">
        <v>79</v>
      </c>
      <c r="AP9" s="62">
        <v>52</v>
      </c>
      <c r="AQ9" s="41">
        <v>74</v>
      </c>
      <c r="AR9" s="62">
        <v>139</v>
      </c>
      <c r="AS9" s="62">
        <v>57</v>
      </c>
      <c r="AT9" s="62">
        <v>40</v>
      </c>
      <c r="AU9" s="62">
        <v>26</v>
      </c>
      <c r="AV9" s="41">
        <v>135</v>
      </c>
      <c r="AW9" s="62">
        <v>125</v>
      </c>
      <c r="AX9" s="62">
        <v>42</v>
      </c>
      <c r="AY9" s="41">
        <v>189</v>
      </c>
      <c r="AZ9" s="55">
        <v>163</v>
      </c>
    </row>
    <row r="10" spans="1:52" ht="20" customHeight="1" x14ac:dyDescent="0.25">
      <c r="A10" s="89" t="s">
        <v>214</v>
      </c>
      <c r="B10" s="56">
        <v>0.40897949560691621</v>
      </c>
      <c r="C10" s="63">
        <v>0.36936333001485555</v>
      </c>
      <c r="D10" s="63">
        <v>0.44496950696608012</v>
      </c>
      <c r="E10" s="42">
        <v>0.48308762234696806</v>
      </c>
      <c r="F10" s="63">
        <v>0.43650179631759323</v>
      </c>
      <c r="G10" s="63">
        <v>0.39099473733569212</v>
      </c>
      <c r="H10" s="63">
        <v>0.31216406122979096</v>
      </c>
      <c r="I10" s="42">
        <v>0.46063846198087949</v>
      </c>
      <c r="J10" s="63">
        <v>0.48325851127369646</v>
      </c>
      <c r="K10" s="63">
        <v>0.40196579818548694</v>
      </c>
      <c r="L10" s="63">
        <v>0.31556309438503205</v>
      </c>
      <c r="M10" s="63">
        <v>0.35465115822034804</v>
      </c>
      <c r="N10" s="42">
        <v>0.2699341566872685</v>
      </c>
      <c r="O10" s="63">
        <v>0.41047439859766888</v>
      </c>
      <c r="P10" s="63">
        <v>0.43941447480015067</v>
      </c>
      <c r="Q10" s="63">
        <v>0.32759322949943986</v>
      </c>
      <c r="R10" s="63">
        <v>0.51805017769516415</v>
      </c>
      <c r="S10" s="63">
        <v>0.32498930784664687</v>
      </c>
      <c r="T10" s="63">
        <v>0.45069236862841955</v>
      </c>
      <c r="U10" s="63">
        <v>0.41803263847876337</v>
      </c>
      <c r="V10" s="63">
        <v>0.41443562041310644</v>
      </c>
      <c r="W10" s="42">
        <v>0.38818663836464312</v>
      </c>
      <c r="X10" s="63">
        <v>0.43744215554268756</v>
      </c>
      <c r="Y10" s="42">
        <v>0.49560083252204373</v>
      </c>
      <c r="Z10" s="63">
        <v>0.42773703128697427</v>
      </c>
      <c r="AA10" s="42">
        <v>0.48323828824830306</v>
      </c>
      <c r="AB10" s="63">
        <v>0.48192343122961318</v>
      </c>
      <c r="AC10" s="63">
        <v>0.46114185102141841</v>
      </c>
      <c r="AD10" s="63">
        <v>0.52311890105029102</v>
      </c>
      <c r="AE10" s="63">
        <v>0.33424940108631335</v>
      </c>
      <c r="AF10" s="42">
        <v>0.50778709603204897</v>
      </c>
      <c r="AG10" s="63">
        <v>0.47961980631465118</v>
      </c>
      <c r="AH10" s="42">
        <v>0.41600398539501204</v>
      </c>
      <c r="AI10" s="63">
        <v>0.49973120520386211</v>
      </c>
      <c r="AJ10" s="63">
        <v>0.28227421319271889</v>
      </c>
      <c r="AK10" s="63">
        <v>0.25327281411763802</v>
      </c>
      <c r="AL10" s="42">
        <v>0.34407365048766392</v>
      </c>
      <c r="AM10" s="63">
        <v>0.50996967466633025</v>
      </c>
      <c r="AN10" s="63">
        <v>0.51389934745278398</v>
      </c>
      <c r="AO10" s="63">
        <v>0.2912314568202749</v>
      </c>
      <c r="AP10" s="63">
        <v>0.50588727741899564</v>
      </c>
      <c r="AQ10" s="42">
        <v>0.3744569367547716</v>
      </c>
      <c r="AR10" s="63">
        <v>0.46818509442654949</v>
      </c>
      <c r="AS10" s="63">
        <v>0.51390840011614303</v>
      </c>
      <c r="AT10" s="63">
        <v>0.25008247006319556</v>
      </c>
      <c r="AU10" s="63">
        <v>0.4792482227518397</v>
      </c>
      <c r="AV10" s="42">
        <v>0.3591288354847626</v>
      </c>
      <c r="AW10" s="63">
        <v>0.48225016524149078</v>
      </c>
      <c r="AX10" s="63">
        <v>0.49841456837816722</v>
      </c>
      <c r="AY10" s="42">
        <v>0.46563466132084808</v>
      </c>
      <c r="AZ10" s="56">
        <v>0.35251719338603055</v>
      </c>
    </row>
    <row r="11" spans="1:52" ht="20" customHeight="1" x14ac:dyDescent="0.25">
      <c r="A11" s="89"/>
      <c r="B11" s="53">
        <v>409</v>
      </c>
      <c r="C11" s="60">
        <v>179</v>
      </c>
      <c r="D11" s="60">
        <v>229</v>
      </c>
      <c r="E11" s="39">
        <v>133</v>
      </c>
      <c r="F11" s="60">
        <v>107</v>
      </c>
      <c r="G11" s="60">
        <v>95</v>
      </c>
      <c r="H11" s="60">
        <v>74</v>
      </c>
      <c r="I11" s="39">
        <v>86</v>
      </c>
      <c r="J11" s="60">
        <v>127</v>
      </c>
      <c r="K11" s="60">
        <v>99</v>
      </c>
      <c r="L11" s="60">
        <v>87</v>
      </c>
      <c r="M11" s="60">
        <v>10</v>
      </c>
      <c r="N11" s="39">
        <v>13</v>
      </c>
      <c r="O11" s="60">
        <v>53</v>
      </c>
      <c r="P11" s="60">
        <v>43</v>
      </c>
      <c r="Q11" s="60">
        <v>28</v>
      </c>
      <c r="R11" s="60">
        <v>54</v>
      </c>
      <c r="S11" s="60">
        <v>35</v>
      </c>
      <c r="T11" s="60">
        <v>68</v>
      </c>
      <c r="U11" s="60">
        <v>71</v>
      </c>
      <c r="V11" s="60">
        <v>44</v>
      </c>
      <c r="W11" s="39">
        <v>218</v>
      </c>
      <c r="X11" s="60">
        <v>190</v>
      </c>
      <c r="Y11" s="39">
        <v>51</v>
      </c>
      <c r="Z11" s="60">
        <v>34</v>
      </c>
      <c r="AA11" s="39">
        <v>19</v>
      </c>
      <c r="AB11" s="60">
        <v>52</v>
      </c>
      <c r="AC11" s="60">
        <v>44</v>
      </c>
      <c r="AD11" s="60">
        <v>10</v>
      </c>
      <c r="AE11" s="60">
        <v>114</v>
      </c>
      <c r="AF11" s="39">
        <v>44</v>
      </c>
      <c r="AG11" s="60">
        <v>45</v>
      </c>
      <c r="AH11" s="39">
        <v>102</v>
      </c>
      <c r="AI11" s="60">
        <v>65</v>
      </c>
      <c r="AJ11" s="60">
        <v>34</v>
      </c>
      <c r="AK11" s="60">
        <v>16</v>
      </c>
      <c r="AL11" s="39">
        <v>44</v>
      </c>
      <c r="AM11" s="60">
        <v>85</v>
      </c>
      <c r="AN11" s="60">
        <v>44</v>
      </c>
      <c r="AO11" s="60">
        <v>68</v>
      </c>
      <c r="AP11" s="60">
        <v>42</v>
      </c>
      <c r="AQ11" s="39">
        <v>66</v>
      </c>
      <c r="AR11" s="60">
        <v>109</v>
      </c>
      <c r="AS11" s="60">
        <v>46</v>
      </c>
      <c r="AT11" s="60">
        <v>26</v>
      </c>
      <c r="AU11" s="60">
        <v>24</v>
      </c>
      <c r="AV11" s="39">
        <v>108</v>
      </c>
      <c r="AW11" s="60">
        <v>110</v>
      </c>
      <c r="AX11" s="60">
        <v>30</v>
      </c>
      <c r="AY11" s="39">
        <v>155</v>
      </c>
      <c r="AZ11" s="53">
        <v>127</v>
      </c>
    </row>
    <row r="12" spans="1:52" ht="20" customHeight="1" x14ac:dyDescent="0.25">
      <c r="A12" s="90" t="s">
        <v>215</v>
      </c>
      <c r="B12" s="54">
        <v>0.40641022205607436</v>
      </c>
      <c r="C12" s="61">
        <v>0.31214502365656449</v>
      </c>
      <c r="D12" s="61">
        <v>0.49375676545279118</v>
      </c>
      <c r="E12" s="40">
        <v>0.45604457924376357</v>
      </c>
      <c r="F12" s="61">
        <v>0.40847957500515703</v>
      </c>
      <c r="G12" s="61">
        <v>0.35865221913394391</v>
      </c>
      <c r="H12" s="61">
        <v>0.39553812772808555</v>
      </c>
      <c r="I12" s="40">
        <v>0.45714058605991104</v>
      </c>
      <c r="J12" s="61">
        <v>0.43324684005281056</v>
      </c>
      <c r="K12" s="61">
        <v>0.36288215048159167</v>
      </c>
      <c r="L12" s="61">
        <v>0.3773690942179645</v>
      </c>
      <c r="M12" s="61">
        <v>0.48778747380246401</v>
      </c>
      <c r="N12" s="40">
        <v>0.31249159929075765</v>
      </c>
      <c r="O12" s="61">
        <v>0.43322939631073704</v>
      </c>
      <c r="P12" s="61">
        <v>0.40895797553699076</v>
      </c>
      <c r="Q12" s="61">
        <v>0.28930819300061711</v>
      </c>
      <c r="R12" s="61">
        <v>0.38539476740915857</v>
      </c>
      <c r="S12" s="61">
        <v>0.40450921098951043</v>
      </c>
      <c r="T12" s="61">
        <v>0.44656386327250741</v>
      </c>
      <c r="U12" s="61">
        <v>0.3756372844140643</v>
      </c>
      <c r="V12" s="61">
        <v>0.52282980058967554</v>
      </c>
      <c r="W12" s="40">
        <v>0.38497655532804936</v>
      </c>
      <c r="X12" s="61">
        <v>0.43417303304356603</v>
      </c>
      <c r="Y12" s="40">
        <v>0.37193748045465064</v>
      </c>
      <c r="Z12" s="61">
        <v>0.33640142086274999</v>
      </c>
      <c r="AA12" s="40">
        <v>0.49756689326232034</v>
      </c>
      <c r="AB12" s="61">
        <v>0.39652591169069273</v>
      </c>
      <c r="AC12" s="61">
        <v>0.34373087143897463</v>
      </c>
      <c r="AD12" s="61">
        <v>0.43606819116107248</v>
      </c>
      <c r="AE12" s="61">
        <v>0.3839740351252201</v>
      </c>
      <c r="AF12" s="40">
        <v>0.42248588151843774</v>
      </c>
      <c r="AG12" s="61">
        <v>0.34011082870974491</v>
      </c>
      <c r="AH12" s="40">
        <v>0.45545054227505388</v>
      </c>
      <c r="AI12" s="61">
        <v>0.39260543768435163</v>
      </c>
      <c r="AJ12" s="61">
        <v>0.24892447389082981</v>
      </c>
      <c r="AK12" s="61">
        <v>0.35769571184381321</v>
      </c>
      <c r="AL12" s="40">
        <v>0.36668761610527767</v>
      </c>
      <c r="AM12" s="61">
        <v>0.41744016258328165</v>
      </c>
      <c r="AN12" s="61">
        <v>0.47081261462897395</v>
      </c>
      <c r="AO12" s="61">
        <v>0.34475749531741107</v>
      </c>
      <c r="AP12" s="61">
        <v>0.5229810542955573</v>
      </c>
      <c r="AQ12" s="40">
        <v>0.3598372369469543</v>
      </c>
      <c r="AR12" s="61">
        <v>0.42117222071854088</v>
      </c>
      <c r="AS12" s="61">
        <v>0.48697989487575266</v>
      </c>
      <c r="AT12" s="61">
        <v>0.32344739393861915</v>
      </c>
      <c r="AU12" s="61">
        <v>0.53057682802763484</v>
      </c>
      <c r="AV12" s="40">
        <v>0.3784606210629351</v>
      </c>
      <c r="AW12" s="61">
        <v>0.42755302865249506</v>
      </c>
      <c r="AX12" s="61">
        <v>0.45325159239141255</v>
      </c>
      <c r="AY12" s="40">
        <v>0.48995522933123165</v>
      </c>
      <c r="AZ12" s="54">
        <v>0.34422121120050675</v>
      </c>
    </row>
    <row r="13" spans="1:52" ht="20" customHeight="1" x14ac:dyDescent="0.25">
      <c r="A13" s="90"/>
      <c r="B13" s="55">
        <v>406</v>
      </c>
      <c r="C13" s="62">
        <v>151</v>
      </c>
      <c r="D13" s="62">
        <v>254</v>
      </c>
      <c r="E13" s="41">
        <v>126</v>
      </c>
      <c r="F13" s="62">
        <v>100</v>
      </c>
      <c r="G13" s="62">
        <v>87</v>
      </c>
      <c r="H13" s="62">
        <v>93</v>
      </c>
      <c r="I13" s="41">
        <v>85</v>
      </c>
      <c r="J13" s="62">
        <v>114</v>
      </c>
      <c r="K13" s="62">
        <v>90</v>
      </c>
      <c r="L13" s="62">
        <v>104</v>
      </c>
      <c r="M13" s="62">
        <v>14</v>
      </c>
      <c r="N13" s="41">
        <v>15</v>
      </c>
      <c r="O13" s="62">
        <v>56</v>
      </c>
      <c r="P13" s="62">
        <v>40</v>
      </c>
      <c r="Q13" s="62">
        <v>25</v>
      </c>
      <c r="R13" s="62">
        <v>40</v>
      </c>
      <c r="S13" s="62">
        <v>44</v>
      </c>
      <c r="T13" s="62">
        <v>67</v>
      </c>
      <c r="U13" s="62">
        <v>63</v>
      </c>
      <c r="V13" s="62">
        <v>56</v>
      </c>
      <c r="W13" s="41">
        <v>216</v>
      </c>
      <c r="X13" s="62">
        <v>189</v>
      </c>
      <c r="Y13" s="41">
        <v>38</v>
      </c>
      <c r="Z13" s="62">
        <v>27</v>
      </c>
      <c r="AA13" s="41">
        <v>19</v>
      </c>
      <c r="AB13" s="62">
        <v>43</v>
      </c>
      <c r="AC13" s="62">
        <v>33</v>
      </c>
      <c r="AD13" s="62">
        <v>9</v>
      </c>
      <c r="AE13" s="62">
        <v>131</v>
      </c>
      <c r="AF13" s="41">
        <v>37</v>
      </c>
      <c r="AG13" s="62">
        <v>32</v>
      </c>
      <c r="AH13" s="41">
        <v>112</v>
      </c>
      <c r="AI13" s="62">
        <v>51</v>
      </c>
      <c r="AJ13" s="62">
        <v>30</v>
      </c>
      <c r="AK13" s="62">
        <v>23</v>
      </c>
      <c r="AL13" s="41">
        <v>47</v>
      </c>
      <c r="AM13" s="62">
        <v>69</v>
      </c>
      <c r="AN13" s="62">
        <v>40</v>
      </c>
      <c r="AO13" s="62">
        <v>81</v>
      </c>
      <c r="AP13" s="62">
        <v>43</v>
      </c>
      <c r="AQ13" s="41">
        <v>63</v>
      </c>
      <c r="AR13" s="62">
        <v>98</v>
      </c>
      <c r="AS13" s="62">
        <v>43</v>
      </c>
      <c r="AT13" s="62">
        <v>34</v>
      </c>
      <c r="AU13" s="62">
        <v>26</v>
      </c>
      <c r="AV13" s="41">
        <v>113</v>
      </c>
      <c r="AW13" s="62">
        <v>97</v>
      </c>
      <c r="AX13" s="62">
        <v>28</v>
      </c>
      <c r="AY13" s="41">
        <v>163</v>
      </c>
      <c r="AZ13" s="55">
        <v>124</v>
      </c>
    </row>
    <row r="14" spans="1:52" ht="20" customHeight="1" x14ac:dyDescent="0.25">
      <c r="A14" s="89" t="s">
        <v>82</v>
      </c>
      <c r="B14" s="56">
        <v>4.8486914941985228E-3</v>
      </c>
      <c r="C14" s="63">
        <v>2.6420815758027099E-3</v>
      </c>
      <c r="D14" s="63">
        <v>6.9416127389484517E-3</v>
      </c>
      <c r="E14" s="42">
        <v>0</v>
      </c>
      <c r="F14" s="63">
        <v>0</v>
      </c>
      <c r="G14" s="63">
        <v>2.1959173384040616E-3</v>
      </c>
      <c r="H14" s="63">
        <v>1.8318420868966678E-2</v>
      </c>
      <c r="I14" s="42">
        <v>0</v>
      </c>
      <c r="J14" s="63">
        <v>0</v>
      </c>
      <c r="K14" s="63">
        <v>0</v>
      </c>
      <c r="L14" s="63">
        <v>1.751974546621609E-2</v>
      </c>
      <c r="M14" s="63">
        <v>0</v>
      </c>
      <c r="N14" s="42">
        <v>0</v>
      </c>
      <c r="O14" s="63">
        <v>0</v>
      </c>
      <c r="P14" s="63">
        <v>0</v>
      </c>
      <c r="Q14" s="63">
        <v>0</v>
      </c>
      <c r="R14" s="63">
        <v>0</v>
      </c>
      <c r="S14" s="63">
        <v>0</v>
      </c>
      <c r="T14" s="63">
        <v>1.001435834229217E-2</v>
      </c>
      <c r="U14" s="63">
        <v>1.2241103298207651E-2</v>
      </c>
      <c r="V14" s="63">
        <v>1.1944002253858985E-2</v>
      </c>
      <c r="W14" s="42">
        <v>5.0163176903818066E-3</v>
      </c>
      <c r="X14" s="63">
        <v>4.6797425918549112E-3</v>
      </c>
      <c r="Y14" s="42">
        <v>0</v>
      </c>
      <c r="Z14" s="63">
        <v>0</v>
      </c>
      <c r="AA14" s="42">
        <v>0</v>
      </c>
      <c r="AB14" s="63">
        <v>0</v>
      </c>
      <c r="AC14" s="63">
        <v>0</v>
      </c>
      <c r="AD14" s="63">
        <v>0</v>
      </c>
      <c r="AE14" s="63">
        <v>8.2352316719745706E-3</v>
      </c>
      <c r="AF14" s="42">
        <v>0</v>
      </c>
      <c r="AG14" s="63">
        <v>0</v>
      </c>
      <c r="AH14" s="42">
        <v>6.2610686762578109E-3</v>
      </c>
      <c r="AI14" s="63">
        <v>0</v>
      </c>
      <c r="AJ14" s="63">
        <v>1.0508802629233378E-2</v>
      </c>
      <c r="AK14" s="63">
        <v>0</v>
      </c>
      <c r="AL14" s="42">
        <v>0</v>
      </c>
      <c r="AM14" s="63">
        <v>9.0552215002099659E-3</v>
      </c>
      <c r="AN14" s="63">
        <v>3.294974429557853E-2</v>
      </c>
      <c r="AO14" s="63">
        <v>2.2868830544102328E-3</v>
      </c>
      <c r="AP14" s="63">
        <v>0</v>
      </c>
      <c r="AQ14" s="42">
        <v>0</v>
      </c>
      <c r="AR14" s="63">
        <v>6.4462204892841079E-3</v>
      </c>
      <c r="AS14" s="63">
        <v>3.1554809030460346E-2</v>
      </c>
      <c r="AT14" s="63">
        <v>5.1497734715956044E-3</v>
      </c>
      <c r="AU14" s="63">
        <v>0</v>
      </c>
      <c r="AV14" s="42">
        <v>0</v>
      </c>
      <c r="AW14" s="63">
        <v>6.6117588599899444E-3</v>
      </c>
      <c r="AX14" s="63">
        <v>2.5125069222561618E-2</v>
      </c>
      <c r="AY14" s="42">
        <v>1.2955387606106129E-2</v>
      </c>
      <c r="AZ14" s="56">
        <v>1.4848484440549315E-3</v>
      </c>
    </row>
    <row r="15" spans="1:52" ht="20" customHeight="1" x14ac:dyDescent="0.25">
      <c r="A15" s="89"/>
      <c r="B15" s="53">
        <v>5</v>
      </c>
      <c r="C15" s="60">
        <v>1</v>
      </c>
      <c r="D15" s="60">
        <v>4</v>
      </c>
      <c r="E15" s="39">
        <v>0</v>
      </c>
      <c r="F15" s="60">
        <v>0</v>
      </c>
      <c r="G15" s="60">
        <v>1</v>
      </c>
      <c r="H15" s="60">
        <v>4</v>
      </c>
      <c r="I15" s="39">
        <v>0</v>
      </c>
      <c r="J15" s="60">
        <v>0</v>
      </c>
      <c r="K15" s="60">
        <v>0</v>
      </c>
      <c r="L15" s="60">
        <v>5</v>
      </c>
      <c r="M15" s="60">
        <v>0</v>
      </c>
      <c r="N15" s="39">
        <v>0</v>
      </c>
      <c r="O15" s="60">
        <v>0</v>
      </c>
      <c r="P15" s="60">
        <v>0</v>
      </c>
      <c r="Q15" s="60">
        <v>0</v>
      </c>
      <c r="R15" s="60">
        <v>0</v>
      </c>
      <c r="S15" s="60">
        <v>0</v>
      </c>
      <c r="T15" s="60">
        <v>2</v>
      </c>
      <c r="U15" s="60">
        <v>2</v>
      </c>
      <c r="V15" s="60">
        <v>1</v>
      </c>
      <c r="W15" s="39">
        <v>3</v>
      </c>
      <c r="X15" s="60">
        <v>2</v>
      </c>
      <c r="Y15" s="39">
        <v>0</v>
      </c>
      <c r="Z15" s="60">
        <v>0</v>
      </c>
      <c r="AA15" s="39">
        <v>0</v>
      </c>
      <c r="AB15" s="60">
        <v>0</v>
      </c>
      <c r="AC15" s="60">
        <v>0</v>
      </c>
      <c r="AD15" s="60">
        <v>0</v>
      </c>
      <c r="AE15" s="60">
        <v>3</v>
      </c>
      <c r="AF15" s="39">
        <v>0</v>
      </c>
      <c r="AG15" s="60">
        <v>0</v>
      </c>
      <c r="AH15" s="39">
        <v>2</v>
      </c>
      <c r="AI15" s="60">
        <v>0</v>
      </c>
      <c r="AJ15" s="60">
        <v>1</v>
      </c>
      <c r="AK15" s="60">
        <v>0</v>
      </c>
      <c r="AL15" s="39">
        <v>0</v>
      </c>
      <c r="AM15" s="60">
        <v>2</v>
      </c>
      <c r="AN15" s="60">
        <v>3</v>
      </c>
      <c r="AO15" s="60">
        <v>1</v>
      </c>
      <c r="AP15" s="60">
        <v>0</v>
      </c>
      <c r="AQ15" s="39">
        <v>0</v>
      </c>
      <c r="AR15" s="60">
        <v>2</v>
      </c>
      <c r="AS15" s="60">
        <v>3</v>
      </c>
      <c r="AT15" s="60">
        <v>1</v>
      </c>
      <c r="AU15" s="60">
        <v>0</v>
      </c>
      <c r="AV15" s="39">
        <v>0</v>
      </c>
      <c r="AW15" s="60">
        <v>2</v>
      </c>
      <c r="AX15" s="60">
        <v>2</v>
      </c>
      <c r="AY15" s="39">
        <v>4</v>
      </c>
      <c r="AZ15" s="53">
        <v>1</v>
      </c>
    </row>
    <row r="16" spans="1:52" ht="20" customHeight="1" x14ac:dyDescent="0.25">
      <c r="A16" s="90" t="s">
        <v>104</v>
      </c>
      <c r="B16" s="54">
        <v>7.6350051618546522E-2</v>
      </c>
      <c r="C16" s="61">
        <v>0.10210882324747525</v>
      </c>
      <c r="D16" s="61">
        <v>5.1384011852368898E-2</v>
      </c>
      <c r="E16" s="40">
        <v>4.0797655252340102E-2</v>
      </c>
      <c r="F16" s="61">
        <v>8.8230253727902774E-2</v>
      </c>
      <c r="G16" s="61">
        <v>0.11430253851017215</v>
      </c>
      <c r="H16" s="61">
        <v>6.6338927538362583E-2</v>
      </c>
      <c r="I16" s="40">
        <v>5.1794397200845547E-2</v>
      </c>
      <c r="J16" s="61">
        <v>6.1568363202390994E-2</v>
      </c>
      <c r="K16" s="61">
        <v>0.12735688388729496</v>
      </c>
      <c r="L16" s="61">
        <v>6.5572570584403869E-2</v>
      </c>
      <c r="M16" s="61">
        <v>3.5499015941729647E-2</v>
      </c>
      <c r="N16" s="40">
        <v>6.2506111444086979E-2</v>
      </c>
      <c r="O16" s="61">
        <v>9.481326511427024E-2</v>
      </c>
      <c r="P16" s="61">
        <v>8.54107428540056E-2</v>
      </c>
      <c r="Q16" s="61">
        <v>0.15715198902325708</v>
      </c>
      <c r="R16" s="61">
        <v>5.7731286356414939E-2</v>
      </c>
      <c r="S16" s="61">
        <v>7.2313034621422162E-2</v>
      </c>
      <c r="T16" s="61">
        <v>5.559451651330706E-2</v>
      </c>
      <c r="U16" s="61">
        <v>6.2816846409519012E-2</v>
      </c>
      <c r="V16" s="61">
        <v>5.918397248711621E-2</v>
      </c>
      <c r="W16" s="40">
        <v>7.5505638246248952E-2</v>
      </c>
      <c r="X16" s="61">
        <v>7.8175351419701944E-2</v>
      </c>
      <c r="Y16" s="40">
        <v>7.0496899747989353E-2</v>
      </c>
      <c r="Z16" s="61">
        <v>0.11215636974749961</v>
      </c>
      <c r="AA16" s="40">
        <v>2.2201550570798673E-2</v>
      </c>
      <c r="AB16" s="61">
        <v>4.3178202779687619E-2</v>
      </c>
      <c r="AC16" s="61">
        <v>9.4041517762260871E-2</v>
      </c>
      <c r="AD16" s="61">
        <v>0.26678653715868311</v>
      </c>
      <c r="AE16" s="61">
        <v>7.2194062707071627E-2</v>
      </c>
      <c r="AF16" s="40">
        <v>5.4370323000740538E-2</v>
      </c>
      <c r="AG16" s="61">
        <v>7.1887218020067603E-2</v>
      </c>
      <c r="AH16" s="40">
        <v>4.0511398435045455E-2</v>
      </c>
      <c r="AI16" s="61">
        <v>4.9294095572207555E-2</v>
      </c>
      <c r="AJ16" s="61">
        <v>0.10751580893716721</v>
      </c>
      <c r="AK16" s="61">
        <v>0.20387403803690865</v>
      </c>
      <c r="AL16" s="40">
        <v>6.3225341596829854E-2</v>
      </c>
      <c r="AM16" s="61">
        <v>2.2531083282535423E-2</v>
      </c>
      <c r="AN16" s="61">
        <v>5.1612360334624047E-2</v>
      </c>
      <c r="AO16" s="61">
        <v>8.3346044141734396E-2</v>
      </c>
      <c r="AP16" s="61">
        <v>3.6375963518416439E-2</v>
      </c>
      <c r="AQ16" s="40">
        <v>6.4660673956882408E-2</v>
      </c>
      <c r="AR16" s="61">
        <v>2.7256614288858266E-2</v>
      </c>
      <c r="AS16" s="61">
        <v>9.9544641457082542E-2</v>
      </c>
      <c r="AT16" s="61">
        <v>7.7821332212539354E-2</v>
      </c>
      <c r="AU16" s="61">
        <v>6.7066844401723724E-2</v>
      </c>
      <c r="AV16" s="40">
        <v>6.2185941406732823E-2</v>
      </c>
      <c r="AW16" s="61">
        <v>5.6941976591999337E-2</v>
      </c>
      <c r="AX16" s="61">
        <v>5.2391039723097131E-2</v>
      </c>
      <c r="AY16" s="40">
        <v>6.5649065520792582E-2</v>
      </c>
      <c r="AZ16" s="54">
        <v>6.1322026626537289E-2</v>
      </c>
    </row>
    <row r="17" spans="1:52" ht="20" customHeight="1" x14ac:dyDescent="0.25">
      <c r="A17" s="90"/>
      <c r="B17" s="55">
        <v>76</v>
      </c>
      <c r="C17" s="62">
        <v>49</v>
      </c>
      <c r="D17" s="62">
        <v>26</v>
      </c>
      <c r="E17" s="41">
        <v>11</v>
      </c>
      <c r="F17" s="62">
        <v>22</v>
      </c>
      <c r="G17" s="62">
        <v>28</v>
      </c>
      <c r="H17" s="62">
        <v>16</v>
      </c>
      <c r="I17" s="41">
        <v>10</v>
      </c>
      <c r="J17" s="62">
        <v>16</v>
      </c>
      <c r="K17" s="62">
        <v>31</v>
      </c>
      <c r="L17" s="62">
        <v>18</v>
      </c>
      <c r="M17" s="62">
        <v>1</v>
      </c>
      <c r="N17" s="41">
        <v>3</v>
      </c>
      <c r="O17" s="62">
        <v>12</v>
      </c>
      <c r="P17" s="62">
        <v>8</v>
      </c>
      <c r="Q17" s="62">
        <v>14</v>
      </c>
      <c r="R17" s="62">
        <v>6</v>
      </c>
      <c r="S17" s="62">
        <v>8</v>
      </c>
      <c r="T17" s="62">
        <v>8</v>
      </c>
      <c r="U17" s="62">
        <v>11</v>
      </c>
      <c r="V17" s="62">
        <v>6</v>
      </c>
      <c r="W17" s="41">
        <v>42</v>
      </c>
      <c r="X17" s="62">
        <v>34</v>
      </c>
      <c r="Y17" s="41">
        <v>7</v>
      </c>
      <c r="Z17" s="62">
        <v>9</v>
      </c>
      <c r="AA17" s="41">
        <v>1</v>
      </c>
      <c r="AB17" s="62">
        <v>5</v>
      </c>
      <c r="AC17" s="62">
        <v>9</v>
      </c>
      <c r="AD17" s="62">
        <v>5</v>
      </c>
      <c r="AE17" s="62">
        <v>25</v>
      </c>
      <c r="AF17" s="41">
        <v>5</v>
      </c>
      <c r="AG17" s="62">
        <v>7</v>
      </c>
      <c r="AH17" s="41">
        <v>10</v>
      </c>
      <c r="AI17" s="62">
        <v>6</v>
      </c>
      <c r="AJ17" s="62">
        <v>13</v>
      </c>
      <c r="AK17" s="62">
        <v>13</v>
      </c>
      <c r="AL17" s="41">
        <v>8</v>
      </c>
      <c r="AM17" s="62">
        <v>4</v>
      </c>
      <c r="AN17" s="62">
        <v>4</v>
      </c>
      <c r="AO17" s="62">
        <v>19</v>
      </c>
      <c r="AP17" s="62">
        <v>3</v>
      </c>
      <c r="AQ17" s="41">
        <v>11</v>
      </c>
      <c r="AR17" s="62">
        <v>6</v>
      </c>
      <c r="AS17" s="62">
        <v>9</v>
      </c>
      <c r="AT17" s="62">
        <v>8</v>
      </c>
      <c r="AU17" s="62">
        <v>3</v>
      </c>
      <c r="AV17" s="41">
        <v>19</v>
      </c>
      <c r="AW17" s="62">
        <v>13</v>
      </c>
      <c r="AX17" s="62">
        <v>3</v>
      </c>
      <c r="AY17" s="41">
        <v>22</v>
      </c>
      <c r="AZ17" s="55">
        <v>22</v>
      </c>
    </row>
    <row r="18" spans="1:52" ht="20" customHeight="1" x14ac:dyDescent="0.25">
      <c r="A18" s="89" t="s">
        <v>216</v>
      </c>
      <c r="B18" s="56">
        <v>8.8910104876892576E-2</v>
      </c>
      <c r="C18" s="63">
        <v>0.10975712059402598</v>
      </c>
      <c r="D18" s="63">
        <v>6.9660960208031003E-2</v>
      </c>
      <c r="E18" s="42">
        <v>7.931179201263118E-2</v>
      </c>
      <c r="F18" s="63">
        <v>0.10182624235052583</v>
      </c>
      <c r="G18" s="63">
        <v>0.10010925183922542</v>
      </c>
      <c r="H18" s="63">
        <v>7.5102271881274996E-2</v>
      </c>
      <c r="I18" s="42">
        <v>8.3712347387202832E-2</v>
      </c>
      <c r="J18" s="63">
        <v>7.6974882462065353E-2</v>
      </c>
      <c r="K18" s="63">
        <v>0.1213633199125573</v>
      </c>
      <c r="L18" s="63">
        <v>7.5512454287351205E-2</v>
      </c>
      <c r="M18" s="63">
        <v>8.1824097111030503E-2</v>
      </c>
      <c r="N18" s="42">
        <v>7.3478900419138723E-2</v>
      </c>
      <c r="O18" s="63">
        <v>0.106193641058104</v>
      </c>
      <c r="P18" s="63">
        <v>7.6243009691776512E-2</v>
      </c>
      <c r="Q18" s="63">
        <v>8.8188397034093688E-2</v>
      </c>
      <c r="R18" s="63">
        <v>0.1124461578613405</v>
      </c>
      <c r="S18" s="63">
        <v>7.8479896055969001E-2</v>
      </c>
      <c r="T18" s="63">
        <v>0.10741577167570604</v>
      </c>
      <c r="U18" s="63">
        <v>7.418395413149087E-2</v>
      </c>
      <c r="V18" s="63">
        <v>7.2151513494909392E-2</v>
      </c>
      <c r="W18" s="42">
        <v>8.8732754639154476E-2</v>
      </c>
      <c r="X18" s="63">
        <v>8.8883959508672561E-2</v>
      </c>
      <c r="Y18" s="42">
        <v>9.2526542025167177E-2</v>
      </c>
      <c r="Z18" s="63">
        <v>8.6710790343497893E-2</v>
      </c>
      <c r="AA18" s="42">
        <v>7.7745749679898793E-2</v>
      </c>
      <c r="AB18" s="63">
        <v>0.12966606915401635</v>
      </c>
      <c r="AC18" s="63">
        <v>5.8129378575514722E-2</v>
      </c>
      <c r="AD18" s="63">
        <v>0</v>
      </c>
      <c r="AE18" s="63">
        <v>8.8898430516333532E-2</v>
      </c>
      <c r="AF18" s="42">
        <v>6.7643240884353001E-2</v>
      </c>
      <c r="AG18" s="63">
        <v>9.4260331733460476E-2</v>
      </c>
      <c r="AH18" s="42">
        <v>5.8157090182554168E-2</v>
      </c>
      <c r="AI18" s="63">
        <v>7.2581912055417905E-2</v>
      </c>
      <c r="AJ18" s="63">
        <v>0.17384324434547882</v>
      </c>
      <c r="AK18" s="63">
        <v>7.694628577180071E-2</v>
      </c>
      <c r="AL18" s="42">
        <v>9.0086723614215186E-2</v>
      </c>
      <c r="AM18" s="63">
        <v>6.6969375473594453E-2</v>
      </c>
      <c r="AN18" s="63">
        <v>1.2963597145629679E-2</v>
      </c>
      <c r="AO18" s="63">
        <v>0.12839578886433076</v>
      </c>
      <c r="AP18" s="63">
        <v>5.4933681949313945E-2</v>
      </c>
      <c r="AQ18" s="42">
        <v>4.8220174547824894E-2</v>
      </c>
      <c r="AR18" s="63">
        <v>7.1638933419804263E-2</v>
      </c>
      <c r="AS18" s="63">
        <v>5.2779910069018464E-3</v>
      </c>
      <c r="AT18" s="63">
        <v>0.16535216311902548</v>
      </c>
      <c r="AU18" s="63">
        <v>8.2511610510404176E-2</v>
      </c>
      <c r="AV18" s="42">
        <v>7.8199184912025627E-2</v>
      </c>
      <c r="AW18" s="63">
        <v>8.657146900394494E-2</v>
      </c>
      <c r="AX18" s="63">
        <v>1.8118041274633737E-2</v>
      </c>
      <c r="AY18" s="42">
        <v>4.573996380699643E-2</v>
      </c>
      <c r="AZ18" s="56">
        <v>0.11561995596621505</v>
      </c>
    </row>
    <row r="19" spans="1:52" ht="20" customHeight="1" x14ac:dyDescent="0.25">
      <c r="A19" s="91"/>
      <c r="B19" s="57">
        <v>89</v>
      </c>
      <c r="C19" s="64">
        <v>53</v>
      </c>
      <c r="D19" s="64">
        <v>36</v>
      </c>
      <c r="E19" s="44">
        <v>22</v>
      </c>
      <c r="F19" s="64">
        <v>25</v>
      </c>
      <c r="G19" s="64">
        <v>24</v>
      </c>
      <c r="H19" s="64">
        <v>18</v>
      </c>
      <c r="I19" s="44">
        <v>16</v>
      </c>
      <c r="J19" s="64">
        <v>20</v>
      </c>
      <c r="K19" s="64">
        <v>30</v>
      </c>
      <c r="L19" s="64">
        <v>21</v>
      </c>
      <c r="M19" s="64">
        <v>2</v>
      </c>
      <c r="N19" s="44">
        <v>4</v>
      </c>
      <c r="O19" s="64">
        <v>14</v>
      </c>
      <c r="P19" s="64">
        <v>7</v>
      </c>
      <c r="Q19" s="64">
        <v>8</v>
      </c>
      <c r="R19" s="64">
        <v>12</v>
      </c>
      <c r="S19" s="64">
        <v>9</v>
      </c>
      <c r="T19" s="64">
        <v>16</v>
      </c>
      <c r="U19" s="64">
        <v>13</v>
      </c>
      <c r="V19" s="64">
        <v>8</v>
      </c>
      <c r="W19" s="44">
        <v>50</v>
      </c>
      <c r="X19" s="64">
        <v>39</v>
      </c>
      <c r="Y19" s="44">
        <v>10</v>
      </c>
      <c r="Z19" s="64">
        <v>7</v>
      </c>
      <c r="AA19" s="44">
        <v>3</v>
      </c>
      <c r="AB19" s="64">
        <v>14</v>
      </c>
      <c r="AC19" s="64">
        <v>6</v>
      </c>
      <c r="AD19" s="64">
        <v>0</v>
      </c>
      <c r="AE19" s="64">
        <v>30</v>
      </c>
      <c r="AF19" s="44">
        <v>6</v>
      </c>
      <c r="AG19" s="64">
        <v>9</v>
      </c>
      <c r="AH19" s="44">
        <v>14</v>
      </c>
      <c r="AI19" s="64">
        <v>9</v>
      </c>
      <c r="AJ19" s="64">
        <v>21</v>
      </c>
      <c r="AK19" s="64">
        <v>5</v>
      </c>
      <c r="AL19" s="44">
        <v>12</v>
      </c>
      <c r="AM19" s="64">
        <v>11</v>
      </c>
      <c r="AN19" s="64">
        <v>1</v>
      </c>
      <c r="AO19" s="64">
        <v>30</v>
      </c>
      <c r="AP19" s="64">
        <v>5</v>
      </c>
      <c r="AQ19" s="44">
        <v>8</v>
      </c>
      <c r="AR19" s="64">
        <v>17</v>
      </c>
      <c r="AS19" s="64">
        <v>0</v>
      </c>
      <c r="AT19" s="64">
        <v>17</v>
      </c>
      <c r="AU19" s="64">
        <v>4</v>
      </c>
      <c r="AV19" s="44">
        <v>23</v>
      </c>
      <c r="AW19" s="64">
        <v>20</v>
      </c>
      <c r="AX19" s="64">
        <v>1</v>
      </c>
      <c r="AY19" s="44">
        <v>15</v>
      </c>
      <c r="AZ19" s="57">
        <v>42</v>
      </c>
    </row>
    <row r="21" spans="1:52" x14ac:dyDescent="0.25">
      <c r="A21" s="27" t="s">
        <v>259</v>
      </c>
    </row>
  </sheetData>
  <mergeCells count="22">
    <mergeCell ref="A1:AZ1"/>
    <mergeCell ref="A2:A3"/>
    <mergeCell ref="C2:D2"/>
    <mergeCell ref="E2:H2"/>
    <mergeCell ref="I2:M2"/>
    <mergeCell ref="N2:V2"/>
    <mergeCell ref="W2:X2"/>
    <mergeCell ref="Y2:Z2"/>
    <mergeCell ref="AA2:AE2"/>
    <mergeCell ref="AF2:AG2"/>
    <mergeCell ref="AH2:AK2"/>
    <mergeCell ref="AL2:AP2"/>
    <mergeCell ref="AQ2:AU2"/>
    <mergeCell ref="AV2:AX2"/>
    <mergeCell ref="AY2:AZ2"/>
    <mergeCell ref="A16:A17"/>
    <mergeCell ref="A18:A19"/>
    <mergeCell ref="A6:A7"/>
    <mergeCell ref="A8:A9"/>
    <mergeCell ref="A10:A11"/>
    <mergeCell ref="A12:A13"/>
    <mergeCell ref="A14:A15"/>
  </mergeCells>
  <hyperlinks>
    <hyperlink ref="A21" location="'Index'!B60" display="Return to index" xr:uid="{BB9A1162-B830-4494-A875-8DC33FA40634}"/>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Z23"/>
  <sheetViews>
    <sheetView showGridLines="0" workbookViewId="0">
      <pane xSplit="2" ySplit="5" topLeftCell="C6" activePane="bottomRight" state="frozen"/>
      <selection pane="topRight" activeCell="C1" sqref="C1"/>
      <selection pane="bottomLeft" activeCell="A6" sqref="A6"/>
      <selection pane="bottomRight" activeCell="A4" sqref="A4:A5"/>
    </sheetView>
  </sheetViews>
  <sheetFormatPr defaultRowHeight="12.5" x14ac:dyDescent="0.25"/>
  <cols>
    <col min="1" max="1" width="35.6328125" customWidth="1"/>
    <col min="2" max="2" width="10.6328125" customWidth="1"/>
    <col min="3" max="52" width="14.7265625" customWidth="1"/>
  </cols>
  <sheetData>
    <row r="1" spans="1:52" ht="45" customHeight="1" x14ac:dyDescent="0.25">
      <c r="A1" s="85" t="s">
        <v>217</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row>
    <row r="2" spans="1:52" x14ac:dyDescent="0.25">
      <c r="A2" s="92"/>
      <c r="B2" s="1"/>
      <c r="C2" s="93" t="s">
        <v>12</v>
      </c>
      <c r="D2" s="94"/>
      <c r="E2" s="93" t="s">
        <v>13</v>
      </c>
      <c r="F2" s="94"/>
      <c r="G2" s="94"/>
      <c r="H2" s="94"/>
      <c r="I2" s="93" t="s">
        <v>14</v>
      </c>
      <c r="J2" s="94"/>
      <c r="K2" s="94"/>
      <c r="L2" s="94"/>
      <c r="M2" s="94"/>
      <c r="N2" s="93" t="s">
        <v>15</v>
      </c>
      <c r="O2" s="94"/>
      <c r="P2" s="94"/>
      <c r="Q2" s="94"/>
      <c r="R2" s="94"/>
      <c r="S2" s="94"/>
      <c r="T2" s="94"/>
      <c r="U2" s="94"/>
      <c r="V2" s="94"/>
      <c r="W2" s="93" t="s">
        <v>16</v>
      </c>
      <c r="X2" s="94"/>
      <c r="Y2" s="93" t="s">
        <v>17</v>
      </c>
      <c r="Z2" s="94"/>
      <c r="AA2" s="93" t="s">
        <v>18</v>
      </c>
      <c r="AB2" s="94"/>
      <c r="AC2" s="94"/>
      <c r="AD2" s="94"/>
      <c r="AE2" s="94"/>
      <c r="AF2" s="93" t="s">
        <v>19</v>
      </c>
      <c r="AG2" s="94"/>
      <c r="AH2" s="93" t="s">
        <v>20</v>
      </c>
      <c r="AI2" s="94"/>
      <c r="AJ2" s="94"/>
      <c r="AK2" s="94"/>
      <c r="AL2" s="93" t="s">
        <v>21</v>
      </c>
      <c r="AM2" s="94"/>
      <c r="AN2" s="94"/>
      <c r="AO2" s="94"/>
      <c r="AP2" s="94"/>
      <c r="AQ2" s="93" t="s">
        <v>22</v>
      </c>
      <c r="AR2" s="94"/>
      <c r="AS2" s="94"/>
      <c r="AT2" s="94"/>
      <c r="AU2" s="94"/>
      <c r="AV2" s="93" t="s">
        <v>23</v>
      </c>
      <c r="AW2" s="94"/>
      <c r="AX2" s="94"/>
      <c r="AY2" s="93" t="s">
        <v>24</v>
      </c>
      <c r="AZ2" s="95"/>
    </row>
    <row r="3" spans="1:52" s="26" customFormat="1" ht="50" x14ac:dyDescent="0.25">
      <c r="A3" s="92"/>
      <c r="B3" s="65" t="s">
        <v>25</v>
      </c>
      <c r="C3" s="51" t="s">
        <v>26</v>
      </c>
      <c r="D3" s="66" t="s">
        <v>27</v>
      </c>
      <c r="E3" s="51" t="s">
        <v>28</v>
      </c>
      <c r="F3" s="66" t="s">
        <v>29</v>
      </c>
      <c r="G3" s="66" t="s">
        <v>30</v>
      </c>
      <c r="H3" s="66" t="s">
        <v>31</v>
      </c>
      <c r="I3" s="51" t="s">
        <v>32</v>
      </c>
      <c r="J3" s="66" t="s">
        <v>33</v>
      </c>
      <c r="K3" s="66" t="s">
        <v>34</v>
      </c>
      <c r="L3" s="66" t="s">
        <v>35</v>
      </c>
      <c r="M3" s="66" t="s">
        <v>36</v>
      </c>
      <c r="N3" s="51" t="s">
        <v>37</v>
      </c>
      <c r="O3" s="66" t="s">
        <v>38</v>
      </c>
      <c r="P3" s="66" t="s">
        <v>39</v>
      </c>
      <c r="Q3" s="66" t="s">
        <v>40</v>
      </c>
      <c r="R3" s="66" t="s">
        <v>41</v>
      </c>
      <c r="S3" s="66" t="s">
        <v>42</v>
      </c>
      <c r="T3" s="66" t="s">
        <v>43</v>
      </c>
      <c r="U3" s="66" t="s">
        <v>44</v>
      </c>
      <c r="V3" s="66" t="s">
        <v>45</v>
      </c>
      <c r="W3" s="51" t="s">
        <v>46</v>
      </c>
      <c r="X3" s="66" t="s">
        <v>47</v>
      </c>
      <c r="Y3" s="51" t="s">
        <v>48</v>
      </c>
      <c r="Z3" s="66" t="s">
        <v>49</v>
      </c>
      <c r="AA3" s="51" t="s">
        <v>50</v>
      </c>
      <c r="AB3" s="66" t="s">
        <v>51</v>
      </c>
      <c r="AC3" s="66" t="s">
        <v>52</v>
      </c>
      <c r="AD3" s="66" t="s">
        <v>53</v>
      </c>
      <c r="AE3" s="66" t="s">
        <v>54</v>
      </c>
      <c r="AF3" s="51" t="s">
        <v>55</v>
      </c>
      <c r="AG3" s="66" t="s">
        <v>56</v>
      </c>
      <c r="AH3" s="51" t="s">
        <v>57</v>
      </c>
      <c r="AI3" s="66" t="s">
        <v>58</v>
      </c>
      <c r="AJ3" s="66" t="s">
        <v>59</v>
      </c>
      <c r="AK3" s="66" t="s">
        <v>60</v>
      </c>
      <c r="AL3" s="51" t="s">
        <v>61</v>
      </c>
      <c r="AM3" s="66" t="s">
        <v>62</v>
      </c>
      <c r="AN3" s="66" t="s">
        <v>63</v>
      </c>
      <c r="AO3" s="66" t="s">
        <v>64</v>
      </c>
      <c r="AP3" s="66" t="s">
        <v>65</v>
      </c>
      <c r="AQ3" s="51" t="s">
        <v>61</v>
      </c>
      <c r="AR3" s="66" t="s">
        <v>62</v>
      </c>
      <c r="AS3" s="66" t="s">
        <v>66</v>
      </c>
      <c r="AT3" s="66" t="s">
        <v>67</v>
      </c>
      <c r="AU3" s="66" t="s">
        <v>68</v>
      </c>
      <c r="AV3" s="51" t="s">
        <v>61</v>
      </c>
      <c r="AW3" s="66" t="s">
        <v>62</v>
      </c>
      <c r="AX3" s="66" t="s">
        <v>63</v>
      </c>
      <c r="AY3" s="51" t="s">
        <v>69</v>
      </c>
      <c r="AZ3" s="67" t="s">
        <v>70</v>
      </c>
    </row>
    <row r="4" spans="1:52" ht="24" customHeight="1" x14ac:dyDescent="0.25">
      <c r="A4" s="31" t="s">
        <v>387</v>
      </c>
      <c r="B4" s="32">
        <v>508</v>
      </c>
      <c r="C4" s="35">
        <v>212</v>
      </c>
      <c r="D4" s="32">
        <v>296</v>
      </c>
      <c r="E4" s="35">
        <v>86</v>
      </c>
      <c r="F4" s="32">
        <v>123</v>
      </c>
      <c r="G4" s="32">
        <v>141</v>
      </c>
      <c r="H4" s="32">
        <v>158</v>
      </c>
      <c r="I4" s="35">
        <v>35</v>
      </c>
      <c r="J4" s="32">
        <v>136</v>
      </c>
      <c r="K4" s="32">
        <v>135</v>
      </c>
      <c r="L4" s="32">
        <v>186</v>
      </c>
      <c r="M4" s="32">
        <v>16</v>
      </c>
      <c r="N4" s="35">
        <v>30</v>
      </c>
      <c r="O4" s="32">
        <v>67</v>
      </c>
      <c r="P4" s="32">
        <v>48</v>
      </c>
      <c r="Q4" s="32">
        <v>51</v>
      </c>
      <c r="R4" s="32">
        <v>49</v>
      </c>
      <c r="S4" s="32">
        <v>54</v>
      </c>
      <c r="T4" s="32">
        <v>61</v>
      </c>
      <c r="U4" s="32">
        <v>93</v>
      </c>
      <c r="V4" s="32">
        <v>55</v>
      </c>
      <c r="W4" s="35">
        <v>508</v>
      </c>
      <c r="X4" s="32">
        <v>0</v>
      </c>
      <c r="Y4" s="35">
        <v>98</v>
      </c>
      <c r="Z4" s="32">
        <v>79</v>
      </c>
      <c r="AA4" s="35">
        <v>52</v>
      </c>
      <c r="AB4" s="32">
        <v>115</v>
      </c>
      <c r="AC4" s="32">
        <v>87</v>
      </c>
      <c r="AD4" s="32">
        <v>16</v>
      </c>
      <c r="AE4" s="32">
        <v>288</v>
      </c>
      <c r="AF4" s="35">
        <v>83</v>
      </c>
      <c r="AG4" s="32">
        <v>97</v>
      </c>
      <c r="AH4" s="35">
        <v>256</v>
      </c>
      <c r="AI4" s="32">
        <v>136</v>
      </c>
      <c r="AJ4" s="32">
        <v>116</v>
      </c>
      <c r="AK4" s="32">
        <v>0</v>
      </c>
      <c r="AL4" s="35">
        <v>65</v>
      </c>
      <c r="AM4" s="32">
        <v>98</v>
      </c>
      <c r="AN4" s="32">
        <v>45</v>
      </c>
      <c r="AO4" s="32">
        <v>129</v>
      </c>
      <c r="AP4" s="32">
        <v>33</v>
      </c>
      <c r="AQ4" s="35">
        <v>102</v>
      </c>
      <c r="AR4" s="32">
        <v>150</v>
      </c>
      <c r="AS4" s="32">
        <v>47</v>
      </c>
      <c r="AT4" s="32">
        <v>59</v>
      </c>
      <c r="AU4" s="32">
        <v>26</v>
      </c>
      <c r="AV4" s="35">
        <v>182</v>
      </c>
      <c r="AW4" s="32">
        <v>141</v>
      </c>
      <c r="AX4" s="32">
        <v>34</v>
      </c>
      <c r="AY4" s="35">
        <v>187</v>
      </c>
      <c r="AZ4" s="33">
        <v>213</v>
      </c>
    </row>
    <row r="5" spans="1:52" s="24" customFormat="1" ht="24" customHeight="1" x14ac:dyDescent="0.25">
      <c r="A5" s="30" t="s">
        <v>388</v>
      </c>
      <c r="B5" s="29">
        <v>497</v>
      </c>
      <c r="C5" s="58">
        <v>229</v>
      </c>
      <c r="D5" s="29">
        <v>268</v>
      </c>
      <c r="E5" s="58">
        <v>69</v>
      </c>
      <c r="F5" s="29">
        <v>129</v>
      </c>
      <c r="G5" s="29">
        <v>153</v>
      </c>
      <c r="H5" s="29">
        <v>146</v>
      </c>
      <c r="I5" s="58">
        <v>29</v>
      </c>
      <c r="J5" s="29">
        <v>130</v>
      </c>
      <c r="K5" s="29">
        <v>144</v>
      </c>
      <c r="L5" s="29">
        <v>180</v>
      </c>
      <c r="M5" s="29">
        <v>14</v>
      </c>
      <c r="N5" s="58">
        <v>28</v>
      </c>
      <c r="O5" s="29">
        <v>67</v>
      </c>
      <c r="P5" s="29">
        <v>45</v>
      </c>
      <c r="Q5" s="29">
        <v>46</v>
      </c>
      <c r="R5" s="29">
        <v>51</v>
      </c>
      <c r="S5" s="29">
        <v>53</v>
      </c>
      <c r="T5" s="29">
        <v>59</v>
      </c>
      <c r="U5" s="29">
        <v>96</v>
      </c>
      <c r="V5" s="29">
        <v>53</v>
      </c>
      <c r="W5" s="58">
        <v>497</v>
      </c>
      <c r="X5" s="29">
        <v>0</v>
      </c>
      <c r="Y5" s="58">
        <v>98</v>
      </c>
      <c r="Z5" s="29">
        <v>73</v>
      </c>
      <c r="AA5" s="58">
        <v>39</v>
      </c>
      <c r="AB5" s="29">
        <v>107</v>
      </c>
      <c r="AC5" s="29">
        <v>89</v>
      </c>
      <c r="AD5" s="29">
        <v>17</v>
      </c>
      <c r="AE5" s="29">
        <v>289</v>
      </c>
      <c r="AF5" s="58">
        <v>79</v>
      </c>
      <c r="AG5" s="29">
        <v>93</v>
      </c>
      <c r="AH5" s="58">
        <v>245</v>
      </c>
      <c r="AI5" s="29">
        <v>131</v>
      </c>
      <c r="AJ5" s="29">
        <v>122</v>
      </c>
      <c r="AK5" s="29">
        <v>0</v>
      </c>
      <c r="AL5" s="58">
        <v>60</v>
      </c>
      <c r="AM5" s="29">
        <v>87</v>
      </c>
      <c r="AN5" s="29">
        <v>52</v>
      </c>
      <c r="AO5" s="29">
        <v>125</v>
      </c>
      <c r="AP5" s="29">
        <v>31</v>
      </c>
      <c r="AQ5" s="58">
        <v>94</v>
      </c>
      <c r="AR5" s="29">
        <v>133</v>
      </c>
      <c r="AS5" s="29">
        <v>57</v>
      </c>
      <c r="AT5" s="29">
        <v>54</v>
      </c>
      <c r="AU5" s="29">
        <v>23</v>
      </c>
      <c r="AV5" s="58">
        <v>175</v>
      </c>
      <c r="AW5" s="29">
        <v>134</v>
      </c>
      <c r="AX5" s="29">
        <v>37</v>
      </c>
      <c r="AY5" s="58">
        <v>186</v>
      </c>
      <c r="AZ5" s="68">
        <v>211</v>
      </c>
    </row>
    <row r="6" spans="1:52" ht="20" customHeight="1" x14ac:dyDescent="0.25">
      <c r="A6" s="88" t="s">
        <v>218</v>
      </c>
      <c r="B6" s="52">
        <v>0.20073345240831464</v>
      </c>
      <c r="C6" s="59">
        <v>0.17325259423489414</v>
      </c>
      <c r="D6" s="59">
        <v>0.22416593155476133</v>
      </c>
      <c r="E6" s="38">
        <v>0.24638446954636545</v>
      </c>
      <c r="F6" s="59">
        <v>0.19790381511005362</v>
      </c>
      <c r="G6" s="59">
        <v>0.17555807945668647</v>
      </c>
      <c r="H6" s="59">
        <v>0.20805632025806606</v>
      </c>
      <c r="I6" s="38">
        <v>0.17373719424103065</v>
      </c>
      <c r="J6" s="59">
        <v>0.21224395093330084</v>
      </c>
      <c r="K6" s="59">
        <v>0.2192043909771825</v>
      </c>
      <c r="L6" s="59">
        <v>0.17384291690697928</v>
      </c>
      <c r="M6" s="59">
        <v>0.30226894249236708</v>
      </c>
      <c r="N6" s="38">
        <v>0.18516161022266736</v>
      </c>
      <c r="O6" s="59">
        <v>8.9381319867997536E-2</v>
      </c>
      <c r="P6" s="59">
        <v>0.23418621853592864</v>
      </c>
      <c r="Q6" s="59">
        <v>0.21806486194387995</v>
      </c>
      <c r="R6" s="59">
        <v>0.14832867403143241</v>
      </c>
      <c r="S6" s="59">
        <v>0.21706522276507254</v>
      </c>
      <c r="T6" s="59">
        <v>0.22459182922240639</v>
      </c>
      <c r="U6" s="59">
        <v>0.22333435066970506</v>
      </c>
      <c r="V6" s="59">
        <v>0.27421488755038531</v>
      </c>
      <c r="W6" s="38">
        <v>0.20073345240831464</v>
      </c>
      <c r="X6" s="59">
        <v>0</v>
      </c>
      <c r="Y6" s="38">
        <v>0.21295220721599878</v>
      </c>
      <c r="Z6" s="59">
        <v>0.30079909817797962</v>
      </c>
      <c r="AA6" s="38">
        <v>0.26870814181877944</v>
      </c>
      <c r="AB6" s="59">
        <v>0.21317353444301923</v>
      </c>
      <c r="AC6" s="59">
        <v>0.26083914559624138</v>
      </c>
      <c r="AD6" s="59">
        <v>0.26882267921953629</v>
      </c>
      <c r="AE6" s="59">
        <v>0.17310836355038789</v>
      </c>
      <c r="AF6" s="38">
        <v>0.28638260078868144</v>
      </c>
      <c r="AG6" s="59">
        <v>0.20601541225291825</v>
      </c>
      <c r="AH6" s="38">
        <v>0.20791447158937029</v>
      </c>
      <c r="AI6" s="59">
        <v>0.24179591195965369</v>
      </c>
      <c r="AJ6" s="59">
        <v>0.14210359498074601</v>
      </c>
      <c r="AK6" s="59">
        <v>0</v>
      </c>
      <c r="AL6" s="38">
        <v>0.26610798809351305</v>
      </c>
      <c r="AM6" s="59">
        <v>0.19004922122932733</v>
      </c>
      <c r="AN6" s="59">
        <v>0.26974245581701356</v>
      </c>
      <c r="AO6" s="59">
        <v>0.17564009731039573</v>
      </c>
      <c r="AP6" s="59">
        <v>0.2289628927441511</v>
      </c>
      <c r="AQ6" s="38">
        <v>0.22716123065420202</v>
      </c>
      <c r="AR6" s="59">
        <v>0.20100755191489758</v>
      </c>
      <c r="AS6" s="59">
        <v>0.23161924889076771</v>
      </c>
      <c r="AT6" s="59">
        <v>0.21632032545111035</v>
      </c>
      <c r="AU6" s="59">
        <v>7.0414595237834637E-2</v>
      </c>
      <c r="AV6" s="38">
        <v>0.21757497749658825</v>
      </c>
      <c r="AW6" s="59">
        <v>0.18429625521609322</v>
      </c>
      <c r="AX6" s="59">
        <v>0.23974147843806112</v>
      </c>
      <c r="AY6" s="38">
        <v>0.2187001955282821</v>
      </c>
      <c r="AZ6" s="52">
        <v>0.1767252114027579</v>
      </c>
    </row>
    <row r="7" spans="1:52" ht="20" customHeight="1" x14ac:dyDescent="0.25">
      <c r="A7" s="89"/>
      <c r="B7" s="53">
        <v>100</v>
      </c>
      <c r="C7" s="60">
        <v>40</v>
      </c>
      <c r="D7" s="60">
        <v>60</v>
      </c>
      <c r="E7" s="39">
        <v>17</v>
      </c>
      <c r="F7" s="60">
        <v>26</v>
      </c>
      <c r="G7" s="60">
        <v>27</v>
      </c>
      <c r="H7" s="60">
        <v>30</v>
      </c>
      <c r="I7" s="39">
        <v>5</v>
      </c>
      <c r="J7" s="60">
        <v>28</v>
      </c>
      <c r="K7" s="60">
        <v>32</v>
      </c>
      <c r="L7" s="60">
        <v>31</v>
      </c>
      <c r="M7" s="60">
        <v>4</v>
      </c>
      <c r="N7" s="39">
        <v>5</v>
      </c>
      <c r="O7" s="60">
        <v>6</v>
      </c>
      <c r="P7" s="60">
        <v>10</v>
      </c>
      <c r="Q7" s="60">
        <v>10</v>
      </c>
      <c r="R7" s="60">
        <v>8</v>
      </c>
      <c r="S7" s="60">
        <v>11</v>
      </c>
      <c r="T7" s="60">
        <v>13</v>
      </c>
      <c r="U7" s="60">
        <v>21</v>
      </c>
      <c r="V7" s="60">
        <v>14</v>
      </c>
      <c r="W7" s="39">
        <v>100</v>
      </c>
      <c r="X7" s="60">
        <v>0</v>
      </c>
      <c r="Y7" s="39">
        <v>21</v>
      </c>
      <c r="Z7" s="60">
        <v>22</v>
      </c>
      <c r="AA7" s="39">
        <v>10</v>
      </c>
      <c r="AB7" s="60">
        <v>23</v>
      </c>
      <c r="AC7" s="60">
        <v>23</v>
      </c>
      <c r="AD7" s="60">
        <v>5</v>
      </c>
      <c r="AE7" s="60">
        <v>50</v>
      </c>
      <c r="AF7" s="39">
        <v>23</v>
      </c>
      <c r="AG7" s="60">
        <v>19</v>
      </c>
      <c r="AH7" s="39">
        <v>51</v>
      </c>
      <c r="AI7" s="60">
        <v>32</v>
      </c>
      <c r="AJ7" s="60">
        <v>17</v>
      </c>
      <c r="AK7" s="60">
        <v>0</v>
      </c>
      <c r="AL7" s="39">
        <v>16</v>
      </c>
      <c r="AM7" s="60">
        <v>16</v>
      </c>
      <c r="AN7" s="60">
        <v>14</v>
      </c>
      <c r="AO7" s="60">
        <v>22</v>
      </c>
      <c r="AP7" s="60">
        <v>7</v>
      </c>
      <c r="AQ7" s="39">
        <v>21</v>
      </c>
      <c r="AR7" s="60">
        <v>27</v>
      </c>
      <c r="AS7" s="60">
        <v>13</v>
      </c>
      <c r="AT7" s="60">
        <v>12</v>
      </c>
      <c r="AU7" s="60">
        <v>2</v>
      </c>
      <c r="AV7" s="39">
        <v>38</v>
      </c>
      <c r="AW7" s="60">
        <v>25</v>
      </c>
      <c r="AX7" s="60">
        <v>9</v>
      </c>
      <c r="AY7" s="39">
        <v>41</v>
      </c>
      <c r="AZ7" s="53">
        <v>37</v>
      </c>
    </row>
    <row r="8" spans="1:52" ht="20" customHeight="1" x14ac:dyDescent="0.25">
      <c r="A8" s="90" t="s">
        <v>219</v>
      </c>
      <c r="B8" s="54">
        <v>0.59820605277794581</v>
      </c>
      <c r="C8" s="61">
        <v>0.61945958691587277</v>
      </c>
      <c r="D8" s="61">
        <v>0.58008351117708168</v>
      </c>
      <c r="E8" s="40">
        <v>0.65701980081607092</v>
      </c>
      <c r="F8" s="61">
        <v>0.60322407922730237</v>
      </c>
      <c r="G8" s="61">
        <v>0.62639880854490615</v>
      </c>
      <c r="H8" s="61">
        <v>0.53667551613008524</v>
      </c>
      <c r="I8" s="40">
        <v>0.66621600949263426</v>
      </c>
      <c r="J8" s="61">
        <v>0.65260814050370752</v>
      </c>
      <c r="K8" s="61">
        <v>0.55076533818038609</v>
      </c>
      <c r="L8" s="61">
        <v>0.59684483659545307</v>
      </c>
      <c r="M8" s="61">
        <v>0.46157553190371914</v>
      </c>
      <c r="N8" s="40">
        <v>0.70122889744437855</v>
      </c>
      <c r="O8" s="61">
        <v>0.66836063229491061</v>
      </c>
      <c r="P8" s="61">
        <v>0.52797115663307126</v>
      </c>
      <c r="Q8" s="61">
        <v>0.5624415228871702</v>
      </c>
      <c r="R8" s="61">
        <v>0.7160448392651112</v>
      </c>
      <c r="S8" s="61">
        <v>0.58058037776916072</v>
      </c>
      <c r="T8" s="61">
        <v>0.56862693553560728</v>
      </c>
      <c r="U8" s="61">
        <v>0.57779528389083912</v>
      </c>
      <c r="V8" s="61">
        <v>0.51925091292614356</v>
      </c>
      <c r="W8" s="40">
        <v>0.59820605277794581</v>
      </c>
      <c r="X8" s="61">
        <v>0</v>
      </c>
      <c r="Y8" s="40">
        <v>0.64634070759340534</v>
      </c>
      <c r="Z8" s="61">
        <v>0.60035765165842814</v>
      </c>
      <c r="AA8" s="40">
        <v>0.5853251754780735</v>
      </c>
      <c r="AB8" s="61">
        <v>0.66293117206586072</v>
      </c>
      <c r="AC8" s="61">
        <v>0.60057014246851115</v>
      </c>
      <c r="AD8" s="61">
        <v>0.68197375407163074</v>
      </c>
      <c r="AE8" s="61">
        <v>0.5719281593112977</v>
      </c>
      <c r="AF8" s="40">
        <v>0.57653151132016955</v>
      </c>
      <c r="AG8" s="61">
        <v>0.68895245392006987</v>
      </c>
      <c r="AH8" s="40">
        <v>0.61628759723675597</v>
      </c>
      <c r="AI8" s="61">
        <v>0.63574625050508571</v>
      </c>
      <c r="AJ8" s="61">
        <v>0.52139666683137842</v>
      </c>
      <c r="AK8" s="61">
        <v>0</v>
      </c>
      <c r="AL8" s="40">
        <v>0.55694813923701048</v>
      </c>
      <c r="AM8" s="61">
        <v>0.68061258405648573</v>
      </c>
      <c r="AN8" s="61">
        <v>0.56497725782887309</v>
      </c>
      <c r="AO8" s="61">
        <v>0.58097926151084023</v>
      </c>
      <c r="AP8" s="61">
        <v>0.67041567411397351</v>
      </c>
      <c r="AQ8" s="40">
        <v>0.61301155081205494</v>
      </c>
      <c r="AR8" s="61">
        <v>0.66945474257463544</v>
      </c>
      <c r="AS8" s="61">
        <v>0.53990949557988388</v>
      </c>
      <c r="AT8" s="61">
        <v>0.56350682200747049</v>
      </c>
      <c r="AU8" s="61">
        <v>0.78760950225476767</v>
      </c>
      <c r="AV8" s="40">
        <v>0.60953951709674414</v>
      </c>
      <c r="AW8" s="61">
        <v>0.66766023238938133</v>
      </c>
      <c r="AX8" s="61">
        <v>0.49721932183410439</v>
      </c>
      <c r="AY8" s="40">
        <v>0.65206221142401033</v>
      </c>
      <c r="AZ8" s="54">
        <v>0.58710634272164908</v>
      </c>
    </row>
    <row r="9" spans="1:52" ht="20" customHeight="1" x14ac:dyDescent="0.25">
      <c r="A9" s="90"/>
      <c r="B9" s="55">
        <v>297</v>
      </c>
      <c r="C9" s="62">
        <v>142</v>
      </c>
      <c r="D9" s="62">
        <v>156</v>
      </c>
      <c r="E9" s="41">
        <v>45</v>
      </c>
      <c r="F9" s="62">
        <v>78</v>
      </c>
      <c r="G9" s="62">
        <v>96</v>
      </c>
      <c r="H9" s="62">
        <v>79</v>
      </c>
      <c r="I9" s="41">
        <v>19</v>
      </c>
      <c r="J9" s="62">
        <v>85</v>
      </c>
      <c r="K9" s="62">
        <v>80</v>
      </c>
      <c r="L9" s="62">
        <v>107</v>
      </c>
      <c r="M9" s="62">
        <v>7</v>
      </c>
      <c r="N9" s="41">
        <v>19</v>
      </c>
      <c r="O9" s="62">
        <v>45</v>
      </c>
      <c r="P9" s="62">
        <v>24</v>
      </c>
      <c r="Q9" s="62">
        <v>26</v>
      </c>
      <c r="R9" s="62">
        <v>37</v>
      </c>
      <c r="S9" s="62">
        <v>31</v>
      </c>
      <c r="T9" s="62">
        <v>34</v>
      </c>
      <c r="U9" s="62">
        <v>56</v>
      </c>
      <c r="V9" s="62">
        <v>27</v>
      </c>
      <c r="W9" s="41">
        <v>297</v>
      </c>
      <c r="X9" s="62">
        <v>0</v>
      </c>
      <c r="Y9" s="41">
        <v>63</v>
      </c>
      <c r="Z9" s="62">
        <v>44</v>
      </c>
      <c r="AA9" s="41">
        <v>23</v>
      </c>
      <c r="AB9" s="62">
        <v>71</v>
      </c>
      <c r="AC9" s="62">
        <v>54</v>
      </c>
      <c r="AD9" s="62">
        <v>12</v>
      </c>
      <c r="AE9" s="62">
        <v>165</v>
      </c>
      <c r="AF9" s="41">
        <v>45</v>
      </c>
      <c r="AG9" s="62">
        <v>64</v>
      </c>
      <c r="AH9" s="41">
        <v>151</v>
      </c>
      <c r="AI9" s="62">
        <v>83</v>
      </c>
      <c r="AJ9" s="62">
        <v>63</v>
      </c>
      <c r="AK9" s="62">
        <v>0</v>
      </c>
      <c r="AL9" s="41">
        <v>34</v>
      </c>
      <c r="AM9" s="62">
        <v>59</v>
      </c>
      <c r="AN9" s="62">
        <v>30</v>
      </c>
      <c r="AO9" s="62">
        <v>73</v>
      </c>
      <c r="AP9" s="62">
        <v>20</v>
      </c>
      <c r="AQ9" s="41">
        <v>58</v>
      </c>
      <c r="AR9" s="62">
        <v>89</v>
      </c>
      <c r="AS9" s="62">
        <v>31</v>
      </c>
      <c r="AT9" s="62">
        <v>31</v>
      </c>
      <c r="AU9" s="62">
        <v>18</v>
      </c>
      <c r="AV9" s="41">
        <v>107</v>
      </c>
      <c r="AW9" s="62">
        <v>89</v>
      </c>
      <c r="AX9" s="62">
        <v>19</v>
      </c>
      <c r="AY9" s="41">
        <v>121</v>
      </c>
      <c r="AZ9" s="55">
        <v>124</v>
      </c>
    </row>
    <row r="10" spans="1:52" ht="20" customHeight="1" x14ac:dyDescent="0.25">
      <c r="A10" s="89" t="s">
        <v>220</v>
      </c>
      <c r="B10" s="56">
        <v>3.5850322643857388E-2</v>
      </c>
      <c r="C10" s="63">
        <v>3.7970366123894456E-2</v>
      </c>
      <c r="D10" s="63">
        <v>3.4042596177601137E-2</v>
      </c>
      <c r="E10" s="42">
        <v>3.2484866923550355E-2</v>
      </c>
      <c r="F10" s="63">
        <v>5.0703211127368301E-2</v>
      </c>
      <c r="G10" s="63">
        <v>3.3695875803096513E-2</v>
      </c>
      <c r="H10" s="63">
        <v>2.6586102336702274E-2</v>
      </c>
      <c r="I10" s="42">
        <v>4.0242510548579052E-2</v>
      </c>
      <c r="J10" s="63">
        <v>3.3377075412505147E-2</v>
      </c>
      <c r="K10" s="63">
        <v>5.8404775778292672E-2</v>
      </c>
      <c r="L10" s="63">
        <v>1.5094322775656159E-2</v>
      </c>
      <c r="M10" s="63">
        <v>8.2755401768817516E-2</v>
      </c>
      <c r="N10" s="42">
        <v>4.7492589701804228E-2</v>
      </c>
      <c r="O10" s="63">
        <v>9.9766414218932491E-3</v>
      </c>
      <c r="P10" s="63">
        <v>1.5423443912566172E-2</v>
      </c>
      <c r="Q10" s="63">
        <v>9.2683365829842827E-3</v>
      </c>
      <c r="R10" s="63">
        <v>2.7070063519882233E-2</v>
      </c>
      <c r="S10" s="63">
        <v>8.0632341696180929E-2</v>
      </c>
      <c r="T10" s="63">
        <v>5.2218908827702464E-2</v>
      </c>
      <c r="U10" s="63">
        <v>6.2508454050990397E-2</v>
      </c>
      <c r="V10" s="63">
        <v>0</v>
      </c>
      <c r="W10" s="42">
        <v>3.5850322643857388E-2</v>
      </c>
      <c r="X10" s="63">
        <v>0</v>
      </c>
      <c r="Y10" s="42">
        <v>4.2545097416027591E-2</v>
      </c>
      <c r="Z10" s="63">
        <v>3.3243588176908624E-2</v>
      </c>
      <c r="AA10" s="42">
        <v>9.1801011337066779E-2</v>
      </c>
      <c r="AB10" s="63">
        <v>3.6043349996710619E-2</v>
      </c>
      <c r="AC10" s="63">
        <v>3.0666332266885758E-2</v>
      </c>
      <c r="AD10" s="63">
        <v>0</v>
      </c>
      <c r="AE10" s="63">
        <v>3.0657641276257169E-2</v>
      </c>
      <c r="AF10" s="42">
        <v>4.8896172551548586E-2</v>
      </c>
      <c r="AG10" s="63">
        <v>4.2427495753358822E-2</v>
      </c>
      <c r="AH10" s="42">
        <v>4.6879253876331933E-2</v>
      </c>
      <c r="AI10" s="63">
        <v>3.852523960973344E-2</v>
      </c>
      <c r="AJ10" s="63">
        <v>1.0747622489558578E-2</v>
      </c>
      <c r="AK10" s="63">
        <v>0</v>
      </c>
      <c r="AL10" s="42">
        <v>1.1370368892529783E-2</v>
      </c>
      <c r="AM10" s="63">
        <v>4.641896249301837E-2</v>
      </c>
      <c r="AN10" s="63">
        <v>3.0183297150927067E-2</v>
      </c>
      <c r="AO10" s="63">
        <v>6.7346616505840687E-2</v>
      </c>
      <c r="AP10" s="63">
        <v>0</v>
      </c>
      <c r="AQ10" s="42">
        <v>1.9799453967592424E-2</v>
      </c>
      <c r="AR10" s="63">
        <v>3.4363146709416939E-2</v>
      </c>
      <c r="AS10" s="63">
        <v>4.0515471751940667E-2</v>
      </c>
      <c r="AT10" s="63">
        <v>4.7623160024874836E-2</v>
      </c>
      <c r="AU10" s="63">
        <v>5.3935560296998426E-2</v>
      </c>
      <c r="AV10" s="42">
        <v>1.7256279858012272E-2</v>
      </c>
      <c r="AW10" s="63">
        <v>4.1045969495447948E-2</v>
      </c>
      <c r="AX10" s="63">
        <v>7.4868054781538906E-2</v>
      </c>
      <c r="AY10" s="42">
        <v>2.0281485315894302E-2</v>
      </c>
      <c r="AZ10" s="56">
        <v>5.6026045087287715E-2</v>
      </c>
    </row>
    <row r="11" spans="1:52" ht="20" customHeight="1" x14ac:dyDescent="0.25">
      <c r="A11" s="89"/>
      <c r="B11" s="53">
        <v>18</v>
      </c>
      <c r="C11" s="60">
        <v>9</v>
      </c>
      <c r="D11" s="60">
        <v>9</v>
      </c>
      <c r="E11" s="39">
        <v>2</v>
      </c>
      <c r="F11" s="60">
        <v>7</v>
      </c>
      <c r="G11" s="60">
        <v>5</v>
      </c>
      <c r="H11" s="60">
        <v>4</v>
      </c>
      <c r="I11" s="39">
        <v>1</v>
      </c>
      <c r="J11" s="60">
        <v>4</v>
      </c>
      <c r="K11" s="60">
        <v>8</v>
      </c>
      <c r="L11" s="60">
        <v>3</v>
      </c>
      <c r="M11" s="60">
        <v>1</v>
      </c>
      <c r="N11" s="39">
        <v>1</v>
      </c>
      <c r="O11" s="60">
        <v>1</v>
      </c>
      <c r="P11" s="60">
        <v>1</v>
      </c>
      <c r="Q11" s="60">
        <v>0</v>
      </c>
      <c r="R11" s="60">
        <v>1</v>
      </c>
      <c r="S11" s="60">
        <v>4</v>
      </c>
      <c r="T11" s="60">
        <v>3</v>
      </c>
      <c r="U11" s="60">
        <v>6</v>
      </c>
      <c r="V11" s="60">
        <v>0</v>
      </c>
      <c r="W11" s="39">
        <v>18</v>
      </c>
      <c r="X11" s="60">
        <v>0</v>
      </c>
      <c r="Y11" s="39">
        <v>4</v>
      </c>
      <c r="Z11" s="60">
        <v>2</v>
      </c>
      <c r="AA11" s="39">
        <v>4</v>
      </c>
      <c r="AB11" s="60">
        <v>4</v>
      </c>
      <c r="AC11" s="60">
        <v>3</v>
      </c>
      <c r="AD11" s="60">
        <v>0</v>
      </c>
      <c r="AE11" s="60">
        <v>9</v>
      </c>
      <c r="AF11" s="39">
        <v>4</v>
      </c>
      <c r="AG11" s="60">
        <v>4</v>
      </c>
      <c r="AH11" s="39">
        <v>11</v>
      </c>
      <c r="AI11" s="60">
        <v>5</v>
      </c>
      <c r="AJ11" s="60">
        <v>1</v>
      </c>
      <c r="AK11" s="60">
        <v>0</v>
      </c>
      <c r="AL11" s="39">
        <v>1</v>
      </c>
      <c r="AM11" s="60">
        <v>4</v>
      </c>
      <c r="AN11" s="60">
        <v>2</v>
      </c>
      <c r="AO11" s="60">
        <v>8</v>
      </c>
      <c r="AP11" s="60">
        <v>0</v>
      </c>
      <c r="AQ11" s="39">
        <v>2</v>
      </c>
      <c r="AR11" s="60">
        <v>5</v>
      </c>
      <c r="AS11" s="60">
        <v>2</v>
      </c>
      <c r="AT11" s="60">
        <v>3</v>
      </c>
      <c r="AU11" s="60">
        <v>1</v>
      </c>
      <c r="AV11" s="39">
        <v>3</v>
      </c>
      <c r="AW11" s="60">
        <v>5</v>
      </c>
      <c r="AX11" s="60">
        <v>3</v>
      </c>
      <c r="AY11" s="39">
        <v>4</v>
      </c>
      <c r="AZ11" s="53">
        <v>12</v>
      </c>
    </row>
    <row r="12" spans="1:52" ht="20" customHeight="1" x14ac:dyDescent="0.25">
      <c r="A12" s="90" t="s">
        <v>221</v>
      </c>
      <c r="B12" s="54">
        <v>9.8838589471301492E-3</v>
      </c>
      <c r="C12" s="61">
        <v>1.6444218850351845E-2</v>
      </c>
      <c r="D12" s="61">
        <v>4.2899471538620261E-3</v>
      </c>
      <c r="E12" s="40">
        <v>6.5372460599718444E-3</v>
      </c>
      <c r="F12" s="61">
        <v>5.4327932967845015E-3</v>
      </c>
      <c r="G12" s="61">
        <v>8.3701373548761421E-3</v>
      </c>
      <c r="H12" s="61">
        <v>1.6963682774400603E-2</v>
      </c>
      <c r="I12" s="40">
        <v>0</v>
      </c>
      <c r="J12" s="61">
        <v>8.8510331983690099E-3</v>
      </c>
      <c r="K12" s="61">
        <v>0</v>
      </c>
      <c r="L12" s="61">
        <v>2.0944180189132175E-2</v>
      </c>
      <c r="M12" s="61">
        <v>0</v>
      </c>
      <c r="N12" s="40">
        <v>1.6336867101898113E-2</v>
      </c>
      <c r="O12" s="61">
        <v>4.3499651788252033E-2</v>
      </c>
      <c r="P12" s="61">
        <v>0</v>
      </c>
      <c r="Q12" s="61">
        <v>0</v>
      </c>
      <c r="R12" s="61">
        <v>1.3748196753701014E-2</v>
      </c>
      <c r="S12" s="61">
        <v>0</v>
      </c>
      <c r="T12" s="61">
        <v>0</v>
      </c>
      <c r="U12" s="61">
        <v>0</v>
      </c>
      <c r="V12" s="61">
        <v>1.5698831337736082E-2</v>
      </c>
      <c r="W12" s="40">
        <v>9.8838589471301492E-3</v>
      </c>
      <c r="X12" s="61">
        <v>0</v>
      </c>
      <c r="Y12" s="40">
        <v>0</v>
      </c>
      <c r="Z12" s="61">
        <v>1.5722947985862781E-2</v>
      </c>
      <c r="AA12" s="40">
        <v>0</v>
      </c>
      <c r="AB12" s="61">
        <v>1.0780570943492331E-2</v>
      </c>
      <c r="AC12" s="61">
        <v>7.8387626028852773E-3</v>
      </c>
      <c r="AD12" s="61">
        <v>0</v>
      </c>
      <c r="AE12" s="61">
        <v>1.3025320248918192E-2</v>
      </c>
      <c r="AF12" s="40">
        <v>5.7166185387356435E-3</v>
      </c>
      <c r="AG12" s="61">
        <v>7.5490685092468677E-3</v>
      </c>
      <c r="AH12" s="40">
        <v>6.2495201366090016E-3</v>
      </c>
      <c r="AI12" s="61">
        <v>3.4428923741606121E-3</v>
      </c>
      <c r="AJ12" s="61">
        <v>2.4134548543616696E-2</v>
      </c>
      <c r="AK12" s="61">
        <v>0</v>
      </c>
      <c r="AL12" s="40">
        <v>0</v>
      </c>
      <c r="AM12" s="61">
        <v>1.3277766601383433E-2</v>
      </c>
      <c r="AN12" s="61">
        <v>0</v>
      </c>
      <c r="AO12" s="61">
        <v>1.9810325214181888E-2</v>
      </c>
      <c r="AP12" s="61">
        <v>0</v>
      </c>
      <c r="AQ12" s="40">
        <v>0</v>
      </c>
      <c r="AR12" s="61">
        <v>0</v>
      </c>
      <c r="AS12" s="61">
        <v>0</v>
      </c>
      <c r="AT12" s="61">
        <v>3.6487731105982128E-2</v>
      </c>
      <c r="AU12" s="61">
        <v>0</v>
      </c>
      <c r="AV12" s="40">
        <v>1.2061390906506753E-2</v>
      </c>
      <c r="AW12" s="61">
        <v>1.7632562413162113E-2</v>
      </c>
      <c r="AX12" s="61">
        <v>0</v>
      </c>
      <c r="AY12" s="40">
        <v>3.7785054753191371E-3</v>
      </c>
      <c r="AZ12" s="54">
        <v>1.3898007194913773E-2</v>
      </c>
    </row>
    <row r="13" spans="1:52" ht="20" customHeight="1" x14ac:dyDescent="0.25">
      <c r="A13" s="90"/>
      <c r="B13" s="55">
        <v>5</v>
      </c>
      <c r="C13" s="62">
        <v>4</v>
      </c>
      <c r="D13" s="62">
        <v>1</v>
      </c>
      <c r="E13" s="41">
        <v>0</v>
      </c>
      <c r="F13" s="62">
        <v>1</v>
      </c>
      <c r="G13" s="62">
        <v>1</v>
      </c>
      <c r="H13" s="62">
        <v>2</v>
      </c>
      <c r="I13" s="41">
        <v>0</v>
      </c>
      <c r="J13" s="62">
        <v>1</v>
      </c>
      <c r="K13" s="62">
        <v>0</v>
      </c>
      <c r="L13" s="62">
        <v>4</v>
      </c>
      <c r="M13" s="62">
        <v>0</v>
      </c>
      <c r="N13" s="41">
        <v>0</v>
      </c>
      <c r="O13" s="62">
        <v>3</v>
      </c>
      <c r="P13" s="62">
        <v>0</v>
      </c>
      <c r="Q13" s="62">
        <v>0</v>
      </c>
      <c r="R13" s="62">
        <v>1</v>
      </c>
      <c r="S13" s="62">
        <v>0</v>
      </c>
      <c r="T13" s="62">
        <v>0</v>
      </c>
      <c r="U13" s="62">
        <v>0</v>
      </c>
      <c r="V13" s="62">
        <v>1</v>
      </c>
      <c r="W13" s="41">
        <v>5</v>
      </c>
      <c r="X13" s="62">
        <v>0</v>
      </c>
      <c r="Y13" s="41">
        <v>0</v>
      </c>
      <c r="Z13" s="62">
        <v>1</v>
      </c>
      <c r="AA13" s="41">
        <v>0</v>
      </c>
      <c r="AB13" s="62">
        <v>1</v>
      </c>
      <c r="AC13" s="62">
        <v>1</v>
      </c>
      <c r="AD13" s="62">
        <v>0</v>
      </c>
      <c r="AE13" s="62">
        <v>4</v>
      </c>
      <c r="AF13" s="41">
        <v>0</v>
      </c>
      <c r="AG13" s="62">
        <v>1</v>
      </c>
      <c r="AH13" s="41">
        <v>2</v>
      </c>
      <c r="AI13" s="62">
        <v>0</v>
      </c>
      <c r="AJ13" s="62">
        <v>3</v>
      </c>
      <c r="AK13" s="62">
        <v>0</v>
      </c>
      <c r="AL13" s="41">
        <v>0</v>
      </c>
      <c r="AM13" s="62">
        <v>1</v>
      </c>
      <c r="AN13" s="62">
        <v>0</v>
      </c>
      <c r="AO13" s="62">
        <v>2</v>
      </c>
      <c r="AP13" s="62">
        <v>0</v>
      </c>
      <c r="AQ13" s="41">
        <v>0</v>
      </c>
      <c r="AR13" s="62">
        <v>0</v>
      </c>
      <c r="AS13" s="62">
        <v>0</v>
      </c>
      <c r="AT13" s="62">
        <v>2</v>
      </c>
      <c r="AU13" s="62">
        <v>0</v>
      </c>
      <c r="AV13" s="41">
        <v>2</v>
      </c>
      <c r="AW13" s="62">
        <v>2</v>
      </c>
      <c r="AX13" s="62">
        <v>0</v>
      </c>
      <c r="AY13" s="41">
        <v>1</v>
      </c>
      <c r="AZ13" s="55">
        <v>3</v>
      </c>
    </row>
    <row r="14" spans="1:52" ht="20" customHeight="1" x14ac:dyDescent="0.25">
      <c r="A14" s="89" t="s">
        <v>166</v>
      </c>
      <c r="B14" s="56">
        <v>0.11676499899603467</v>
      </c>
      <c r="C14" s="63">
        <v>0.11725870646449935</v>
      </c>
      <c r="D14" s="63">
        <v>0.11634402269732397</v>
      </c>
      <c r="E14" s="42">
        <v>3.2297635020502452E-2</v>
      </c>
      <c r="F14" s="63">
        <v>8.9729475253339283E-2</v>
      </c>
      <c r="G14" s="63">
        <v>0.12038986731689977</v>
      </c>
      <c r="H14" s="63">
        <v>0.17654078408249199</v>
      </c>
      <c r="I14" s="42">
        <v>5.9535530732667999E-2</v>
      </c>
      <c r="J14" s="63">
        <v>6.8825480998618932E-2</v>
      </c>
      <c r="K14" s="63">
        <v>0.1247639306211063</v>
      </c>
      <c r="L14" s="63">
        <v>0.15624502464159273</v>
      </c>
      <c r="M14" s="63">
        <v>9.1521566665823104E-2</v>
      </c>
      <c r="N14" s="42">
        <v>4.97800355292519E-2</v>
      </c>
      <c r="O14" s="63">
        <v>0.14926284015522062</v>
      </c>
      <c r="P14" s="63">
        <v>0.15740460044793003</v>
      </c>
      <c r="Q14" s="63">
        <v>0.16343322344727504</v>
      </c>
      <c r="R14" s="63">
        <v>5.7607845959443328E-2</v>
      </c>
      <c r="S14" s="63">
        <v>6.8085153393687758E-2</v>
      </c>
      <c r="T14" s="63">
        <v>0.12920418178644152</v>
      </c>
      <c r="U14" s="63">
        <v>8.1844803106665115E-2</v>
      </c>
      <c r="V14" s="63">
        <v>0.19083536818573507</v>
      </c>
      <c r="W14" s="42">
        <v>0.11676499899603467</v>
      </c>
      <c r="X14" s="63">
        <v>0</v>
      </c>
      <c r="Y14" s="42">
        <v>5.0001244279746351E-2</v>
      </c>
      <c r="Z14" s="63">
        <v>4.9876714000820339E-2</v>
      </c>
      <c r="AA14" s="42">
        <v>4.415983422882068E-2</v>
      </c>
      <c r="AB14" s="63">
        <v>4.772445801655649E-2</v>
      </c>
      <c r="AC14" s="63">
        <v>5.8529453682798979E-2</v>
      </c>
      <c r="AD14" s="63">
        <v>0</v>
      </c>
      <c r="AE14" s="63">
        <v>0.16544823506876172</v>
      </c>
      <c r="AF14" s="42">
        <v>4.9916665093040449E-2</v>
      </c>
      <c r="AG14" s="63">
        <v>5.5055569564406312E-2</v>
      </c>
      <c r="AH14" s="42">
        <v>0.10621642252667933</v>
      </c>
      <c r="AI14" s="63">
        <v>4.6613889288356872E-2</v>
      </c>
      <c r="AJ14" s="63">
        <v>0.21346306670136478</v>
      </c>
      <c r="AK14" s="63">
        <v>0</v>
      </c>
      <c r="AL14" s="42">
        <v>0.1447089123278148</v>
      </c>
      <c r="AM14" s="63">
        <v>6.9641465619785112E-2</v>
      </c>
      <c r="AN14" s="63">
        <v>0.13509698920318625</v>
      </c>
      <c r="AO14" s="63">
        <v>0.10634055781645026</v>
      </c>
      <c r="AP14" s="63">
        <v>0.10062143314187544</v>
      </c>
      <c r="AQ14" s="42">
        <v>0.10212880895272533</v>
      </c>
      <c r="AR14" s="63">
        <v>7.0933856705727633E-2</v>
      </c>
      <c r="AS14" s="63">
        <v>0.16044382678877148</v>
      </c>
      <c r="AT14" s="63">
        <v>7.0359026763455304E-2</v>
      </c>
      <c r="AU14" s="63">
        <v>8.8040342210399289E-2</v>
      </c>
      <c r="AV14" s="42">
        <v>0.11907374835132473</v>
      </c>
      <c r="AW14" s="63">
        <v>7.0567304417079701E-2</v>
      </c>
      <c r="AX14" s="63">
        <v>0.14600323758835382</v>
      </c>
      <c r="AY14" s="42">
        <v>8.3846766687562108E-2</v>
      </c>
      <c r="AZ14" s="56">
        <v>0.12472040623302458</v>
      </c>
    </row>
    <row r="15" spans="1:52" ht="20" customHeight="1" x14ac:dyDescent="0.25">
      <c r="A15" s="89"/>
      <c r="B15" s="53">
        <v>58</v>
      </c>
      <c r="C15" s="60">
        <v>27</v>
      </c>
      <c r="D15" s="60">
        <v>31</v>
      </c>
      <c r="E15" s="39">
        <v>2</v>
      </c>
      <c r="F15" s="60">
        <v>12</v>
      </c>
      <c r="G15" s="60">
        <v>18</v>
      </c>
      <c r="H15" s="60">
        <v>26</v>
      </c>
      <c r="I15" s="39">
        <v>2</v>
      </c>
      <c r="J15" s="60">
        <v>9</v>
      </c>
      <c r="K15" s="60">
        <v>18</v>
      </c>
      <c r="L15" s="60">
        <v>28</v>
      </c>
      <c r="M15" s="60">
        <v>1</v>
      </c>
      <c r="N15" s="39">
        <v>1</v>
      </c>
      <c r="O15" s="60">
        <v>10</v>
      </c>
      <c r="P15" s="60">
        <v>7</v>
      </c>
      <c r="Q15" s="60">
        <v>7</v>
      </c>
      <c r="R15" s="60">
        <v>3</v>
      </c>
      <c r="S15" s="60">
        <v>4</v>
      </c>
      <c r="T15" s="60">
        <v>8</v>
      </c>
      <c r="U15" s="60">
        <v>8</v>
      </c>
      <c r="V15" s="60">
        <v>10</v>
      </c>
      <c r="W15" s="39">
        <v>58</v>
      </c>
      <c r="X15" s="60">
        <v>0</v>
      </c>
      <c r="Y15" s="39">
        <v>5</v>
      </c>
      <c r="Z15" s="60">
        <v>4</v>
      </c>
      <c r="AA15" s="39">
        <v>2</v>
      </c>
      <c r="AB15" s="60">
        <v>5</v>
      </c>
      <c r="AC15" s="60">
        <v>5</v>
      </c>
      <c r="AD15" s="60">
        <v>0</v>
      </c>
      <c r="AE15" s="60">
        <v>48</v>
      </c>
      <c r="AF15" s="39">
        <v>4</v>
      </c>
      <c r="AG15" s="60">
        <v>5</v>
      </c>
      <c r="AH15" s="39">
        <v>26</v>
      </c>
      <c r="AI15" s="60">
        <v>6</v>
      </c>
      <c r="AJ15" s="60">
        <v>26</v>
      </c>
      <c r="AK15" s="60">
        <v>0</v>
      </c>
      <c r="AL15" s="39">
        <v>9</v>
      </c>
      <c r="AM15" s="60">
        <v>6</v>
      </c>
      <c r="AN15" s="60">
        <v>7</v>
      </c>
      <c r="AO15" s="60">
        <v>13</v>
      </c>
      <c r="AP15" s="60">
        <v>3</v>
      </c>
      <c r="AQ15" s="39">
        <v>10</v>
      </c>
      <c r="AR15" s="60">
        <v>9</v>
      </c>
      <c r="AS15" s="60">
        <v>9</v>
      </c>
      <c r="AT15" s="60">
        <v>4</v>
      </c>
      <c r="AU15" s="60">
        <v>2</v>
      </c>
      <c r="AV15" s="39">
        <v>21</v>
      </c>
      <c r="AW15" s="60">
        <v>9</v>
      </c>
      <c r="AX15" s="60">
        <v>5</v>
      </c>
      <c r="AY15" s="39">
        <v>16</v>
      </c>
      <c r="AZ15" s="53">
        <v>26</v>
      </c>
    </row>
    <row r="16" spans="1:52" ht="20" customHeight="1" x14ac:dyDescent="0.25">
      <c r="A16" s="90" t="s">
        <v>123</v>
      </c>
      <c r="B16" s="54">
        <v>3.856131422671713E-2</v>
      </c>
      <c r="C16" s="61">
        <v>3.5614527410487068E-2</v>
      </c>
      <c r="D16" s="61">
        <v>4.1073991239370333E-2</v>
      </c>
      <c r="E16" s="40">
        <v>2.5275981633538818E-2</v>
      </c>
      <c r="F16" s="61">
        <v>5.3006625985151601E-2</v>
      </c>
      <c r="G16" s="61">
        <v>3.5587231523534942E-2</v>
      </c>
      <c r="H16" s="61">
        <v>3.517759441825407E-2</v>
      </c>
      <c r="I16" s="40">
        <v>6.0268754985088019E-2</v>
      </c>
      <c r="J16" s="61">
        <v>2.4094318953498495E-2</v>
      </c>
      <c r="K16" s="61">
        <v>4.686156444303257E-2</v>
      </c>
      <c r="L16" s="61">
        <v>3.7028718891187189E-2</v>
      </c>
      <c r="M16" s="61">
        <v>6.1878557169272971E-2</v>
      </c>
      <c r="N16" s="40">
        <v>0</v>
      </c>
      <c r="O16" s="61">
        <v>3.9518914471726327E-2</v>
      </c>
      <c r="P16" s="61">
        <v>6.5014580470503985E-2</v>
      </c>
      <c r="Q16" s="61">
        <v>4.67920551386906E-2</v>
      </c>
      <c r="R16" s="61">
        <v>3.7200380470429832E-2</v>
      </c>
      <c r="S16" s="61">
        <v>5.3636904375898131E-2</v>
      </c>
      <c r="T16" s="61">
        <v>2.5358144627841951E-2</v>
      </c>
      <c r="U16" s="61">
        <v>5.451710828180012E-2</v>
      </c>
      <c r="V16" s="61">
        <v>0</v>
      </c>
      <c r="W16" s="40">
        <v>3.856131422671713E-2</v>
      </c>
      <c r="X16" s="61">
        <v>0</v>
      </c>
      <c r="Y16" s="40">
        <v>4.8160743494822029E-2</v>
      </c>
      <c r="Z16" s="61">
        <v>0</v>
      </c>
      <c r="AA16" s="40">
        <v>1.0005837137259388E-2</v>
      </c>
      <c r="AB16" s="61">
        <v>2.9346914534360464E-2</v>
      </c>
      <c r="AC16" s="61">
        <v>4.1556163382677404E-2</v>
      </c>
      <c r="AD16" s="61">
        <v>4.9203566708832955E-2</v>
      </c>
      <c r="AE16" s="61">
        <v>4.5832280544376776E-2</v>
      </c>
      <c r="AF16" s="40">
        <v>3.2556431707823935E-2</v>
      </c>
      <c r="AG16" s="61">
        <v>0</v>
      </c>
      <c r="AH16" s="40">
        <v>1.6452734634253671E-2</v>
      </c>
      <c r="AI16" s="61">
        <v>3.3875816263009451E-2</v>
      </c>
      <c r="AJ16" s="61">
        <v>8.8154500453335741E-2</v>
      </c>
      <c r="AK16" s="61">
        <v>0</v>
      </c>
      <c r="AL16" s="40">
        <v>2.0864591449131564E-2</v>
      </c>
      <c r="AM16" s="61">
        <v>0</v>
      </c>
      <c r="AN16" s="61">
        <v>0</v>
      </c>
      <c r="AO16" s="61">
        <v>4.9883141642290747E-2</v>
      </c>
      <c r="AP16" s="61">
        <v>0</v>
      </c>
      <c r="AQ16" s="40">
        <v>3.78989556134251E-2</v>
      </c>
      <c r="AR16" s="61">
        <v>2.4240702095322416E-2</v>
      </c>
      <c r="AS16" s="61">
        <v>2.7511956988635965E-2</v>
      </c>
      <c r="AT16" s="61">
        <v>6.5702934647107109E-2</v>
      </c>
      <c r="AU16" s="61">
        <v>0</v>
      </c>
      <c r="AV16" s="40">
        <v>2.4494086290823856E-2</v>
      </c>
      <c r="AW16" s="61">
        <v>1.8797676068835492E-2</v>
      </c>
      <c r="AX16" s="61">
        <v>4.2167907357941917E-2</v>
      </c>
      <c r="AY16" s="40">
        <v>2.1330835568932741E-2</v>
      </c>
      <c r="AZ16" s="54">
        <v>4.1523987360366783E-2</v>
      </c>
    </row>
    <row r="17" spans="1:52" ht="20" customHeight="1" x14ac:dyDescent="0.25">
      <c r="A17" s="90"/>
      <c r="B17" s="55">
        <v>19</v>
      </c>
      <c r="C17" s="62">
        <v>8</v>
      </c>
      <c r="D17" s="62">
        <v>11</v>
      </c>
      <c r="E17" s="41">
        <v>2</v>
      </c>
      <c r="F17" s="62">
        <v>7</v>
      </c>
      <c r="G17" s="62">
        <v>5</v>
      </c>
      <c r="H17" s="62">
        <v>5</v>
      </c>
      <c r="I17" s="41">
        <v>2</v>
      </c>
      <c r="J17" s="62">
        <v>3</v>
      </c>
      <c r="K17" s="62">
        <v>7</v>
      </c>
      <c r="L17" s="62">
        <v>7</v>
      </c>
      <c r="M17" s="62">
        <v>1</v>
      </c>
      <c r="N17" s="41">
        <v>0</v>
      </c>
      <c r="O17" s="62">
        <v>3</v>
      </c>
      <c r="P17" s="62">
        <v>3</v>
      </c>
      <c r="Q17" s="62">
        <v>2</v>
      </c>
      <c r="R17" s="62">
        <v>2</v>
      </c>
      <c r="S17" s="62">
        <v>3</v>
      </c>
      <c r="T17" s="62">
        <v>1</v>
      </c>
      <c r="U17" s="62">
        <v>5</v>
      </c>
      <c r="V17" s="62">
        <v>0</v>
      </c>
      <c r="W17" s="41">
        <v>19</v>
      </c>
      <c r="X17" s="62">
        <v>0</v>
      </c>
      <c r="Y17" s="41">
        <v>5</v>
      </c>
      <c r="Z17" s="62">
        <v>0</v>
      </c>
      <c r="AA17" s="41">
        <v>0</v>
      </c>
      <c r="AB17" s="62">
        <v>3</v>
      </c>
      <c r="AC17" s="62">
        <v>4</v>
      </c>
      <c r="AD17" s="62">
        <v>1</v>
      </c>
      <c r="AE17" s="62">
        <v>13</v>
      </c>
      <c r="AF17" s="41">
        <v>3</v>
      </c>
      <c r="AG17" s="62">
        <v>0</v>
      </c>
      <c r="AH17" s="41">
        <v>4</v>
      </c>
      <c r="AI17" s="62">
        <v>4</v>
      </c>
      <c r="AJ17" s="62">
        <v>11</v>
      </c>
      <c r="AK17" s="62">
        <v>0</v>
      </c>
      <c r="AL17" s="41">
        <v>1</v>
      </c>
      <c r="AM17" s="62">
        <v>0</v>
      </c>
      <c r="AN17" s="62">
        <v>0</v>
      </c>
      <c r="AO17" s="62">
        <v>6</v>
      </c>
      <c r="AP17" s="62">
        <v>0</v>
      </c>
      <c r="AQ17" s="41">
        <v>4</v>
      </c>
      <c r="AR17" s="62">
        <v>3</v>
      </c>
      <c r="AS17" s="62">
        <v>2</v>
      </c>
      <c r="AT17" s="62">
        <v>4</v>
      </c>
      <c r="AU17" s="62">
        <v>0</v>
      </c>
      <c r="AV17" s="41">
        <v>4</v>
      </c>
      <c r="AW17" s="62">
        <v>3</v>
      </c>
      <c r="AX17" s="62">
        <v>2</v>
      </c>
      <c r="AY17" s="41">
        <v>4</v>
      </c>
      <c r="AZ17" s="55">
        <v>9</v>
      </c>
    </row>
    <row r="18" spans="1:52" ht="20" customHeight="1" x14ac:dyDescent="0.25">
      <c r="A18" s="89" t="s">
        <v>222</v>
      </c>
      <c r="B18" s="56">
        <v>0.79893950518626056</v>
      </c>
      <c r="C18" s="63">
        <v>0.79271218115076691</v>
      </c>
      <c r="D18" s="63">
        <v>0.80424944273184285</v>
      </c>
      <c r="E18" s="42">
        <v>0.90340427036243642</v>
      </c>
      <c r="F18" s="63">
        <v>0.80112789433735632</v>
      </c>
      <c r="G18" s="63">
        <v>0.80195688800159259</v>
      </c>
      <c r="H18" s="63">
        <v>0.74473183638815132</v>
      </c>
      <c r="I18" s="42">
        <v>0.839953203733665</v>
      </c>
      <c r="J18" s="63">
        <v>0.86485209143700859</v>
      </c>
      <c r="K18" s="63">
        <v>0.76996972915756845</v>
      </c>
      <c r="L18" s="63">
        <v>0.77068775350243213</v>
      </c>
      <c r="M18" s="63">
        <v>0.76384447439608638</v>
      </c>
      <c r="N18" s="42">
        <v>0.88639050766704586</v>
      </c>
      <c r="O18" s="63">
        <v>0.75774195216290818</v>
      </c>
      <c r="P18" s="63">
        <v>0.76215737516900006</v>
      </c>
      <c r="Q18" s="63">
        <v>0.78050638483105006</v>
      </c>
      <c r="R18" s="63">
        <v>0.86437351329654366</v>
      </c>
      <c r="S18" s="63">
        <v>0.79764560053423306</v>
      </c>
      <c r="T18" s="63">
        <v>0.79321876475801378</v>
      </c>
      <c r="U18" s="63">
        <v>0.80112963456054442</v>
      </c>
      <c r="V18" s="63">
        <v>0.79346580047652882</v>
      </c>
      <c r="W18" s="42">
        <v>0.79893950518626056</v>
      </c>
      <c r="X18" s="63">
        <v>0</v>
      </c>
      <c r="Y18" s="42">
        <v>0.85929291480940395</v>
      </c>
      <c r="Z18" s="63">
        <v>0.90115674983640792</v>
      </c>
      <c r="AA18" s="42">
        <v>0.85403331729685317</v>
      </c>
      <c r="AB18" s="63">
        <v>0.87610470650888017</v>
      </c>
      <c r="AC18" s="63">
        <v>0.86140928806475259</v>
      </c>
      <c r="AD18" s="63">
        <v>0.95079643329116725</v>
      </c>
      <c r="AE18" s="63">
        <v>0.74503652286168565</v>
      </c>
      <c r="AF18" s="42">
        <v>0.86291411210885105</v>
      </c>
      <c r="AG18" s="63">
        <v>0.89496786617298785</v>
      </c>
      <c r="AH18" s="42">
        <v>0.82420206882612601</v>
      </c>
      <c r="AI18" s="63">
        <v>0.87754216246473948</v>
      </c>
      <c r="AJ18" s="63">
        <v>0.6635002618121244</v>
      </c>
      <c r="AK18" s="63">
        <v>0</v>
      </c>
      <c r="AL18" s="42">
        <v>0.82305612733052402</v>
      </c>
      <c r="AM18" s="63">
        <v>0.87066180528581283</v>
      </c>
      <c r="AN18" s="63">
        <v>0.83471971364588682</v>
      </c>
      <c r="AO18" s="63">
        <v>0.75661935882123632</v>
      </c>
      <c r="AP18" s="63">
        <v>0.89937856685812445</v>
      </c>
      <c r="AQ18" s="42">
        <v>0.84017278146625696</v>
      </c>
      <c r="AR18" s="63">
        <v>0.87046229448953272</v>
      </c>
      <c r="AS18" s="63">
        <v>0.77152874447065189</v>
      </c>
      <c r="AT18" s="63">
        <v>0.77982714745858095</v>
      </c>
      <c r="AU18" s="63">
        <v>0.85802409749260233</v>
      </c>
      <c r="AV18" s="42">
        <v>0.82711449459333253</v>
      </c>
      <c r="AW18" s="63">
        <v>0.8519564876054746</v>
      </c>
      <c r="AX18" s="63">
        <v>0.73696080027216537</v>
      </c>
      <c r="AY18" s="42">
        <v>0.8707624069522919</v>
      </c>
      <c r="AZ18" s="56">
        <v>0.76383155412440717</v>
      </c>
    </row>
    <row r="19" spans="1:52" ht="20" customHeight="1" x14ac:dyDescent="0.25">
      <c r="A19" s="89"/>
      <c r="B19" s="53">
        <v>397</v>
      </c>
      <c r="C19" s="60">
        <v>181</v>
      </c>
      <c r="D19" s="60">
        <v>216</v>
      </c>
      <c r="E19" s="39">
        <v>62</v>
      </c>
      <c r="F19" s="60">
        <v>103</v>
      </c>
      <c r="G19" s="60">
        <v>123</v>
      </c>
      <c r="H19" s="60">
        <v>109</v>
      </c>
      <c r="I19" s="39">
        <v>24</v>
      </c>
      <c r="J19" s="60">
        <v>113</v>
      </c>
      <c r="K19" s="60">
        <v>111</v>
      </c>
      <c r="L19" s="60">
        <v>138</v>
      </c>
      <c r="M19" s="60">
        <v>11</v>
      </c>
      <c r="N19" s="39">
        <v>24</v>
      </c>
      <c r="O19" s="60">
        <v>51</v>
      </c>
      <c r="P19" s="60">
        <v>34</v>
      </c>
      <c r="Q19" s="60">
        <v>36</v>
      </c>
      <c r="R19" s="60">
        <v>44</v>
      </c>
      <c r="S19" s="60">
        <v>42</v>
      </c>
      <c r="T19" s="60">
        <v>47</v>
      </c>
      <c r="U19" s="60">
        <v>77</v>
      </c>
      <c r="V19" s="60">
        <v>42</v>
      </c>
      <c r="W19" s="39">
        <v>397</v>
      </c>
      <c r="X19" s="60">
        <v>0</v>
      </c>
      <c r="Y19" s="39">
        <v>84</v>
      </c>
      <c r="Z19" s="60">
        <v>66</v>
      </c>
      <c r="AA19" s="39">
        <v>33</v>
      </c>
      <c r="AB19" s="60">
        <v>94</v>
      </c>
      <c r="AC19" s="60">
        <v>77</v>
      </c>
      <c r="AD19" s="60">
        <v>16</v>
      </c>
      <c r="AE19" s="60">
        <v>215</v>
      </c>
      <c r="AF19" s="39">
        <v>68</v>
      </c>
      <c r="AG19" s="60">
        <v>83</v>
      </c>
      <c r="AH19" s="39">
        <v>202</v>
      </c>
      <c r="AI19" s="60">
        <v>115</v>
      </c>
      <c r="AJ19" s="60">
        <v>81</v>
      </c>
      <c r="AK19" s="60">
        <v>0</v>
      </c>
      <c r="AL19" s="39">
        <v>50</v>
      </c>
      <c r="AM19" s="60">
        <v>76</v>
      </c>
      <c r="AN19" s="60">
        <v>44</v>
      </c>
      <c r="AO19" s="60">
        <v>95</v>
      </c>
      <c r="AP19" s="60">
        <v>27</v>
      </c>
      <c r="AQ19" s="39">
        <v>79</v>
      </c>
      <c r="AR19" s="60">
        <v>116</v>
      </c>
      <c r="AS19" s="60">
        <v>44</v>
      </c>
      <c r="AT19" s="60">
        <v>42</v>
      </c>
      <c r="AU19" s="60">
        <v>19</v>
      </c>
      <c r="AV19" s="39">
        <v>145</v>
      </c>
      <c r="AW19" s="60">
        <v>114</v>
      </c>
      <c r="AX19" s="60">
        <v>28</v>
      </c>
      <c r="AY19" s="39">
        <v>162</v>
      </c>
      <c r="AZ19" s="53">
        <v>161</v>
      </c>
    </row>
    <row r="20" spans="1:52" ht="20" customHeight="1" x14ac:dyDescent="0.25">
      <c r="A20" s="90" t="s">
        <v>223</v>
      </c>
      <c r="B20" s="54">
        <v>4.5734181590987528E-2</v>
      </c>
      <c r="C20" s="61">
        <v>5.4414584974246297E-2</v>
      </c>
      <c r="D20" s="61">
        <v>3.8332543331463159E-2</v>
      </c>
      <c r="E20" s="40">
        <v>3.9022112983522192E-2</v>
      </c>
      <c r="F20" s="61">
        <v>5.6136004424152806E-2</v>
      </c>
      <c r="G20" s="61">
        <v>4.2066013157972648E-2</v>
      </c>
      <c r="H20" s="61">
        <v>4.3549785111102877E-2</v>
      </c>
      <c r="I20" s="40">
        <v>4.0242510548579052E-2</v>
      </c>
      <c r="J20" s="61">
        <v>4.2228108610874157E-2</v>
      </c>
      <c r="K20" s="61">
        <v>5.8404775778292672E-2</v>
      </c>
      <c r="L20" s="61">
        <v>3.6038502964788333E-2</v>
      </c>
      <c r="M20" s="61">
        <v>8.2755401768817516E-2</v>
      </c>
      <c r="N20" s="40">
        <v>6.382945680370232E-2</v>
      </c>
      <c r="O20" s="61">
        <v>5.3476293210145291E-2</v>
      </c>
      <c r="P20" s="61">
        <v>1.5423443912566172E-2</v>
      </c>
      <c r="Q20" s="61">
        <v>9.2683365829842827E-3</v>
      </c>
      <c r="R20" s="61">
        <v>4.0818260273583248E-2</v>
      </c>
      <c r="S20" s="61">
        <v>8.0632341696180929E-2</v>
      </c>
      <c r="T20" s="61">
        <v>5.2218908827702464E-2</v>
      </c>
      <c r="U20" s="61">
        <v>6.2508454050990397E-2</v>
      </c>
      <c r="V20" s="61">
        <v>1.5698831337736082E-2</v>
      </c>
      <c r="W20" s="40">
        <v>4.5734181590987528E-2</v>
      </c>
      <c r="X20" s="61">
        <v>0</v>
      </c>
      <c r="Y20" s="40">
        <v>4.2545097416027591E-2</v>
      </c>
      <c r="Z20" s="61">
        <v>4.8966536162771412E-2</v>
      </c>
      <c r="AA20" s="40">
        <v>9.1801011337066779E-2</v>
      </c>
      <c r="AB20" s="61">
        <v>4.6823920940202948E-2</v>
      </c>
      <c r="AC20" s="61">
        <v>3.8505094869771044E-2</v>
      </c>
      <c r="AD20" s="61">
        <v>0</v>
      </c>
      <c r="AE20" s="61">
        <v>4.3682961525175354E-2</v>
      </c>
      <c r="AF20" s="40">
        <v>5.4612791090284232E-2</v>
      </c>
      <c r="AG20" s="61">
        <v>4.9976564262605681E-2</v>
      </c>
      <c r="AH20" s="40">
        <v>5.3128774012940937E-2</v>
      </c>
      <c r="AI20" s="61">
        <v>4.1968131983894048E-2</v>
      </c>
      <c r="AJ20" s="61">
        <v>3.4882171033175265E-2</v>
      </c>
      <c r="AK20" s="61">
        <v>0</v>
      </c>
      <c r="AL20" s="40">
        <v>1.1370368892529783E-2</v>
      </c>
      <c r="AM20" s="61">
        <v>5.9696729094401782E-2</v>
      </c>
      <c r="AN20" s="61">
        <v>3.0183297150927067E-2</v>
      </c>
      <c r="AO20" s="61">
        <v>8.7156941720022557E-2</v>
      </c>
      <c r="AP20" s="61">
        <v>0</v>
      </c>
      <c r="AQ20" s="40">
        <v>1.9799453967592424E-2</v>
      </c>
      <c r="AR20" s="61">
        <v>3.4363146709416939E-2</v>
      </c>
      <c r="AS20" s="61">
        <v>4.0515471751940667E-2</v>
      </c>
      <c r="AT20" s="61">
        <v>8.4110891130856957E-2</v>
      </c>
      <c r="AU20" s="61">
        <v>5.3935560296998426E-2</v>
      </c>
      <c r="AV20" s="40">
        <v>2.9317670764519025E-2</v>
      </c>
      <c r="AW20" s="61">
        <v>5.8678531908610054E-2</v>
      </c>
      <c r="AX20" s="61">
        <v>7.4868054781538906E-2</v>
      </c>
      <c r="AY20" s="40">
        <v>2.4059990791213438E-2</v>
      </c>
      <c r="AZ20" s="54">
        <v>6.9924052282201471E-2</v>
      </c>
    </row>
    <row r="21" spans="1:52" ht="20" customHeight="1" x14ac:dyDescent="0.25">
      <c r="A21" s="97"/>
      <c r="B21" s="71">
        <v>23</v>
      </c>
      <c r="C21" s="72">
        <v>12</v>
      </c>
      <c r="D21" s="72">
        <v>10</v>
      </c>
      <c r="E21" s="69">
        <v>3</v>
      </c>
      <c r="F21" s="72">
        <v>7</v>
      </c>
      <c r="G21" s="72">
        <v>6</v>
      </c>
      <c r="H21" s="72">
        <v>6</v>
      </c>
      <c r="I21" s="69">
        <v>1</v>
      </c>
      <c r="J21" s="72">
        <v>5</v>
      </c>
      <c r="K21" s="72">
        <v>8</v>
      </c>
      <c r="L21" s="72">
        <v>6</v>
      </c>
      <c r="M21" s="72">
        <v>1</v>
      </c>
      <c r="N21" s="69">
        <v>2</v>
      </c>
      <c r="O21" s="72">
        <v>4</v>
      </c>
      <c r="P21" s="72">
        <v>1</v>
      </c>
      <c r="Q21" s="72">
        <v>0</v>
      </c>
      <c r="R21" s="72">
        <v>2</v>
      </c>
      <c r="S21" s="72">
        <v>4</v>
      </c>
      <c r="T21" s="72">
        <v>3</v>
      </c>
      <c r="U21" s="72">
        <v>6</v>
      </c>
      <c r="V21" s="72">
        <v>1</v>
      </c>
      <c r="W21" s="69">
        <v>23</v>
      </c>
      <c r="X21" s="72">
        <v>0</v>
      </c>
      <c r="Y21" s="69">
        <v>4</v>
      </c>
      <c r="Z21" s="72">
        <v>4</v>
      </c>
      <c r="AA21" s="69">
        <v>4</v>
      </c>
      <c r="AB21" s="72">
        <v>5</v>
      </c>
      <c r="AC21" s="72">
        <v>3</v>
      </c>
      <c r="AD21" s="72">
        <v>0</v>
      </c>
      <c r="AE21" s="72">
        <v>13</v>
      </c>
      <c r="AF21" s="69">
        <v>4</v>
      </c>
      <c r="AG21" s="72">
        <v>5</v>
      </c>
      <c r="AH21" s="69">
        <v>13</v>
      </c>
      <c r="AI21" s="72">
        <v>5</v>
      </c>
      <c r="AJ21" s="72">
        <v>4</v>
      </c>
      <c r="AK21" s="72">
        <v>0</v>
      </c>
      <c r="AL21" s="69">
        <v>1</v>
      </c>
      <c r="AM21" s="72">
        <v>5</v>
      </c>
      <c r="AN21" s="72">
        <v>2</v>
      </c>
      <c r="AO21" s="72">
        <v>11</v>
      </c>
      <c r="AP21" s="72">
        <v>0</v>
      </c>
      <c r="AQ21" s="69">
        <v>2</v>
      </c>
      <c r="AR21" s="72">
        <v>5</v>
      </c>
      <c r="AS21" s="72">
        <v>2</v>
      </c>
      <c r="AT21" s="72">
        <v>5</v>
      </c>
      <c r="AU21" s="72">
        <v>1</v>
      </c>
      <c r="AV21" s="69">
        <v>5</v>
      </c>
      <c r="AW21" s="72">
        <v>8</v>
      </c>
      <c r="AX21" s="72">
        <v>3</v>
      </c>
      <c r="AY21" s="69">
        <v>4</v>
      </c>
      <c r="AZ21" s="71">
        <v>15</v>
      </c>
    </row>
    <row r="23" spans="1:52" x14ac:dyDescent="0.25">
      <c r="A23" s="27" t="s">
        <v>259</v>
      </c>
    </row>
  </sheetData>
  <mergeCells count="23">
    <mergeCell ref="A1:AZ1"/>
    <mergeCell ref="A2:A3"/>
    <mergeCell ref="C2:D2"/>
    <mergeCell ref="E2:H2"/>
    <mergeCell ref="I2:M2"/>
    <mergeCell ref="N2:V2"/>
    <mergeCell ref="W2:X2"/>
    <mergeCell ref="Y2:Z2"/>
    <mergeCell ref="AA2:AE2"/>
    <mergeCell ref="AF2:AG2"/>
    <mergeCell ref="AH2:AK2"/>
    <mergeCell ref="AL2:AP2"/>
    <mergeCell ref="AQ2:AU2"/>
    <mergeCell ref="AV2:AX2"/>
    <mergeCell ref="AY2:AZ2"/>
    <mergeCell ref="A16:A17"/>
    <mergeCell ref="A18:A19"/>
    <mergeCell ref="A20:A21"/>
    <mergeCell ref="A6:A7"/>
    <mergeCell ref="A8:A9"/>
    <mergeCell ref="A10:A11"/>
    <mergeCell ref="A12:A13"/>
    <mergeCell ref="A14:A15"/>
  </mergeCells>
  <hyperlinks>
    <hyperlink ref="A23" location="'Index'!B61" display="Return to index" xr:uid="{4FF0C002-D520-4747-8E93-27510F1AAF70}"/>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D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4" width="14.7265625" customWidth="1"/>
  </cols>
  <sheetData>
    <row r="1" spans="1:4" ht="45" customHeight="1" x14ac:dyDescent="0.25">
      <c r="A1" s="85" t="s">
        <v>224</v>
      </c>
      <c r="B1" s="85"/>
      <c r="C1" s="85"/>
      <c r="D1" s="85"/>
    </row>
    <row r="2" spans="1:4" s="26" customFormat="1" ht="37.5" x14ac:dyDescent="0.25">
      <c r="A2" s="25"/>
      <c r="B2" s="51" t="s">
        <v>12</v>
      </c>
      <c r="C2" s="51" t="s">
        <v>225</v>
      </c>
      <c r="D2" s="34" t="s">
        <v>226</v>
      </c>
    </row>
    <row r="3" spans="1:4" ht="24" customHeight="1" x14ac:dyDescent="0.25">
      <c r="A3" s="31" t="s">
        <v>257</v>
      </c>
      <c r="B3" s="36">
        <v>1000</v>
      </c>
      <c r="C3" s="36">
        <v>1000</v>
      </c>
      <c r="D3" s="37">
        <v>1000</v>
      </c>
    </row>
    <row r="4" spans="1:4" s="24" customFormat="1" ht="24" customHeight="1" x14ac:dyDescent="0.25">
      <c r="A4" s="30" t="s">
        <v>258</v>
      </c>
      <c r="B4" s="58">
        <v>1000</v>
      </c>
      <c r="C4" s="58">
        <v>1000</v>
      </c>
      <c r="D4" s="43">
        <v>1000</v>
      </c>
    </row>
    <row r="5" spans="1:4" ht="20" customHeight="1" x14ac:dyDescent="0.25">
      <c r="A5" s="86" t="s">
        <v>227</v>
      </c>
      <c r="B5" s="59">
        <v>0.21052223521067556</v>
      </c>
      <c r="C5" s="38">
        <v>0.20682145718791806</v>
      </c>
      <c r="D5" s="45">
        <v>0.19478743431042481</v>
      </c>
    </row>
    <row r="6" spans="1:4" ht="20" customHeight="1" x14ac:dyDescent="0.25">
      <c r="A6" s="83"/>
      <c r="B6" s="60">
        <v>211</v>
      </c>
      <c r="C6" s="39">
        <v>207</v>
      </c>
      <c r="D6" s="46">
        <v>195</v>
      </c>
    </row>
    <row r="7" spans="1:4" ht="20" customHeight="1" x14ac:dyDescent="0.25">
      <c r="A7" s="87" t="s">
        <v>228</v>
      </c>
      <c r="B7" s="61">
        <v>0.38465211961867346</v>
      </c>
      <c r="C7" s="40">
        <v>0.39450300285652362</v>
      </c>
      <c r="D7" s="47">
        <v>0.41798409176870011</v>
      </c>
    </row>
    <row r="8" spans="1:4" ht="20" customHeight="1" x14ac:dyDescent="0.25">
      <c r="A8" s="87"/>
      <c r="B8" s="62">
        <v>385</v>
      </c>
      <c r="C8" s="41">
        <v>395</v>
      </c>
      <c r="D8" s="48">
        <v>418</v>
      </c>
    </row>
    <row r="9" spans="1:4" ht="20" customHeight="1" x14ac:dyDescent="0.25">
      <c r="A9" s="83" t="s">
        <v>229</v>
      </c>
      <c r="B9" s="63">
        <v>0.2202362304608172</v>
      </c>
      <c r="C9" s="42">
        <v>0.20735871911020257</v>
      </c>
      <c r="D9" s="49">
        <v>0.20203216119691081</v>
      </c>
    </row>
    <row r="10" spans="1:4" ht="20" customHeight="1" x14ac:dyDescent="0.25">
      <c r="A10" s="83"/>
      <c r="B10" s="60">
        <v>220</v>
      </c>
      <c r="C10" s="39">
        <v>207</v>
      </c>
      <c r="D10" s="46">
        <v>202</v>
      </c>
    </row>
    <row r="11" spans="1:4" ht="20" customHeight="1" x14ac:dyDescent="0.25">
      <c r="A11" s="87" t="s">
        <v>230</v>
      </c>
      <c r="B11" s="61">
        <v>7.9378290959197115E-2</v>
      </c>
      <c r="C11" s="40">
        <v>7.6728685987522111E-2</v>
      </c>
      <c r="D11" s="47">
        <v>6.1722228613492601E-2</v>
      </c>
    </row>
    <row r="12" spans="1:4" ht="20" customHeight="1" x14ac:dyDescent="0.25">
      <c r="A12" s="87"/>
      <c r="B12" s="62">
        <v>79</v>
      </c>
      <c r="C12" s="41">
        <v>77</v>
      </c>
      <c r="D12" s="48">
        <v>62</v>
      </c>
    </row>
    <row r="13" spans="1:4" ht="20" customHeight="1" x14ac:dyDescent="0.25">
      <c r="A13" s="83" t="s">
        <v>104</v>
      </c>
      <c r="B13" s="63">
        <v>0.10521112375063719</v>
      </c>
      <c r="C13" s="42">
        <v>0.11458813485783423</v>
      </c>
      <c r="D13" s="49">
        <v>0.12347408411047246</v>
      </c>
    </row>
    <row r="14" spans="1:4" ht="20" customHeight="1" x14ac:dyDescent="0.25">
      <c r="A14" s="83"/>
      <c r="B14" s="60">
        <v>105</v>
      </c>
      <c r="C14" s="39">
        <v>115</v>
      </c>
      <c r="D14" s="46">
        <v>123</v>
      </c>
    </row>
    <row r="15" spans="1:4" ht="20" customHeight="1" x14ac:dyDescent="0.25">
      <c r="A15" s="87" t="s">
        <v>183</v>
      </c>
      <c r="B15" s="61">
        <v>0.59517435482934877</v>
      </c>
      <c r="C15" s="40">
        <v>0.60132446004444184</v>
      </c>
      <c r="D15" s="47">
        <v>0.61277152607912433</v>
      </c>
    </row>
    <row r="16" spans="1:4" ht="20" customHeight="1" x14ac:dyDescent="0.25">
      <c r="A16" s="87"/>
      <c r="B16" s="62">
        <v>595</v>
      </c>
      <c r="C16" s="41">
        <v>601</v>
      </c>
      <c r="D16" s="48">
        <v>613</v>
      </c>
    </row>
    <row r="17" spans="1:4" ht="20" customHeight="1" x14ac:dyDescent="0.25">
      <c r="A17" s="83" t="s">
        <v>184</v>
      </c>
      <c r="B17" s="63">
        <v>0.29961452142001438</v>
      </c>
      <c r="C17" s="42">
        <v>0.2840874050977249</v>
      </c>
      <c r="D17" s="49">
        <v>0.26375438981040339</v>
      </c>
    </row>
    <row r="18" spans="1:4" ht="20" customHeight="1" x14ac:dyDescent="0.25">
      <c r="A18" s="84"/>
      <c r="B18" s="64">
        <v>300</v>
      </c>
      <c r="C18" s="44">
        <v>284</v>
      </c>
      <c r="D18" s="50">
        <v>264</v>
      </c>
    </row>
    <row r="20" spans="1:4" x14ac:dyDescent="0.25">
      <c r="A20" s="27" t="s">
        <v>259</v>
      </c>
    </row>
  </sheetData>
  <mergeCells count="8">
    <mergeCell ref="A13:A14"/>
    <mergeCell ref="A15:A16"/>
    <mergeCell ref="A17:A18"/>
    <mergeCell ref="A1:D1"/>
    <mergeCell ref="A5:A6"/>
    <mergeCell ref="A7:A8"/>
    <mergeCell ref="A9:A10"/>
    <mergeCell ref="A11:A12"/>
  </mergeCells>
  <hyperlinks>
    <hyperlink ref="A20" location="'Index'!B62" display="Return to index" xr:uid="{60C4F45D-D398-4F32-B622-C63C003D262B}"/>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Z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2" width="14.7265625" customWidth="1"/>
  </cols>
  <sheetData>
    <row r="1" spans="1:52" ht="45" customHeight="1" x14ac:dyDescent="0.25">
      <c r="A1" s="85" t="s">
        <v>231</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row>
    <row r="2" spans="1:52" x14ac:dyDescent="0.25">
      <c r="A2" s="92"/>
      <c r="B2" s="1"/>
      <c r="C2" s="93" t="s">
        <v>12</v>
      </c>
      <c r="D2" s="94"/>
      <c r="E2" s="93" t="s">
        <v>13</v>
      </c>
      <c r="F2" s="94"/>
      <c r="G2" s="94"/>
      <c r="H2" s="94"/>
      <c r="I2" s="93" t="s">
        <v>14</v>
      </c>
      <c r="J2" s="94"/>
      <c r="K2" s="94"/>
      <c r="L2" s="94"/>
      <c r="M2" s="94"/>
      <c r="N2" s="93" t="s">
        <v>15</v>
      </c>
      <c r="O2" s="94"/>
      <c r="P2" s="94"/>
      <c r="Q2" s="94"/>
      <c r="R2" s="94"/>
      <c r="S2" s="94"/>
      <c r="T2" s="94"/>
      <c r="U2" s="94"/>
      <c r="V2" s="94"/>
      <c r="W2" s="93" t="s">
        <v>16</v>
      </c>
      <c r="X2" s="94"/>
      <c r="Y2" s="93" t="s">
        <v>17</v>
      </c>
      <c r="Z2" s="94"/>
      <c r="AA2" s="93" t="s">
        <v>18</v>
      </c>
      <c r="AB2" s="94"/>
      <c r="AC2" s="94"/>
      <c r="AD2" s="94"/>
      <c r="AE2" s="94"/>
      <c r="AF2" s="93" t="s">
        <v>19</v>
      </c>
      <c r="AG2" s="94"/>
      <c r="AH2" s="93" t="s">
        <v>20</v>
      </c>
      <c r="AI2" s="94"/>
      <c r="AJ2" s="94"/>
      <c r="AK2" s="94"/>
      <c r="AL2" s="93" t="s">
        <v>21</v>
      </c>
      <c r="AM2" s="94"/>
      <c r="AN2" s="94"/>
      <c r="AO2" s="94"/>
      <c r="AP2" s="94"/>
      <c r="AQ2" s="93" t="s">
        <v>22</v>
      </c>
      <c r="AR2" s="94"/>
      <c r="AS2" s="94"/>
      <c r="AT2" s="94"/>
      <c r="AU2" s="94"/>
      <c r="AV2" s="93" t="s">
        <v>23</v>
      </c>
      <c r="AW2" s="94"/>
      <c r="AX2" s="94"/>
      <c r="AY2" s="93" t="s">
        <v>24</v>
      </c>
      <c r="AZ2" s="95"/>
    </row>
    <row r="3" spans="1:52" s="26" customFormat="1" ht="50" x14ac:dyDescent="0.25">
      <c r="A3" s="92"/>
      <c r="B3" s="65" t="s">
        <v>25</v>
      </c>
      <c r="C3" s="51" t="s">
        <v>26</v>
      </c>
      <c r="D3" s="66" t="s">
        <v>27</v>
      </c>
      <c r="E3" s="51" t="s">
        <v>28</v>
      </c>
      <c r="F3" s="66" t="s">
        <v>29</v>
      </c>
      <c r="G3" s="66" t="s">
        <v>30</v>
      </c>
      <c r="H3" s="66" t="s">
        <v>31</v>
      </c>
      <c r="I3" s="51" t="s">
        <v>32</v>
      </c>
      <c r="J3" s="66" t="s">
        <v>33</v>
      </c>
      <c r="K3" s="66" t="s">
        <v>34</v>
      </c>
      <c r="L3" s="66" t="s">
        <v>35</v>
      </c>
      <c r="M3" s="66" t="s">
        <v>36</v>
      </c>
      <c r="N3" s="51" t="s">
        <v>37</v>
      </c>
      <c r="O3" s="66" t="s">
        <v>38</v>
      </c>
      <c r="P3" s="66" t="s">
        <v>39</v>
      </c>
      <c r="Q3" s="66" t="s">
        <v>40</v>
      </c>
      <c r="R3" s="66" t="s">
        <v>41</v>
      </c>
      <c r="S3" s="66" t="s">
        <v>42</v>
      </c>
      <c r="T3" s="66" t="s">
        <v>43</v>
      </c>
      <c r="U3" s="66" t="s">
        <v>44</v>
      </c>
      <c r="V3" s="66" t="s">
        <v>45</v>
      </c>
      <c r="W3" s="51" t="s">
        <v>46</v>
      </c>
      <c r="X3" s="66" t="s">
        <v>47</v>
      </c>
      <c r="Y3" s="51" t="s">
        <v>48</v>
      </c>
      <c r="Z3" s="66" t="s">
        <v>49</v>
      </c>
      <c r="AA3" s="51" t="s">
        <v>50</v>
      </c>
      <c r="AB3" s="66" t="s">
        <v>51</v>
      </c>
      <c r="AC3" s="66" t="s">
        <v>52</v>
      </c>
      <c r="AD3" s="66" t="s">
        <v>53</v>
      </c>
      <c r="AE3" s="66" t="s">
        <v>54</v>
      </c>
      <c r="AF3" s="51" t="s">
        <v>55</v>
      </c>
      <c r="AG3" s="66" t="s">
        <v>56</v>
      </c>
      <c r="AH3" s="51" t="s">
        <v>57</v>
      </c>
      <c r="AI3" s="66" t="s">
        <v>58</v>
      </c>
      <c r="AJ3" s="66" t="s">
        <v>59</v>
      </c>
      <c r="AK3" s="66" t="s">
        <v>60</v>
      </c>
      <c r="AL3" s="51" t="s">
        <v>61</v>
      </c>
      <c r="AM3" s="66" t="s">
        <v>62</v>
      </c>
      <c r="AN3" s="66" t="s">
        <v>63</v>
      </c>
      <c r="AO3" s="66" t="s">
        <v>64</v>
      </c>
      <c r="AP3" s="66" t="s">
        <v>65</v>
      </c>
      <c r="AQ3" s="51" t="s">
        <v>61</v>
      </c>
      <c r="AR3" s="66" t="s">
        <v>62</v>
      </c>
      <c r="AS3" s="66" t="s">
        <v>66</v>
      </c>
      <c r="AT3" s="66" t="s">
        <v>67</v>
      </c>
      <c r="AU3" s="66" t="s">
        <v>68</v>
      </c>
      <c r="AV3" s="51" t="s">
        <v>61</v>
      </c>
      <c r="AW3" s="66" t="s">
        <v>62</v>
      </c>
      <c r="AX3" s="66" t="s">
        <v>63</v>
      </c>
      <c r="AY3" s="51" t="s">
        <v>69</v>
      </c>
      <c r="AZ3" s="67" t="s">
        <v>70</v>
      </c>
    </row>
    <row r="4" spans="1:52" ht="24" customHeight="1" x14ac:dyDescent="0.25">
      <c r="A4" s="31" t="s">
        <v>257</v>
      </c>
      <c r="B4" s="32">
        <v>1000</v>
      </c>
      <c r="C4" s="35">
        <v>453</v>
      </c>
      <c r="D4" s="32">
        <v>544</v>
      </c>
      <c r="E4" s="35">
        <v>290</v>
      </c>
      <c r="F4" s="32">
        <v>223</v>
      </c>
      <c r="G4" s="32">
        <v>228</v>
      </c>
      <c r="H4" s="32">
        <v>259</v>
      </c>
      <c r="I4" s="35">
        <v>190</v>
      </c>
      <c r="J4" s="32">
        <v>253</v>
      </c>
      <c r="K4" s="32">
        <v>227</v>
      </c>
      <c r="L4" s="32">
        <v>300</v>
      </c>
      <c r="M4" s="32">
        <v>30</v>
      </c>
      <c r="N4" s="35">
        <v>51</v>
      </c>
      <c r="O4" s="32">
        <v>135</v>
      </c>
      <c r="P4" s="32">
        <v>97</v>
      </c>
      <c r="Q4" s="32">
        <v>98</v>
      </c>
      <c r="R4" s="32">
        <v>99</v>
      </c>
      <c r="S4" s="32">
        <v>112</v>
      </c>
      <c r="T4" s="32">
        <v>133</v>
      </c>
      <c r="U4" s="32">
        <v>162</v>
      </c>
      <c r="V4" s="32">
        <v>113</v>
      </c>
      <c r="W4" s="35">
        <v>575</v>
      </c>
      <c r="X4" s="32">
        <v>419</v>
      </c>
      <c r="Y4" s="35">
        <v>102</v>
      </c>
      <c r="Z4" s="32">
        <v>82</v>
      </c>
      <c r="AA4" s="35">
        <v>52</v>
      </c>
      <c r="AB4" s="32">
        <v>117</v>
      </c>
      <c r="AC4" s="32">
        <v>91</v>
      </c>
      <c r="AD4" s="32">
        <v>17</v>
      </c>
      <c r="AE4" s="32">
        <v>348</v>
      </c>
      <c r="AF4" s="35">
        <v>89</v>
      </c>
      <c r="AG4" s="32">
        <v>98</v>
      </c>
      <c r="AH4" s="35">
        <v>256</v>
      </c>
      <c r="AI4" s="32">
        <v>136</v>
      </c>
      <c r="AJ4" s="32">
        <v>116</v>
      </c>
      <c r="AK4" s="32">
        <v>67</v>
      </c>
      <c r="AL4" s="35">
        <v>138</v>
      </c>
      <c r="AM4" s="32">
        <v>180</v>
      </c>
      <c r="AN4" s="32">
        <v>77</v>
      </c>
      <c r="AO4" s="32">
        <v>237</v>
      </c>
      <c r="AP4" s="32">
        <v>86</v>
      </c>
      <c r="AQ4" s="35">
        <v>189</v>
      </c>
      <c r="AR4" s="32">
        <v>262</v>
      </c>
      <c r="AS4" s="32">
        <v>78</v>
      </c>
      <c r="AT4" s="32">
        <v>120</v>
      </c>
      <c r="AU4" s="32">
        <v>51</v>
      </c>
      <c r="AV4" s="35">
        <v>314</v>
      </c>
      <c r="AW4" s="32">
        <v>237</v>
      </c>
      <c r="AX4" s="32">
        <v>57</v>
      </c>
      <c r="AY4" s="35">
        <v>324</v>
      </c>
      <c r="AZ4" s="33">
        <v>361</v>
      </c>
    </row>
    <row r="5" spans="1:52" s="24" customFormat="1" ht="24" customHeight="1" x14ac:dyDescent="0.25">
      <c r="A5" s="30" t="s">
        <v>258</v>
      </c>
      <c r="B5" s="29">
        <v>1000</v>
      </c>
      <c r="C5" s="58">
        <v>484</v>
      </c>
      <c r="D5" s="29">
        <v>514</v>
      </c>
      <c r="E5" s="58">
        <v>276</v>
      </c>
      <c r="F5" s="29">
        <v>245</v>
      </c>
      <c r="G5" s="29">
        <v>243</v>
      </c>
      <c r="H5" s="29">
        <v>236</v>
      </c>
      <c r="I5" s="58">
        <v>186</v>
      </c>
      <c r="J5" s="29">
        <v>262</v>
      </c>
      <c r="K5" s="29">
        <v>247</v>
      </c>
      <c r="L5" s="29">
        <v>277</v>
      </c>
      <c r="M5" s="29">
        <v>28</v>
      </c>
      <c r="N5" s="58">
        <v>48</v>
      </c>
      <c r="O5" s="29">
        <v>130</v>
      </c>
      <c r="P5" s="29">
        <v>98</v>
      </c>
      <c r="Q5" s="29">
        <v>86</v>
      </c>
      <c r="R5" s="29">
        <v>103</v>
      </c>
      <c r="S5" s="29">
        <v>108</v>
      </c>
      <c r="T5" s="29">
        <v>150</v>
      </c>
      <c r="U5" s="29">
        <v>169</v>
      </c>
      <c r="V5" s="29">
        <v>107</v>
      </c>
      <c r="W5" s="58">
        <v>560</v>
      </c>
      <c r="X5" s="29">
        <v>435</v>
      </c>
      <c r="Y5" s="58">
        <v>103</v>
      </c>
      <c r="Z5" s="29">
        <v>79</v>
      </c>
      <c r="AA5" s="58">
        <v>39</v>
      </c>
      <c r="AB5" s="29">
        <v>108</v>
      </c>
      <c r="AC5" s="29">
        <v>96</v>
      </c>
      <c r="AD5" s="29">
        <v>20</v>
      </c>
      <c r="AE5" s="29">
        <v>341</v>
      </c>
      <c r="AF5" s="58">
        <v>86</v>
      </c>
      <c r="AG5" s="29">
        <v>94</v>
      </c>
      <c r="AH5" s="58">
        <v>245</v>
      </c>
      <c r="AI5" s="29">
        <v>131</v>
      </c>
      <c r="AJ5" s="29">
        <v>122</v>
      </c>
      <c r="AK5" s="29">
        <v>63</v>
      </c>
      <c r="AL5" s="58">
        <v>129</v>
      </c>
      <c r="AM5" s="29">
        <v>166</v>
      </c>
      <c r="AN5" s="29">
        <v>85</v>
      </c>
      <c r="AO5" s="29">
        <v>234</v>
      </c>
      <c r="AP5" s="29">
        <v>83</v>
      </c>
      <c r="AQ5" s="58">
        <v>175</v>
      </c>
      <c r="AR5" s="29">
        <v>233</v>
      </c>
      <c r="AS5" s="29">
        <v>89</v>
      </c>
      <c r="AT5" s="29">
        <v>104</v>
      </c>
      <c r="AU5" s="29">
        <v>50</v>
      </c>
      <c r="AV5" s="58">
        <v>300</v>
      </c>
      <c r="AW5" s="29">
        <v>227</v>
      </c>
      <c r="AX5" s="29">
        <v>61</v>
      </c>
      <c r="AY5" s="58">
        <v>333</v>
      </c>
      <c r="AZ5" s="68">
        <v>360</v>
      </c>
    </row>
    <row r="6" spans="1:52" ht="20" customHeight="1" x14ac:dyDescent="0.25">
      <c r="A6" s="88" t="s">
        <v>227</v>
      </c>
      <c r="B6" s="52">
        <v>0.21052223521067556</v>
      </c>
      <c r="C6" s="59">
        <v>0.17436083438094938</v>
      </c>
      <c r="D6" s="59">
        <v>0.24354595767902068</v>
      </c>
      <c r="E6" s="38">
        <v>0.36114213041289039</v>
      </c>
      <c r="F6" s="59">
        <v>0.22492900514156836</v>
      </c>
      <c r="G6" s="59">
        <v>0.1539313530309448</v>
      </c>
      <c r="H6" s="59">
        <v>7.7753308644127384E-2</v>
      </c>
      <c r="I6" s="38">
        <v>0.32429508213011116</v>
      </c>
      <c r="J6" s="59">
        <v>0.31907117223203973</v>
      </c>
      <c r="K6" s="59">
        <v>0.17003307795650258</v>
      </c>
      <c r="L6" s="59">
        <v>8.842764302286385E-2</v>
      </c>
      <c r="M6" s="59">
        <v>0</v>
      </c>
      <c r="N6" s="38">
        <v>0.16576877642293442</v>
      </c>
      <c r="O6" s="59">
        <v>0.15369296302413921</v>
      </c>
      <c r="P6" s="59">
        <v>0.10801116878428978</v>
      </c>
      <c r="Q6" s="59">
        <v>0.15116244638314996</v>
      </c>
      <c r="R6" s="59">
        <v>0.23796392591386983</v>
      </c>
      <c r="S6" s="59">
        <v>0.21094494145193088</v>
      </c>
      <c r="T6" s="59">
        <v>0.34240175743670354</v>
      </c>
      <c r="U6" s="59">
        <v>0.19047594219773867</v>
      </c>
      <c r="V6" s="59">
        <v>0.2611332254735268</v>
      </c>
      <c r="W6" s="38">
        <v>0.16693733792308302</v>
      </c>
      <c r="X6" s="59">
        <v>0.2648539456310906</v>
      </c>
      <c r="Y6" s="38">
        <v>0.25049339260638792</v>
      </c>
      <c r="Z6" s="59">
        <v>0.205716749635002</v>
      </c>
      <c r="AA6" s="38">
        <v>0.333329055892648</v>
      </c>
      <c r="AB6" s="59">
        <v>0.26099564490510024</v>
      </c>
      <c r="AC6" s="59">
        <v>0.19654884958632099</v>
      </c>
      <c r="AD6" s="59">
        <v>0.16596663484609878</v>
      </c>
      <c r="AE6" s="59">
        <v>0.1170034290307415</v>
      </c>
      <c r="AF6" s="38">
        <v>0.21865965449347047</v>
      </c>
      <c r="AG6" s="59">
        <v>0.26856134171065327</v>
      </c>
      <c r="AH6" s="38">
        <v>0.17795268274580611</v>
      </c>
      <c r="AI6" s="59">
        <v>0.19526445980896801</v>
      </c>
      <c r="AJ6" s="59">
        <v>0.11863346265666318</v>
      </c>
      <c r="AK6" s="59">
        <v>0.15855076747738681</v>
      </c>
      <c r="AL6" s="38">
        <v>0.14947753861338128</v>
      </c>
      <c r="AM6" s="59">
        <v>0.28311752581649297</v>
      </c>
      <c r="AN6" s="59">
        <v>0.27476535136255592</v>
      </c>
      <c r="AO6" s="59">
        <v>0.16150849609620099</v>
      </c>
      <c r="AP6" s="59">
        <v>0.3635368166636293</v>
      </c>
      <c r="AQ6" s="38">
        <v>0.13500858208585009</v>
      </c>
      <c r="AR6" s="59">
        <v>0.22144374240822992</v>
      </c>
      <c r="AS6" s="59">
        <v>0.28444737393158548</v>
      </c>
      <c r="AT6" s="59">
        <v>0.14587226433657324</v>
      </c>
      <c r="AU6" s="59">
        <v>0.35285847078647348</v>
      </c>
      <c r="AV6" s="38">
        <v>0.1571880117646095</v>
      </c>
      <c r="AW6" s="59">
        <v>0.24949136099009078</v>
      </c>
      <c r="AX6" s="59">
        <v>0.22259102622271187</v>
      </c>
      <c r="AY6" s="38">
        <v>0.25009068967900627</v>
      </c>
      <c r="AZ6" s="52">
        <v>0.13894282164336955</v>
      </c>
    </row>
    <row r="7" spans="1:52" ht="20" customHeight="1" x14ac:dyDescent="0.25">
      <c r="A7" s="89"/>
      <c r="B7" s="53">
        <v>211</v>
      </c>
      <c r="C7" s="60">
        <v>84</v>
      </c>
      <c r="D7" s="60">
        <v>125</v>
      </c>
      <c r="E7" s="39">
        <v>100</v>
      </c>
      <c r="F7" s="60">
        <v>55</v>
      </c>
      <c r="G7" s="60">
        <v>37</v>
      </c>
      <c r="H7" s="60">
        <v>18</v>
      </c>
      <c r="I7" s="39">
        <v>60</v>
      </c>
      <c r="J7" s="60">
        <v>84</v>
      </c>
      <c r="K7" s="60">
        <v>42</v>
      </c>
      <c r="L7" s="60">
        <v>24</v>
      </c>
      <c r="M7" s="60">
        <v>0</v>
      </c>
      <c r="N7" s="39">
        <v>8</v>
      </c>
      <c r="O7" s="60">
        <v>20</v>
      </c>
      <c r="P7" s="60">
        <v>11</v>
      </c>
      <c r="Q7" s="60">
        <v>13</v>
      </c>
      <c r="R7" s="60">
        <v>25</v>
      </c>
      <c r="S7" s="60">
        <v>23</v>
      </c>
      <c r="T7" s="60">
        <v>51</v>
      </c>
      <c r="U7" s="60">
        <v>32</v>
      </c>
      <c r="V7" s="60">
        <v>28</v>
      </c>
      <c r="W7" s="39">
        <v>94</v>
      </c>
      <c r="X7" s="60">
        <v>115</v>
      </c>
      <c r="Y7" s="39">
        <v>26</v>
      </c>
      <c r="Z7" s="60">
        <v>16</v>
      </c>
      <c r="AA7" s="39">
        <v>13</v>
      </c>
      <c r="AB7" s="60">
        <v>28</v>
      </c>
      <c r="AC7" s="60">
        <v>19</v>
      </c>
      <c r="AD7" s="60">
        <v>3</v>
      </c>
      <c r="AE7" s="60">
        <v>40</v>
      </c>
      <c r="AF7" s="39">
        <v>19</v>
      </c>
      <c r="AG7" s="60">
        <v>25</v>
      </c>
      <c r="AH7" s="39">
        <v>44</v>
      </c>
      <c r="AI7" s="60">
        <v>26</v>
      </c>
      <c r="AJ7" s="60">
        <v>14</v>
      </c>
      <c r="AK7" s="60">
        <v>10</v>
      </c>
      <c r="AL7" s="39">
        <v>19</v>
      </c>
      <c r="AM7" s="60">
        <v>47</v>
      </c>
      <c r="AN7" s="60">
        <v>23</v>
      </c>
      <c r="AO7" s="60">
        <v>38</v>
      </c>
      <c r="AP7" s="60">
        <v>30</v>
      </c>
      <c r="AQ7" s="39">
        <v>24</v>
      </c>
      <c r="AR7" s="60">
        <v>52</v>
      </c>
      <c r="AS7" s="60">
        <v>25</v>
      </c>
      <c r="AT7" s="60">
        <v>15</v>
      </c>
      <c r="AU7" s="60">
        <v>18</v>
      </c>
      <c r="AV7" s="39">
        <v>47</v>
      </c>
      <c r="AW7" s="60">
        <v>57</v>
      </c>
      <c r="AX7" s="60">
        <v>14</v>
      </c>
      <c r="AY7" s="39">
        <v>83</v>
      </c>
      <c r="AZ7" s="53">
        <v>50</v>
      </c>
    </row>
    <row r="8" spans="1:52" ht="20" customHeight="1" x14ac:dyDescent="0.25">
      <c r="A8" s="90" t="s">
        <v>228</v>
      </c>
      <c r="B8" s="54">
        <v>0.38465211961867346</v>
      </c>
      <c r="C8" s="61">
        <v>0.39505419582973628</v>
      </c>
      <c r="D8" s="61">
        <v>0.37637040092844337</v>
      </c>
      <c r="E8" s="40">
        <v>0.40295557778389429</v>
      </c>
      <c r="F8" s="61">
        <v>0.36534663400296841</v>
      </c>
      <c r="G8" s="61">
        <v>0.38740999081039257</v>
      </c>
      <c r="H8" s="61">
        <v>0.38050758259258444</v>
      </c>
      <c r="I8" s="40">
        <v>0.42307158593629673</v>
      </c>
      <c r="J8" s="61">
        <v>0.35597245346123324</v>
      </c>
      <c r="K8" s="61">
        <v>0.3867370590802246</v>
      </c>
      <c r="L8" s="61">
        <v>0.39173600836829098</v>
      </c>
      <c r="M8" s="61">
        <v>0.30889720808519799</v>
      </c>
      <c r="N8" s="40">
        <v>0.33684034093601206</v>
      </c>
      <c r="O8" s="61">
        <v>0.39693765000033676</v>
      </c>
      <c r="P8" s="61">
        <v>0.4079112022461796</v>
      </c>
      <c r="Q8" s="61">
        <v>0.41447577968348442</v>
      </c>
      <c r="R8" s="61">
        <v>0.3959464212546856</v>
      </c>
      <c r="S8" s="61">
        <v>0.36136650083204608</v>
      </c>
      <c r="T8" s="61">
        <v>0.38020137642900331</v>
      </c>
      <c r="U8" s="61">
        <v>0.39966577126190911</v>
      </c>
      <c r="V8" s="61">
        <v>0.34106547214876337</v>
      </c>
      <c r="W8" s="40">
        <v>0.38917031458659213</v>
      </c>
      <c r="X8" s="61">
        <v>0.37879096630066106</v>
      </c>
      <c r="Y8" s="40">
        <v>0.41206062137644756</v>
      </c>
      <c r="Z8" s="61">
        <v>0.3636949971808332</v>
      </c>
      <c r="AA8" s="40">
        <v>0.40244230558590161</v>
      </c>
      <c r="AB8" s="61">
        <v>0.39200231937960645</v>
      </c>
      <c r="AC8" s="61">
        <v>0.40792366473844743</v>
      </c>
      <c r="AD8" s="61">
        <v>0.36031356306049495</v>
      </c>
      <c r="AE8" s="61">
        <v>0.38088201745141276</v>
      </c>
      <c r="AF8" s="40">
        <v>0.48211222950196519</v>
      </c>
      <c r="AG8" s="61">
        <v>0.33127125305983651</v>
      </c>
      <c r="AH8" s="40">
        <v>0.39879168068258508</v>
      </c>
      <c r="AI8" s="61">
        <v>0.46701568645699432</v>
      </c>
      <c r="AJ8" s="61">
        <v>0.3055792063534718</v>
      </c>
      <c r="AK8" s="61">
        <v>0.35161671309925535</v>
      </c>
      <c r="AL8" s="40">
        <v>0.33874253891293149</v>
      </c>
      <c r="AM8" s="61">
        <v>0.4598819086215728</v>
      </c>
      <c r="AN8" s="61">
        <v>0.55515844001522641</v>
      </c>
      <c r="AO8" s="61">
        <v>0.38282472198119472</v>
      </c>
      <c r="AP8" s="61">
        <v>0.32892680177458999</v>
      </c>
      <c r="AQ8" s="40">
        <v>0.35913390628657355</v>
      </c>
      <c r="AR8" s="61">
        <v>0.45882972754281809</v>
      </c>
      <c r="AS8" s="61">
        <v>0.4572688402338162</v>
      </c>
      <c r="AT8" s="61">
        <v>0.37686143695269064</v>
      </c>
      <c r="AU8" s="61">
        <v>0.29084961518041658</v>
      </c>
      <c r="AV8" s="40">
        <v>0.36682130688116416</v>
      </c>
      <c r="AW8" s="61">
        <v>0.42925220116568574</v>
      </c>
      <c r="AX8" s="61">
        <v>0.40888477291661052</v>
      </c>
      <c r="AY8" s="40">
        <v>0.41211590998826075</v>
      </c>
      <c r="AZ8" s="54">
        <v>0.34661460939403854</v>
      </c>
    </row>
    <row r="9" spans="1:52" ht="20" customHeight="1" x14ac:dyDescent="0.25">
      <c r="A9" s="90"/>
      <c r="B9" s="55">
        <v>385</v>
      </c>
      <c r="C9" s="62">
        <v>191</v>
      </c>
      <c r="D9" s="62">
        <v>194</v>
      </c>
      <c r="E9" s="41">
        <v>111</v>
      </c>
      <c r="F9" s="62">
        <v>90</v>
      </c>
      <c r="G9" s="62">
        <v>94</v>
      </c>
      <c r="H9" s="62">
        <v>90</v>
      </c>
      <c r="I9" s="41">
        <v>79</v>
      </c>
      <c r="J9" s="62">
        <v>93</v>
      </c>
      <c r="K9" s="62">
        <v>95</v>
      </c>
      <c r="L9" s="62">
        <v>108</v>
      </c>
      <c r="M9" s="62">
        <v>9</v>
      </c>
      <c r="N9" s="41">
        <v>16</v>
      </c>
      <c r="O9" s="62">
        <v>52</v>
      </c>
      <c r="P9" s="62">
        <v>40</v>
      </c>
      <c r="Q9" s="62">
        <v>36</v>
      </c>
      <c r="R9" s="62">
        <v>41</v>
      </c>
      <c r="S9" s="62">
        <v>39</v>
      </c>
      <c r="T9" s="62">
        <v>57</v>
      </c>
      <c r="U9" s="62">
        <v>68</v>
      </c>
      <c r="V9" s="62">
        <v>36</v>
      </c>
      <c r="W9" s="41">
        <v>218</v>
      </c>
      <c r="X9" s="62">
        <v>165</v>
      </c>
      <c r="Y9" s="41">
        <v>42</v>
      </c>
      <c r="Z9" s="62">
        <v>29</v>
      </c>
      <c r="AA9" s="41">
        <v>16</v>
      </c>
      <c r="AB9" s="62">
        <v>42</v>
      </c>
      <c r="AC9" s="62">
        <v>39</v>
      </c>
      <c r="AD9" s="62">
        <v>7</v>
      </c>
      <c r="AE9" s="62">
        <v>130</v>
      </c>
      <c r="AF9" s="41">
        <v>42</v>
      </c>
      <c r="AG9" s="62">
        <v>31</v>
      </c>
      <c r="AH9" s="41">
        <v>98</v>
      </c>
      <c r="AI9" s="62">
        <v>61</v>
      </c>
      <c r="AJ9" s="62">
        <v>37</v>
      </c>
      <c r="AK9" s="62">
        <v>22</v>
      </c>
      <c r="AL9" s="41">
        <v>44</v>
      </c>
      <c r="AM9" s="62">
        <v>76</v>
      </c>
      <c r="AN9" s="62">
        <v>47</v>
      </c>
      <c r="AO9" s="62">
        <v>89</v>
      </c>
      <c r="AP9" s="62">
        <v>27</v>
      </c>
      <c r="AQ9" s="41">
        <v>63</v>
      </c>
      <c r="AR9" s="62">
        <v>107</v>
      </c>
      <c r="AS9" s="62">
        <v>41</v>
      </c>
      <c r="AT9" s="62">
        <v>39</v>
      </c>
      <c r="AU9" s="62">
        <v>14</v>
      </c>
      <c r="AV9" s="41">
        <v>110</v>
      </c>
      <c r="AW9" s="62">
        <v>98</v>
      </c>
      <c r="AX9" s="62">
        <v>25</v>
      </c>
      <c r="AY9" s="41">
        <v>137</v>
      </c>
      <c r="AZ9" s="55">
        <v>125</v>
      </c>
    </row>
    <row r="10" spans="1:52" ht="20" customHeight="1" x14ac:dyDescent="0.25">
      <c r="A10" s="89" t="s">
        <v>229</v>
      </c>
      <c r="B10" s="56">
        <v>0.2202362304608172</v>
      </c>
      <c r="C10" s="63">
        <v>0.24577960662478232</v>
      </c>
      <c r="D10" s="63">
        <v>0.1970834185980766</v>
      </c>
      <c r="E10" s="42">
        <v>0.12292540488238819</v>
      </c>
      <c r="F10" s="63">
        <v>0.20589045578614118</v>
      </c>
      <c r="G10" s="63">
        <v>0.23202543610086465</v>
      </c>
      <c r="H10" s="63">
        <v>0.33687089631688871</v>
      </c>
      <c r="I10" s="42">
        <v>0.13215678521018431</v>
      </c>
      <c r="J10" s="63">
        <v>0.18797627854578608</v>
      </c>
      <c r="K10" s="63">
        <v>0.1658605731650459</v>
      </c>
      <c r="L10" s="63">
        <v>0.34198429206954378</v>
      </c>
      <c r="M10" s="63">
        <v>0.3844565001923268</v>
      </c>
      <c r="N10" s="42">
        <v>0.20123565852311118</v>
      </c>
      <c r="O10" s="63">
        <v>0.28040032450390379</v>
      </c>
      <c r="P10" s="63">
        <v>0.29202626930224962</v>
      </c>
      <c r="Q10" s="63">
        <v>0.16639219218000945</v>
      </c>
      <c r="R10" s="63">
        <v>0.17042073715991124</v>
      </c>
      <c r="S10" s="63">
        <v>0.22950353483139507</v>
      </c>
      <c r="T10" s="63">
        <v>0.14798592664407414</v>
      </c>
      <c r="U10" s="63">
        <v>0.24288786953387007</v>
      </c>
      <c r="V10" s="63">
        <v>0.23781723934634783</v>
      </c>
      <c r="W10" s="42">
        <v>0.25918741813887441</v>
      </c>
      <c r="X10" s="63">
        <v>0.17110075479608239</v>
      </c>
      <c r="Y10" s="42">
        <v>0.20572898160887487</v>
      </c>
      <c r="Z10" s="63">
        <v>0.24983253812537312</v>
      </c>
      <c r="AA10" s="42">
        <v>0.22587763790599044</v>
      </c>
      <c r="AB10" s="63">
        <v>0.22456956534584024</v>
      </c>
      <c r="AC10" s="63">
        <v>0.20722236183926679</v>
      </c>
      <c r="AD10" s="63">
        <v>0.381785699393343</v>
      </c>
      <c r="AE10" s="63">
        <v>0.28363083745665663</v>
      </c>
      <c r="AF10" s="42">
        <v>0.15974849988075207</v>
      </c>
      <c r="AG10" s="63">
        <v>0.2669849223655667</v>
      </c>
      <c r="AH10" s="42">
        <v>0.28223438314417831</v>
      </c>
      <c r="AI10" s="63">
        <v>0.17749666167956665</v>
      </c>
      <c r="AJ10" s="63">
        <v>0.2920101027417138</v>
      </c>
      <c r="AK10" s="63">
        <v>0.2757029727453949</v>
      </c>
      <c r="AL10" s="42">
        <v>0.25910248516963863</v>
      </c>
      <c r="AM10" s="63">
        <v>0.16205869344703991</v>
      </c>
      <c r="AN10" s="63">
        <v>8.1611929241185058E-2</v>
      </c>
      <c r="AO10" s="63">
        <v>0.29011013762633986</v>
      </c>
      <c r="AP10" s="63">
        <v>0.12509308975033107</v>
      </c>
      <c r="AQ10" s="42">
        <v>0.30921016828662606</v>
      </c>
      <c r="AR10" s="63">
        <v>0.19064548801242823</v>
      </c>
      <c r="AS10" s="63">
        <v>0.13172506720740021</v>
      </c>
      <c r="AT10" s="63">
        <v>0.25478033352726615</v>
      </c>
      <c r="AU10" s="63">
        <v>0.18148544361048941</v>
      </c>
      <c r="AV10" s="42">
        <v>0.27393875524283273</v>
      </c>
      <c r="AW10" s="63">
        <v>0.16808963514354006</v>
      </c>
      <c r="AX10" s="63">
        <v>0.19849072815041391</v>
      </c>
      <c r="AY10" s="42">
        <v>0.15978623239071069</v>
      </c>
      <c r="AZ10" s="56">
        <v>0.32169639641091252</v>
      </c>
    </row>
    <row r="11" spans="1:52" ht="20" customHeight="1" x14ac:dyDescent="0.25">
      <c r="A11" s="89"/>
      <c r="B11" s="53">
        <v>220</v>
      </c>
      <c r="C11" s="60">
        <v>119</v>
      </c>
      <c r="D11" s="60">
        <v>101</v>
      </c>
      <c r="E11" s="39">
        <v>34</v>
      </c>
      <c r="F11" s="60">
        <v>51</v>
      </c>
      <c r="G11" s="60">
        <v>56</v>
      </c>
      <c r="H11" s="60">
        <v>79</v>
      </c>
      <c r="I11" s="39">
        <v>25</v>
      </c>
      <c r="J11" s="60">
        <v>49</v>
      </c>
      <c r="K11" s="60">
        <v>41</v>
      </c>
      <c r="L11" s="60">
        <v>95</v>
      </c>
      <c r="M11" s="60">
        <v>11</v>
      </c>
      <c r="N11" s="39">
        <v>10</v>
      </c>
      <c r="O11" s="60">
        <v>36</v>
      </c>
      <c r="P11" s="60">
        <v>29</v>
      </c>
      <c r="Q11" s="60">
        <v>14</v>
      </c>
      <c r="R11" s="60">
        <v>18</v>
      </c>
      <c r="S11" s="60">
        <v>25</v>
      </c>
      <c r="T11" s="60">
        <v>22</v>
      </c>
      <c r="U11" s="60">
        <v>41</v>
      </c>
      <c r="V11" s="60">
        <v>25</v>
      </c>
      <c r="W11" s="39">
        <v>145</v>
      </c>
      <c r="X11" s="60">
        <v>74</v>
      </c>
      <c r="Y11" s="39">
        <v>21</v>
      </c>
      <c r="Z11" s="60">
        <v>20</v>
      </c>
      <c r="AA11" s="39">
        <v>9</v>
      </c>
      <c r="AB11" s="60">
        <v>24</v>
      </c>
      <c r="AC11" s="60">
        <v>20</v>
      </c>
      <c r="AD11" s="60">
        <v>8</v>
      </c>
      <c r="AE11" s="60">
        <v>97</v>
      </c>
      <c r="AF11" s="39">
        <v>14</v>
      </c>
      <c r="AG11" s="60">
        <v>25</v>
      </c>
      <c r="AH11" s="39">
        <v>69</v>
      </c>
      <c r="AI11" s="60">
        <v>23</v>
      </c>
      <c r="AJ11" s="60">
        <v>36</v>
      </c>
      <c r="AK11" s="60">
        <v>17</v>
      </c>
      <c r="AL11" s="39">
        <v>33</v>
      </c>
      <c r="AM11" s="60">
        <v>27</v>
      </c>
      <c r="AN11" s="60">
        <v>7</v>
      </c>
      <c r="AO11" s="60">
        <v>68</v>
      </c>
      <c r="AP11" s="60">
        <v>10</v>
      </c>
      <c r="AQ11" s="39">
        <v>54</v>
      </c>
      <c r="AR11" s="60">
        <v>44</v>
      </c>
      <c r="AS11" s="60">
        <v>12</v>
      </c>
      <c r="AT11" s="60">
        <v>26</v>
      </c>
      <c r="AU11" s="60">
        <v>9</v>
      </c>
      <c r="AV11" s="39">
        <v>82</v>
      </c>
      <c r="AW11" s="60">
        <v>38</v>
      </c>
      <c r="AX11" s="60">
        <v>12</v>
      </c>
      <c r="AY11" s="39">
        <v>53</v>
      </c>
      <c r="AZ11" s="53">
        <v>116</v>
      </c>
    </row>
    <row r="12" spans="1:52" ht="20" customHeight="1" x14ac:dyDescent="0.25">
      <c r="A12" s="90" t="s">
        <v>230</v>
      </c>
      <c r="B12" s="54">
        <v>7.9378290959197115E-2</v>
      </c>
      <c r="C12" s="61">
        <v>8.2867708574237878E-2</v>
      </c>
      <c r="D12" s="61">
        <v>7.5354514842371281E-2</v>
      </c>
      <c r="E12" s="40">
        <v>6.7864925257837647E-2</v>
      </c>
      <c r="F12" s="61">
        <v>6.6232694558432642E-2</v>
      </c>
      <c r="G12" s="61">
        <v>8.7762092358248042E-2</v>
      </c>
      <c r="H12" s="61">
        <v>9.78874022408079E-2</v>
      </c>
      <c r="I12" s="40">
        <v>6.7350485014253628E-2</v>
      </c>
      <c r="J12" s="61">
        <v>5.7577839736511122E-2</v>
      </c>
      <c r="K12" s="61">
        <v>0.10296964580714132</v>
      </c>
      <c r="L12" s="61">
        <v>7.274588544542851E-2</v>
      </c>
      <c r="M12" s="61">
        <v>0.22134948959595047</v>
      </c>
      <c r="N12" s="40">
        <v>0.14720762268089302</v>
      </c>
      <c r="O12" s="61">
        <v>9.1845652073388559E-2</v>
      </c>
      <c r="P12" s="61">
        <v>7.8676363066452926E-2</v>
      </c>
      <c r="Q12" s="61">
        <v>6.9585839402692654E-2</v>
      </c>
      <c r="R12" s="61">
        <v>9.7874227278641784E-2</v>
      </c>
      <c r="S12" s="61">
        <v>7.8729927427747204E-2</v>
      </c>
      <c r="T12" s="61">
        <v>1.8318351042372522E-2</v>
      </c>
      <c r="U12" s="61">
        <v>9.713944553826305E-2</v>
      </c>
      <c r="V12" s="61">
        <v>8.2652907136797168E-2</v>
      </c>
      <c r="W12" s="40">
        <v>8.7700570606205452E-2</v>
      </c>
      <c r="X12" s="61">
        <v>6.8459703298722405E-2</v>
      </c>
      <c r="Y12" s="40">
        <v>7.5362000320952652E-2</v>
      </c>
      <c r="Z12" s="61">
        <v>0.11878096877203735</v>
      </c>
      <c r="AA12" s="40">
        <v>1.6149450044661454E-2</v>
      </c>
      <c r="AB12" s="61">
        <v>9.3288539807993745E-2</v>
      </c>
      <c r="AC12" s="61">
        <v>0.1261395897876629</v>
      </c>
      <c r="AD12" s="61">
        <v>9.1934102700063372E-2</v>
      </c>
      <c r="AE12" s="61">
        <v>8.8435445689954581E-2</v>
      </c>
      <c r="AF12" s="40">
        <v>6.1454995679862595E-2</v>
      </c>
      <c r="AG12" s="61">
        <v>0.10806687732217554</v>
      </c>
      <c r="AH12" s="40">
        <v>9.0443139523288349E-2</v>
      </c>
      <c r="AI12" s="61">
        <v>8.3872623113349767E-2</v>
      </c>
      <c r="AJ12" s="61">
        <v>9.6140254545554471E-2</v>
      </c>
      <c r="AK12" s="61">
        <v>6.8743359688192701E-2</v>
      </c>
      <c r="AL12" s="40">
        <v>0.10123611921917451</v>
      </c>
      <c r="AM12" s="61">
        <v>6.4169880208533439E-2</v>
      </c>
      <c r="AN12" s="61">
        <v>4.5546744461668169E-2</v>
      </c>
      <c r="AO12" s="61">
        <v>0.10132776427371422</v>
      </c>
      <c r="AP12" s="61">
        <v>0.10996420983751676</v>
      </c>
      <c r="AQ12" s="40">
        <v>0.11541996749973275</v>
      </c>
      <c r="AR12" s="61">
        <v>6.1242429715837737E-2</v>
      </c>
      <c r="AS12" s="61">
        <v>6.123660627007952E-2</v>
      </c>
      <c r="AT12" s="61">
        <v>0.13087584451608619</v>
      </c>
      <c r="AU12" s="61">
        <v>0.1030387009860791</v>
      </c>
      <c r="AV12" s="40">
        <v>0.11826554026444402</v>
      </c>
      <c r="AW12" s="61">
        <v>6.1920331972496828E-2</v>
      </c>
      <c r="AX12" s="61">
        <v>6.6310121728107602E-2</v>
      </c>
      <c r="AY12" s="40">
        <v>6.6365222551840561E-2</v>
      </c>
      <c r="AZ12" s="54">
        <v>0.10734358123449153</v>
      </c>
    </row>
    <row r="13" spans="1:52" ht="20" customHeight="1" x14ac:dyDescent="0.25">
      <c r="A13" s="90"/>
      <c r="B13" s="55">
        <v>79</v>
      </c>
      <c r="C13" s="62">
        <v>40</v>
      </c>
      <c r="D13" s="62">
        <v>39</v>
      </c>
      <c r="E13" s="41">
        <v>19</v>
      </c>
      <c r="F13" s="62">
        <v>16</v>
      </c>
      <c r="G13" s="62">
        <v>21</v>
      </c>
      <c r="H13" s="62">
        <v>23</v>
      </c>
      <c r="I13" s="41">
        <v>13</v>
      </c>
      <c r="J13" s="62">
        <v>15</v>
      </c>
      <c r="K13" s="62">
        <v>25</v>
      </c>
      <c r="L13" s="62">
        <v>20</v>
      </c>
      <c r="M13" s="62">
        <v>6</v>
      </c>
      <c r="N13" s="41">
        <v>7</v>
      </c>
      <c r="O13" s="62">
        <v>12</v>
      </c>
      <c r="P13" s="62">
        <v>8</v>
      </c>
      <c r="Q13" s="62">
        <v>6</v>
      </c>
      <c r="R13" s="62">
        <v>10</v>
      </c>
      <c r="S13" s="62">
        <v>9</v>
      </c>
      <c r="T13" s="62">
        <v>3</v>
      </c>
      <c r="U13" s="62">
        <v>16</v>
      </c>
      <c r="V13" s="62">
        <v>9</v>
      </c>
      <c r="W13" s="41">
        <v>49</v>
      </c>
      <c r="X13" s="62">
        <v>30</v>
      </c>
      <c r="Y13" s="41">
        <v>8</v>
      </c>
      <c r="Z13" s="62">
        <v>9</v>
      </c>
      <c r="AA13" s="41">
        <v>1</v>
      </c>
      <c r="AB13" s="62">
        <v>10</v>
      </c>
      <c r="AC13" s="62">
        <v>12</v>
      </c>
      <c r="AD13" s="62">
        <v>2</v>
      </c>
      <c r="AE13" s="62">
        <v>30</v>
      </c>
      <c r="AF13" s="41">
        <v>5</v>
      </c>
      <c r="AG13" s="62">
        <v>10</v>
      </c>
      <c r="AH13" s="41">
        <v>22</v>
      </c>
      <c r="AI13" s="62">
        <v>11</v>
      </c>
      <c r="AJ13" s="62">
        <v>12</v>
      </c>
      <c r="AK13" s="62">
        <v>4</v>
      </c>
      <c r="AL13" s="41">
        <v>13</v>
      </c>
      <c r="AM13" s="62">
        <v>11</v>
      </c>
      <c r="AN13" s="62">
        <v>4</v>
      </c>
      <c r="AO13" s="62">
        <v>24</v>
      </c>
      <c r="AP13" s="62">
        <v>9</v>
      </c>
      <c r="AQ13" s="41">
        <v>20</v>
      </c>
      <c r="AR13" s="62">
        <v>14</v>
      </c>
      <c r="AS13" s="62">
        <v>5</v>
      </c>
      <c r="AT13" s="62">
        <v>14</v>
      </c>
      <c r="AU13" s="62">
        <v>5</v>
      </c>
      <c r="AV13" s="41">
        <v>35</v>
      </c>
      <c r="AW13" s="62">
        <v>14</v>
      </c>
      <c r="AX13" s="62">
        <v>4</v>
      </c>
      <c r="AY13" s="41">
        <v>22</v>
      </c>
      <c r="AZ13" s="55">
        <v>39</v>
      </c>
    </row>
    <row r="14" spans="1:52" ht="20" customHeight="1" x14ac:dyDescent="0.25">
      <c r="A14" s="89" t="s">
        <v>104</v>
      </c>
      <c r="B14" s="56">
        <v>0.10521112375063719</v>
      </c>
      <c r="C14" s="63">
        <v>0.10193765459029461</v>
      </c>
      <c r="D14" s="63">
        <v>0.10764570795208701</v>
      </c>
      <c r="E14" s="42">
        <v>4.5111961662989655E-2</v>
      </c>
      <c r="F14" s="63">
        <v>0.13760121051088955</v>
      </c>
      <c r="G14" s="63">
        <v>0.13887112769954976</v>
      </c>
      <c r="H14" s="63">
        <v>0.1069808102055915</v>
      </c>
      <c r="I14" s="42">
        <v>5.3126061709153918E-2</v>
      </c>
      <c r="J14" s="63">
        <v>7.9402256024430073E-2</v>
      </c>
      <c r="K14" s="63">
        <v>0.17439964399108529</v>
      </c>
      <c r="L14" s="63">
        <v>0.10510617109387174</v>
      </c>
      <c r="M14" s="63">
        <v>8.5296802126524907E-2</v>
      </c>
      <c r="N14" s="42">
        <v>0.1489476014370493</v>
      </c>
      <c r="O14" s="63">
        <v>7.7123410398232006E-2</v>
      </c>
      <c r="P14" s="63">
        <v>0.11337499660082809</v>
      </c>
      <c r="Q14" s="63">
        <v>0.19838374235066344</v>
      </c>
      <c r="R14" s="63">
        <v>9.7794688392891141E-2</v>
      </c>
      <c r="S14" s="63">
        <v>0.119455095456881</v>
      </c>
      <c r="T14" s="63">
        <v>0.11109258844784668</v>
      </c>
      <c r="U14" s="63">
        <v>6.9830971468219288E-2</v>
      </c>
      <c r="V14" s="63">
        <v>7.7331155894565157E-2</v>
      </c>
      <c r="W14" s="42">
        <v>9.7004358745244143E-2</v>
      </c>
      <c r="X14" s="63">
        <v>0.11679462997344393</v>
      </c>
      <c r="Y14" s="42">
        <v>5.6355004087336777E-2</v>
      </c>
      <c r="Z14" s="63">
        <v>6.1974746286754014E-2</v>
      </c>
      <c r="AA14" s="42">
        <v>2.2201550570798673E-2</v>
      </c>
      <c r="AB14" s="63">
        <v>2.914393056145919E-2</v>
      </c>
      <c r="AC14" s="63">
        <v>6.2165534048301586E-2</v>
      </c>
      <c r="AD14" s="63">
        <v>0</v>
      </c>
      <c r="AE14" s="63">
        <v>0.13004827037123429</v>
      </c>
      <c r="AF14" s="42">
        <v>7.80246204439492E-2</v>
      </c>
      <c r="AG14" s="63">
        <v>2.5115605541767796E-2</v>
      </c>
      <c r="AH14" s="42">
        <v>5.0578113904142706E-2</v>
      </c>
      <c r="AI14" s="63">
        <v>7.6350568941120717E-2</v>
      </c>
      <c r="AJ14" s="63">
        <v>0.18763697370259702</v>
      </c>
      <c r="AK14" s="63">
        <v>0.14538618698977004</v>
      </c>
      <c r="AL14" s="42">
        <v>0.15144131808487377</v>
      </c>
      <c r="AM14" s="63">
        <v>3.0771991906360978E-2</v>
      </c>
      <c r="AN14" s="63">
        <v>4.2917534919364488E-2</v>
      </c>
      <c r="AO14" s="63">
        <v>6.4228880022549686E-2</v>
      </c>
      <c r="AP14" s="63">
        <v>7.2479081973933157E-2</v>
      </c>
      <c r="AQ14" s="42">
        <v>8.1227375841217087E-2</v>
      </c>
      <c r="AR14" s="63">
        <v>6.7838612320685804E-2</v>
      </c>
      <c r="AS14" s="63">
        <v>6.5322112357118656E-2</v>
      </c>
      <c r="AT14" s="63">
        <v>9.1610120667383527E-2</v>
      </c>
      <c r="AU14" s="63">
        <v>7.1767769436541229E-2</v>
      </c>
      <c r="AV14" s="42">
        <v>8.378638584694946E-2</v>
      </c>
      <c r="AW14" s="63">
        <v>9.1246470728187201E-2</v>
      </c>
      <c r="AX14" s="63">
        <v>0.10372335098215618</v>
      </c>
      <c r="AY14" s="42">
        <v>0.11164194539018103</v>
      </c>
      <c r="AZ14" s="56">
        <v>8.5402591317187582E-2</v>
      </c>
    </row>
    <row r="15" spans="1:52" ht="20" customHeight="1" x14ac:dyDescent="0.25">
      <c r="A15" s="89"/>
      <c r="B15" s="53">
        <v>105</v>
      </c>
      <c r="C15" s="60">
        <v>49</v>
      </c>
      <c r="D15" s="60">
        <v>55</v>
      </c>
      <c r="E15" s="39">
        <v>12</v>
      </c>
      <c r="F15" s="60">
        <v>34</v>
      </c>
      <c r="G15" s="60">
        <v>34</v>
      </c>
      <c r="H15" s="60">
        <v>25</v>
      </c>
      <c r="I15" s="39">
        <v>10</v>
      </c>
      <c r="J15" s="60">
        <v>21</v>
      </c>
      <c r="K15" s="60">
        <v>43</v>
      </c>
      <c r="L15" s="60">
        <v>29</v>
      </c>
      <c r="M15" s="60">
        <v>2</v>
      </c>
      <c r="N15" s="39">
        <v>7</v>
      </c>
      <c r="O15" s="60">
        <v>10</v>
      </c>
      <c r="P15" s="60">
        <v>11</v>
      </c>
      <c r="Q15" s="60">
        <v>17</v>
      </c>
      <c r="R15" s="60">
        <v>10</v>
      </c>
      <c r="S15" s="60">
        <v>13</v>
      </c>
      <c r="T15" s="60">
        <v>17</v>
      </c>
      <c r="U15" s="60">
        <v>12</v>
      </c>
      <c r="V15" s="60">
        <v>8</v>
      </c>
      <c r="W15" s="39">
        <v>54</v>
      </c>
      <c r="X15" s="60">
        <v>51</v>
      </c>
      <c r="Y15" s="39">
        <v>6</v>
      </c>
      <c r="Z15" s="60">
        <v>5</v>
      </c>
      <c r="AA15" s="39">
        <v>1</v>
      </c>
      <c r="AB15" s="60">
        <v>3</v>
      </c>
      <c r="AC15" s="60">
        <v>6</v>
      </c>
      <c r="AD15" s="60">
        <v>0</v>
      </c>
      <c r="AE15" s="60">
        <v>44</v>
      </c>
      <c r="AF15" s="39">
        <v>7</v>
      </c>
      <c r="AG15" s="60">
        <v>2</v>
      </c>
      <c r="AH15" s="39">
        <v>12</v>
      </c>
      <c r="AI15" s="60">
        <v>10</v>
      </c>
      <c r="AJ15" s="60">
        <v>23</v>
      </c>
      <c r="AK15" s="60">
        <v>9</v>
      </c>
      <c r="AL15" s="39">
        <v>20</v>
      </c>
      <c r="AM15" s="60">
        <v>5</v>
      </c>
      <c r="AN15" s="60">
        <v>4</v>
      </c>
      <c r="AO15" s="60">
        <v>15</v>
      </c>
      <c r="AP15" s="60">
        <v>6</v>
      </c>
      <c r="AQ15" s="39">
        <v>14</v>
      </c>
      <c r="AR15" s="60">
        <v>16</v>
      </c>
      <c r="AS15" s="60">
        <v>6</v>
      </c>
      <c r="AT15" s="60">
        <v>10</v>
      </c>
      <c r="AU15" s="60">
        <v>4</v>
      </c>
      <c r="AV15" s="39">
        <v>25</v>
      </c>
      <c r="AW15" s="60">
        <v>21</v>
      </c>
      <c r="AX15" s="60">
        <v>6</v>
      </c>
      <c r="AY15" s="39">
        <v>37</v>
      </c>
      <c r="AZ15" s="53">
        <v>31</v>
      </c>
    </row>
    <row r="16" spans="1:52" ht="20" customHeight="1" x14ac:dyDescent="0.25">
      <c r="A16" s="90" t="s">
        <v>183</v>
      </c>
      <c r="B16" s="54">
        <v>0.59517435482934877</v>
      </c>
      <c r="C16" s="61">
        <v>0.56941503021068562</v>
      </c>
      <c r="D16" s="61">
        <v>0.61991635860746419</v>
      </c>
      <c r="E16" s="40">
        <v>0.76409770819678469</v>
      </c>
      <c r="F16" s="61">
        <v>0.59027563914453662</v>
      </c>
      <c r="G16" s="61">
        <v>0.54134134384133725</v>
      </c>
      <c r="H16" s="61">
        <v>0.45826089123671182</v>
      </c>
      <c r="I16" s="40">
        <v>0.7473666680664075</v>
      </c>
      <c r="J16" s="61">
        <v>0.67504362569327259</v>
      </c>
      <c r="K16" s="61">
        <v>0.55677013703672718</v>
      </c>
      <c r="L16" s="61">
        <v>0.48016365139115469</v>
      </c>
      <c r="M16" s="61">
        <v>0.30889720808519799</v>
      </c>
      <c r="N16" s="40">
        <v>0.50260911735894653</v>
      </c>
      <c r="O16" s="61">
        <v>0.55063061302447591</v>
      </c>
      <c r="P16" s="61">
        <v>0.51592237103046923</v>
      </c>
      <c r="Q16" s="61">
        <v>0.5656382260666345</v>
      </c>
      <c r="R16" s="61">
        <v>0.6339103471685551</v>
      </c>
      <c r="S16" s="61">
        <v>0.57231144228397701</v>
      </c>
      <c r="T16" s="61">
        <v>0.7226031338657064</v>
      </c>
      <c r="U16" s="61">
        <v>0.59014171345964794</v>
      </c>
      <c r="V16" s="61">
        <v>0.60219869762228984</v>
      </c>
      <c r="W16" s="40">
        <v>0.55610765250967542</v>
      </c>
      <c r="X16" s="61">
        <v>0.64364491193175155</v>
      </c>
      <c r="Y16" s="40">
        <v>0.66255401398283564</v>
      </c>
      <c r="Z16" s="61">
        <v>0.56941174681583517</v>
      </c>
      <c r="AA16" s="40">
        <v>0.73577136147854949</v>
      </c>
      <c r="AB16" s="61">
        <v>0.65299796428470702</v>
      </c>
      <c r="AC16" s="61">
        <v>0.60447251432476845</v>
      </c>
      <c r="AD16" s="61">
        <v>0.52628019790659375</v>
      </c>
      <c r="AE16" s="61">
        <v>0.49788544648215421</v>
      </c>
      <c r="AF16" s="40">
        <v>0.70077188399543555</v>
      </c>
      <c r="AG16" s="61">
        <v>0.59983259477048978</v>
      </c>
      <c r="AH16" s="40">
        <v>0.57674436342839097</v>
      </c>
      <c r="AI16" s="61">
        <v>0.66228014626596243</v>
      </c>
      <c r="AJ16" s="61">
        <v>0.42421266901013505</v>
      </c>
      <c r="AK16" s="61">
        <v>0.51016748057664207</v>
      </c>
      <c r="AL16" s="40">
        <v>0.48822007752631275</v>
      </c>
      <c r="AM16" s="61">
        <v>0.74299943443806582</v>
      </c>
      <c r="AN16" s="61">
        <v>0.82992379137778216</v>
      </c>
      <c r="AO16" s="61">
        <v>0.54433321807739576</v>
      </c>
      <c r="AP16" s="61">
        <v>0.69246361843821935</v>
      </c>
      <c r="AQ16" s="40">
        <v>0.49414248837242397</v>
      </c>
      <c r="AR16" s="61">
        <v>0.68027346995104809</v>
      </c>
      <c r="AS16" s="61">
        <v>0.74171621416540146</v>
      </c>
      <c r="AT16" s="61">
        <v>0.52273370128926389</v>
      </c>
      <c r="AU16" s="61">
        <v>0.64370808596689022</v>
      </c>
      <c r="AV16" s="40">
        <v>0.52400931864577383</v>
      </c>
      <c r="AW16" s="61">
        <v>0.67874356215577636</v>
      </c>
      <c r="AX16" s="61">
        <v>0.63147579913932239</v>
      </c>
      <c r="AY16" s="40">
        <v>0.6622065996672668</v>
      </c>
      <c r="AZ16" s="54">
        <v>0.48555743103740823</v>
      </c>
    </row>
    <row r="17" spans="1:52" ht="20" customHeight="1" x14ac:dyDescent="0.25">
      <c r="A17" s="90"/>
      <c r="B17" s="55">
        <v>595</v>
      </c>
      <c r="C17" s="62">
        <v>275</v>
      </c>
      <c r="D17" s="62">
        <v>319</v>
      </c>
      <c r="E17" s="41">
        <v>211</v>
      </c>
      <c r="F17" s="62">
        <v>145</v>
      </c>
      <c r="G17" s="62">
        <v>132</v>
      </c>
      <c r="H17" s="62">
        <v>108</v>
      </c>
      <c r="I17" s="41">
        <v>139</v>
      </c>
      <c r="J17" s="62">
        <v>177</v>
      </c>
      <c r="K17" s="62">
        <v>137</v>
      </c>
      <c r="L17" s="62">
        <v>133</v>
      </c>
      <c r="M17" s="62">
        <v>9</v>
      </c>
      <c r="N17" s="41">
        <v>24</v>
      </c>
      <c r="O17" s="62">
        <v>72</v>
      </c>
      <c r="P17" s="62">
        <v>50</v>
      </c>
      <c r="Q17" s="62">
        <v>49</v>
      </c>
      <c r="R17" s="62">
        <v>66</v>
      </c>
      <c r="S17" s="62">
        <v>62</v>
      </c>
      <c r="T17" s="62">
        <v>108</v>
      </c>
      <c r="U17" s="62">
        <v>100</v>
      </c>
      <c r="V17" s="62">
        <v>64</v>
      </c>
      <c r="W17" s="41">
        <v>312</v>
      </c>
      <c r="X17" s="62">
        <v>280</v>
      </c>
      <c r="Y17" s="41">
        <v>68</v>
      </c>
      <c r="Z17" s="62">
        <v>45</v>
      </c>
      <c r="AA17" s="41">
        <v>29</v>
      </c>
      <c r="AB17" s="62">
        <v>71</v>
      </c>
      <c r="AC17" s="62">
        <v>58</v>
      </c>
      <c r="AD17" s="62">
        <v>11</v>
      </c>
      <c r="AE17" s="62">
        <v>170</v>
      </c>
      <c r="AF17" s="41">
        <v>61</v>
      </c>
      <c r="AG17" s="62">
        <v>56</v>
      </c>
      <c r="AH17" s="41">
        <v>141</v>
      </c>
      <c r="AI17" s="62">
        <v>87</v>
      </c>
      <c r="AJ17" s="62">
        <v>52</v>
      </c>
      <c r="AK17" s="62">
        <v>32</v>
      </c>
      <c r="AL17" s="41">
        <v>63</v>
      </c>
      <c r="AM17" s="62">
        <v>123</v>
      </c>
      <c r="AN17" s="62">
        <v>71</v>
      </c>
      <c r="AO17" s="62">
        <v>127</v>
      </c>
      <c r="AP17" s="62">
        <v>58</v>
      </c>
      <c r="AQ17" s="41">
        <v>86</v>
      </c>
      <c r="AR17" s="62">
        <v>159</v>
      </c>
      <c r="AS17" s="62">
        <v>66</v>
      </c>
      <c r="AT17" s="62">
        <v>54</v>
      </c>
      <c r="AU17" s="62">
        <v>32</v>
      </c>
      <c r="AV17" s="41">
        <v>157</v>
      </c>
      <c r="AW17" s="62">
        <v>154</v>
      </c>
      <c r="AX17" s="62">
        <v>39</v>
      </c>
      <c r="AY17" s="41">
        <v>221</v>
      </c>
      <c r="AZ17" s="55">
        <v>175</v>
      </c>
    </row>
    <row r="18" spans="1:52" ht="20" customHeight="1" x14ac:dyDescent="0.25">
      <c r="A18" s="89" t="s">
        <v>184</v>
      </c>
      <c r="B18" s="56">
        <v>0.29961452142001438</v>
      </c>
      <c r="C18" s="63">
        <v>0.32864731519902035</v>
      </c>
      <c r="D18" s="63">
        <v>0.27243793344044781</v>
      </c>
      <c r="E18" s="42">
        <v>0.19079033014022581</v>
      </c>
      <c r="F18" s="63">
        <v>0.27212315034457374</v>
      </c>
      <c r="G18" s="63">
        <v>0.31978752845911279</v>
      </c>
      <c r="H18" s="63">
        <v>0.4347582985576966</v>
      </c>
      <c r="I18" s="42">
        <v>0.19950727022443793</v>
      </c>
      <c r="J18" s="63">
        <v>0.24555411828229712</v>
      </c>
      <c r="K18" s="63">
        <v>0.26883021897218723</v>
      </c>
      <c r="L18" s="63">
        <v>0.41473017751497226</v>
      </c>
      <c r="M18" s="63">
        <v>0.60580598978827715</v>
      </c>
      <c r="N18" s="42">
        <v>0.34844328120400414</v>
      </c>
      <c r="O18" s="63">
        <v>0.37224597657729236</v>
      </c>
      <c r="P18" s="63">
        <v>0.37070263236870254</v>
      </c>
      <c r="Q18" s="63">
        <v>0.23597803158270211</v>
      </c>
      <c r="R18" s="63">
        <v>0.268294964438553</v>
      </c>
      <c r="S18" s="63">
        <v>0.30823346225914233</v>
      </c>
      <c r="T18" s="63">
        <v>0.16630427768644676</v>
      </c>
      <c r="U18" s="63">
        <v>0.34002731507213313</v>
      </c>
      <c r="V18" s="63">
        <v>0.32047014648314492</v>
      </c>
      <c r="W18" s="42">
        <v>0.34688798874507981</v>
      </c>
      <c r="X18" s="63">
        <v>0.23956045809480472</v>
      </c>
      <c r="Y18" s="42">
        <v>0.28109098192982745</v>
      </c>
      <c r="Z18" s="63">
        <v>0.36861350689741035</v>
      </c>
      <c r="AA18" s="42">
        <v>0.24202708795065192</v>
      </c>
      <c r="AB18" s="63">
        <v>0.31785810515383389</v>
      </c>
      <c r="AC18" s="63">
        <v>0.33336195162692961</v>
      </c>
      <c r="AD18" s="63">
        <v>0.47371980209340636</v>
      </c>
      <c r="AE18" s="63">
        <v>0.37206628314661111</v>
      </c>
      <c r="AF18" s="42">
        <v>0.22120349556061464</v>
      </c>
      <c r="AG18" s="63">
        <v>0.37505179968774222</v>
      </c>
      <c r="AH18" s="42">
        <v>0.37267752266746668</v>
      </c>
      <c r="AI18" s="63">
        <v>0.26136928479291643</v>
      </c>
      <c r="AJ18" s="63">
        <v>0.38815035728726849</v>
      </c>
      <c r="AK18" s="63">
        <v>0.34444633243358758</v>
      </c>
      <c r="AL18" s="42">
        <v>0.3603386043888131</v>
      </c>
      <c r="AM18" s="63">
        <v>0.22622857365557336</v>
      </c>
      <c r="AN18" s="63">
        <v>0.12715867370285322</v>
      </c>
      <c r="AO18" s="63">
        <v>0.3914379019000539</v>
      </c>
      <c r="AP18" s="63">
        <v>0.23505729958784788</v>
      </c>
      <c r="AQ18" s="42">
        <v>0.42463013578635866</v>
      </c>
      <c r="AR18" s="63">
        <v>0.25188791772826613</v>
      </c>
      <c r="AS18" s="63">
        <v>0.19296167347747975</v>
      </c>
      <c r="AT18" s="63">
        <v>0.38565617804335256</v>
      </c>
      <c r="AU18" s="63">
        <v>0.28452414459656855</v>
      </c>
      <c r="AV18" s="42">
        <v>0.3922042955072767</v>
      </c>
      <c r="AW18" s="63">
        <v>0.23000996711603683</v>
      </c>
      <c r="AX18" s="63">
        <v>0.26480084987852154</v>
      </c>
      <c r="AY18" s="42">
        <v>0.22615145494255129</v>
      </c>
      <c r="AZ18" s="56">
        <v>0.42903997764540414</v>
      </c>
    </row>
    <row r="19" spans="1:52" ht="20" customHeight="1" x14ac:dyDescent="0.25">
      <c r="A19" s="91"/>
      <c r="B19" s="57">
        <v>300</v>
      </c>
      <c r="C19" s="64">
        <v>159</v>
      </c>
      <c r="D19" s="64">
        <v>140</v>
      </c>
      <c r="E19" s="44">
        <v>53</v>
      </c>
      <c r="F19" s="64">
        <v>67</v>
      </c>
      <c r="G19" s="64">
        <v>78</v>
      </c>
      <c r="H19" s="64">
        <v>102</v>
      </c>
      <c r="I19" s="44">
        <v>37</v>
      </c>
      <c r="J19" s="64">
        <v>64</v>
      </c>
      <c r="K19" s="64">
        <v>66</v>
      </c>
      <c r="L19" s="64">
        <v>115</v>
      </c>
      <c r="M19" s="64">
        <v>17</v>
      </c>
      <c r="N19" s="44">
        <v>17</v>
      </c>
      <c r="O19" s="64">
        <v>48</v>
      </c>
      <c r="P19" s="64">
        <v>36</v>
      </c>
      <c r="Q19" s="64">
        <v>20</v>
      </c>
      <c r="R19" s="64">
        <v>28</v>
      </c>
      <c r="S19" s="64">
        <v>33</v>
      </c>
      <c r="T19" s="64">
        <v>25</v>
      </c>
      <c r="U19" s="64">
        <v>57</v>
      </c>
      <c r="V19" s="64">
        <v>34</v>
      </c>
      <c r="W19" s="44">
        <v>194</v>
      </c>
      <c r="X19" s="64">
        <v>104</v>
      </c>
      <c r="Y19" s="44">
        <v>29</v>
      </c>
      <c r="Z19" s="64">
        <v>29</v>
      </c>
      <c r="AA19" s="44">
        <v>9</v>
      </c>
      <c r="AB19" s="64">
        <v>34</v>
      </c>
      <c r="AC19" s="64">
        <v>32</v>
      </c>
      <c r="AD19" s="64">
        <v>9</v>
      </c>
      <c r="AE19" s="64">
        <v>127</v>
      </c>
      <c r="AF19" s="44">
        <v>19</v>
      </c>
      <c r="AG19" s="64">
        <v>35</v>
      </c>
      <c r="AH19" s="44">
        <v>91</v>
      </c>
      <c r="AI19" s="64">
        <v>34</v>
      </c>
      <c r="AJ19" s="64">
        <v>47</v>
      </c>
      <c r="AK19" s="64">
        <v>22</v>
      </c>
      <c r="AL19" s="44">
        <v>47</v>
      </c>
      <c r="AM19" s="64">
        <v>38</v>
      </c>
      <c r="AN19" s="64">
        <v>11</v>
      </c>
      <c r="AO19" s="64">
        <v>91</v>
      </c>
      <c r="AP19" s="64">
        <v>20</v>
      </c>
      <c r="AQ19" s="44">
        <v>74</v>
      </c>
      <c r="AR19" s="64">
        <v>59</v>
      </c>
      <c r="AS19" s="64">
        <v>17</v>
      </c>
      <c r="AT19" s="64">
        <v>40</v>
      </c>
      <c r="AU19" s="64">
        <v>14</v>
      </c>
      <c r="AV19" s="44">
        <v>118</v>
      </c>
      <c r="AW19" s="64">
        <v>52</v>
      </c>
      <c r="AX19" s="64">
        <v>16</v>
      </c>
      <c r="AY19" s="44">
        <v>75</v>
      </c>
      <c r="AZ19" s="57">
        <v>154</v>
      </c>
    </row>
    <row r="21" spans="1:52" x14ac:dyDescent="0.25">
      <c r="A21" s="27" t="s">
        <v>259</v>
      </c>
    </row>
  </sheetData>
  <mergeCells count="22">
    <mergeCell ref="A1:AZ1"/>
    <mergeCell ref="A2:A3"/>
    <mergeCell ref="C2:D2"/>
    <mergeCell ref="E2:H2"/>
    <mergeCell ref="I2:M2"/>
    <mergeCell ref="N2:V2"/>
    <mergeCell ref="W2:X2"/>
    <mergeCell ref="Y2:Z2"/>
    <mergeCell ref="AA2:AE2"/>
    <mergeCell ref="AF2:AG2"/>
    <mergeCell ref="AH2:AK2"/>
    <mergeCell ref="AL2:AP2"/>
    <mergeCell ref="AQ2:AU2"/>
    <mergeCell ref="AV2:AX2"/>
    <mergeCell ref="AY2:AZ2"/>
    <mergeCell ref="A16:A17"/>
    <mergeCell ref="A18:A19"/>
    <mergeCell ref="A6:A7"/>
    <mergeCell ref="A8:A9"/>
    <mergeCell ref="A10:A11"/>
    <mergeCell ref="A12:A13"/>
    <mergeCell ref="A14:A15"/>
  </mergeCells>
  <hyperlinks>
    <hyperlink ref="A21" location="'Index'!B63" display="Return to index" xr:uid="{E6917E05-05DA-429B-980B-177BF11B89A8}"/>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AZ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2" width="14.7265625" customWidth="1"/>
  </cols>
  <sheetData>
    <row r="1" spans="1:52" ht="45" customHeight="1" x14ac:dyDescent="0.25">
      <c r="A1" s="85" t="s">
        <v>232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row>
    <row r="2" spans="1:52" x14ac:dyDescent="0.25">
      <c r="A2" s="92"/>
      <c r="B2" s="1"/>
      <c r="C2" s="93" t="s">
        <v>12</v>
      </c>
      <c r="D2" s="94"/>
      <c r="E2" s="93" t="s">
        <v>13</v>
      </c>
      <c r="F2" s="94"/>
      <c r="G2" s="94"/>
      <c r="H2" s="94"/>
      <c r="I2" s="93" t="s">
        <v>14</v>
      </c>
      <c r="J2" s="94"/>
      <c r="K2" s="94"/>
      <c r="L2" s="94"/>
      <c r="M2" s="94"/>
      <c r="N2" s="93" t="s">
        <v>15</v>
      </c>
      <c r="O2" s="94"/>
      <c r="P2" s="94"/>
      <c r="Q2" s="94"/>
      <c r="R2" s="94"/>
      <c r="S2" s="94"/>
      <c r="T2" s="94"/>
      <c r="U2" s="94"/>
      <c r="V2" s="94"/>
      <c r="W2" s="93" t="s">
        <v>16</v>
      </c>
      <c r="X2" s="94"/>
      <c r="Y2" s="93" t="s">
        <v>17</v>
      </c>
      <c r="Z2" s="94"/>
      <c r="AA2" s="93" t="s">
        <v>18</v>
      </c>
      <c r="AB2" s="94"/>
      <c r="AC2" s="94"/>
      <c r="AD2" s="94"/>
      <c r="AE2" s="94"/>
      <c r="AF2" s="93" t="s">
        <v>19</v>
      </c>
      <c r="AG2" s="94"/>
      <c r="AH2" s="93" t="s">
        <v>20</v>
      </c>
      <c r="AI2" s="94"/>
      <c r="AJ2" s="94"/>
      <c r="AK2" s="94"/>
      <c r="AL2" s="93" t="s">
        <v>21</v>
      </c>
      <c r="AM2" s="94"/>
      <c r="AN2" s="94"/>
      <c r="AO2" s="94"/>
      <c r="AP2" s="94"/>
      <c r="AQ2" s="93" t="s">
        <v>22</v>
      </c>
      <c r="AR2" s="94"/>
      <c r="AS2" s="94"/>
      <c r="AT2" s="94"/>
      <c r="AU2" s="94"/>
      <c r="AV2" s="93" t="s">
        <v>23</v>
      </c>
      <c r="AW2" s="94"/>
      <c r="AX2" s="94"/>
      <c r="AY2" s="93" t="s">
        <v>24</v>
      </c>
      <c r="AZ2" s="95"/>
    </row>
    <row r="3" spans="1:52" s="26" customFormat="1" ht="50" x14ac:dyDescent="0.25">
      <c r="A3" s="92"/>
      <c r="B3" s="65" t="s">
        <v>25</v>
      </c>
      <c r="C3" s="51" t="s">
        <v>26</v>
      </c>
      <c r="D3" s="66" t="s">
        <v>27</v>
      </c>
      <c r="E3" s="51" t="s">
        <v>28</v>
      </c>
      <c r="F3" s="66" t="s">
        <v>29</v>
      </c>
      <c r="G3" s="66" t="s">
        <v>30</v>
      </c>
      <c r="H3" s="66" t="s">
        <v>31</v>
      </c>
      <c r="I3" s="51" t="s">
        <v>32</v>
      </c>
      <c r="J3" s="66" t="s">
        <v>33</v>
      </c>
      <c r="K3" s="66" t="s">
        <v>34</v>
      </c>
      <c r="L3" s="66" t="s">
        <v>35</v>
      </c>
      <c r="M3" s="66" t="s">
        <v>36</v>
      </c>
      <c r="N3" s="51" t="s">
        <v>37</v>
      </c>
      <c r="O3" s="66" t="s">
        <v>38</v>
      </c>
      <c r="P3" s="66" t="s">
        <v>39</v>
      </c>
      <c r="Q3" s="66" t="s">
        <v>40</v>
      </c>
      <c r="R3" s="66" t="s">
        <v>41</v>
      </c>
      <c r="S3" s="66" t="s">
        <v>42</v>
      </c>
      <c r="T3" s="66" t="s">
        <v>43</v>
      </c>
      <c r="U3" s="66" t="s">
        <v>44</v>
      </c>
      <c r="V3" s="66" t="s">
        <v>45</v>
      </c>
      <c r="W3" s="51" t="s">
        <v>46</v>
      </c>
      <c r="X3" s="66" t="s">
        <v>47</v>
      </c>
      <c r="Y3" s="51" t="s">
        <v>48</v>
      </c>
      <c r="Z3" s="66" t="s">
        <v>49</v>
      </c>
      <c r="AA3" s="51" t="s">
        <v>50</v>
      </c>
      <c r="AB3" s="66" t="s">
        <v>51</v>
      </c>
      <c r="AC3" s="66" t="s">
        <v>52</v>
      </c>
      <c r="AD3" s="66" t="s">
        <v>53</v>
      </c>
      <c r="AE3" s="66" t="s">
        <v>54</v>
      </c>
      <c r="AF3" s="51" t="s">
        <v>55</v>
      </c>
      <c r="AG3" s="66" t="s">
        <v>56</v>
      </c>
      <c r="AH3" s="51" t="s">
        <v>57</v>
      </c>
      <c r="AI3" s="66" t="s">
        <v>58</v>
      </c>
      <c r="AJ3" s="66" t="s">
        <v>59</v>
      </c>
      <c r="AK3" s="66" t="s">
        <v>60</v>
      </c>
      <c r="AL3" s="51" t="s">
        <v>61</v>
      </c>
      <c r="AM3" s="66" t="s">
        <v>62</v>
      </c>
      <c r="AN3" s="66" t="s">
        <v>63</v>
      </c>
      <c r="AO3" s="66" t="s">
        <v>64</v>
      </c>
      <c r="AP3" s="66" t="s">
        <v>65</v>
      </c>
      <c r="AQ3" s="51" t="s">
        <v>61</v>
      </c>
      <c r="AR3" s="66" t="s">
        <v>62</v>
      </c>
      <c r="AS3" s="66" t="s">
        <v>66</v>
      </c>
      <c r="AT3" s="66" t="s">
        <v>67</v>
      </c>
      <c r="AU3" s="66" t="s">
        <v>68</v>
      </c>
      <c r="AV3" s="51" t="s">
        <v>61</v>
      </c>
      <c r="AW3" s="66" t="s">
        <v>62</v>
      </c>
      <c r="AX3" s="66" t="s">
        <v>63</v>
      </c>
      <c r="AY3" s="51" t="s">
        <v>69</v>
      </c>
      <c r="AZ3" s="67" t="s">
        <v>70</v>
      </c>
    </row>
    <row r="4" spans="1:52" ht="24" customHeight="1" x14ac:dyDescent="0.25">
      <c r="A4" s="31" t="s">
        <v>257</v>
      </c>
      <c r="B4" s="32">
        <v>1000</v>
      </c>
      <c r="C4" s="35">
        <v>453</v>
      </c>
      <c r="D4" s="32">
        <v>544</v>
      </c>
      <c r="E4" s="35">
        <v>290</v>
      </c>
      <c r="F4" s="32">
        <v>223</v>
      </c>
      <c r="G4" s="32">
        <v>228</v>
      </c>
      <c r="H4" s="32">
        <v>259</v>
      </c>
      <c r="I4" s="35">
        <v>190</v>
      </c>
      <c r="J4" s="32">
        <v>253</v>
      </c>
      <c r="K4" s="32">
        <v>227</v>
      </c>
      <c r="L4" s="32">
        <v>300</v>
      </c>
      <c r="M4" s="32">
        <v>30</v>
      </c>
      <c r="N4" s="35">
        <v>51</v>
      </c>
      <c r="O4" s="32">
        <v>135</v>
      </c>
      <c r="P4" s="32">
        <v>97</v>
      </c>
      <c r="Q4" s="32">
        <v>98</v>
      </c>
      <c r="R4" s="32">
        <v>99</v>
      </c>
      <c r="S4" s="32">
        <v>112</v>
      </c>
      <c r="T4" s="32">
        <v>133</v>
      </c>
      <c r="U4" s="32">
        <v>162</v>
      </c>
      <c r="V4" s="32">
        <v>113</v>
      </c>
      <c r="W4" s="35">
        <v>575</v>
      </c>
      <c r="X4" s="32">
        <v>419</v>
      </c>
      <c r="Y4" s="35">
        <v>102</v>
      </c>
      <c r="Z4" s="32">
        <v>82</v>
      </c>
      <c r="AA4" s="35">
        <v>52</v>
      </c>
      <c r="AB4" s="32">
        <v>117</v>
      </c>
      <c r="AC4" s="32">
        <v>91</v>
      </c>
      <c r="AD4" s="32">
        <v>17</v>
      </c>
      <c r="AE4" s="32">
        <v>348</v>
      </c>
      <c r="AF4" s="35">
        <v>89</v>
      </c>
      <c r="AG4" s="32">
        <v>98</v>
      </c>
      <c r="AH4" s="35">
        <v>256</v>
      </c>
      <c r="AI4" s="32">
        <v>136</v>
      </c>
      <c r="AJ4" s="32">
        <v>116</v>
      </c>
      <c r="AK4" s="32">
        <v>67</v>
      </c>
      <c r="AL4" s="35">
        <v>138</v>
      </c>
      <c r="AM4" s="32">
        <v>180</v>
      </c>
      <c r="AN4" s="32">
        <v>77</v>
      </c>
      <c r="AO4" s="32">
        <v>237</v>
      </c>
      <c r="AP4" s="32">
        <v>86</v>
      </c>
      <c r="AQ4" s="35">
        <v>189</v>
      </c>
      <c r="AR4" s="32">
        <v>262</v>
      </c>
      <c r="AS4" s="32">
        <v>78</v>
      </c>
      <c r="AT4" s="32">
        <v>120</v>
      </c>
      <c r="AU4" s="32">
        <v>51</v>
      </c>
      <c r="AV4" s="35">
        <v>314</v>
      </c>
      <c r="AW4" s="32">
        <v>237</v>
      </c>
      <c r="AX4" s="32">
        <v>57</v>
      </c>
      <c r="AY4" s="35">
        <v>324</v>
      </c>
      <c r="AZ4" s="33">
        <v>361</v>
      </c>
    </row>
    <row r="5" spans="1:52" s="24" customFormat="1" ht="24" customHeight="1" x14ac:dyDescent="0.25">
      <c r="A5" s="30" t="s">
        <v>258</v>
      </c>
      <c r="B5" s="29">
        <v>1000</v>
      </c>
      <c r="C5" s="58">
        <v>484</v>
      </c>
      <c r="D5" s="29">
        <v>514</v>
      </c>
      <c r="E5" s="58">
        <v>276</v>
      </c>
      <c r="F5" s="29">
        <v>245</v>
      </c>
      <c r="G5" s="29">
        <v>243</v>
      </c>
      <c r="H5" s="29">
        <v>236</v>
      </c>
      <c r="I5" s="58">
        <v>186</v>
      </c>
      <c r="J5" s="29">
        <v>262</v>
      </c>
      <c r="K5" s="29">
        <v>247</v>
      </c>
      <c r="L5" s="29">
        <v>277</v>
      </c>
      <c r="M5" s="29">
        <v>28</v>
      </c>
      <c r="N5" s="58">
        <v>48</v>
      </c>
      <c r="O5" s="29">
        <v>130</v>
      </c>
      <c r="P5" s="29">
        <v>98</v>
      </c>
      <c r="Q5" s="29">
        <v>86</v>
      </c>
      <c r="R5" s="29">
        <v>103</v>
      </c>
      <c r="S5" s="29">
        <v>108</v>
      </c>
      <c r="T5" s="29">
        <v>150</v>
      </c>
      <c r="U5" s="29">
        <v>169</v>
      </c>
      <c r="V5" s="29">
        <v>107</v>
      </c>
      <c r="W5" s="58">
        <v>560</v>
      </c>
      <c r="X5" s="29">
        <v>435</v>
      </c>
      <c r="Y5" s="58">
        <v>103</v>
      </c>
      <c r="Z5" s="29">
        <v>79</v>
      </c>
      <c r="AA5" s="58">
        <v>39</v>
      </c>
      <c r="AB5" s="29">
        <v>108</v>
      </c>
      <c r="AC5" s="29">
        <v>96</v>
      </c>
      <c r="AD5" s="29">
        <v>20</v>
      </c>
      <c r="AE5" s="29">
        <v>341</v>
      </c>
      <c r="AF5" s="58">
        <v>86</v>
      </c>
      <c r="AG5" s="29">
        <v>94</v>
      </c>
      <c r="AH5" s="58">
        <v>245</v>
      </c>
      <c r="AI5" s="29">
        <v>131</v>
      </c>
      <c r="AJ5" s="29">
        <v>122</v>
      </c>
      <c r="AK5" s="29">
        <v>63</v>
      </c>
      <c r="AL5" s="58">
        <v>129</v>
      </c>
      <c r="AM5" s="29">
        <v>166</v>
      </c>
      <c r="AN5" s="29">
        <v>85</v>
      </c>
      <c r="AO5" s="29">
        <v>234</v>
      </c>
      <c r="AP5" s="29">
        <v>83</v>
      </c>
      <c r="AQ5" s="58">
        <v>175</v>
      </c>
      <c r="AR5" s="29">
        <v>233</v>
      </c>
      <c r="AS5" s="29">
        <v>89</v>
      </c>
      <c r="AT5" s="29">
        <v>104</v>
      </c>
      <c r="AU5" s="29">
        <v>50</v>
      </c>
      <c r="AV5" s="58">
        <v>300</v>
      </c>
      <c r="AW5" s="29">
        <v>227</v>
      </c>
      <c r="AX5" s="29">
        <v>61</v>
      </c>
      <c r="AY5" s="58">
        <v>333</v>
      </c>
      <c r="AZ5" s="68">
        <v>360</v>
      </c>
    </row>
    <row r="6" spans="1:52" ht="20" customHeight="1" x14ac:dyDescent="0.25">
      <c r="A6" s="88" t="s">
        <v>227</v>
      </c>
      <c r="B6" s="52">
        <v>0.20682145718791806</v>
      </c>
      <c r="C6" s="59">
        <v>0.1652365894432907</v>
      </c>
      <c r="D6" s="59">
        <v>0.24492849545723724</v>
      </c>
      <c r="E6" s="38">
        <v>0.31401969255441964</v>
      </c>
      <c r="F6" s="59">
        <v>0.24698334499957941</v>
      </c>
      <c r="G6" s="59">
        <v>0.16555581610119294</v>
      </c>
      <c r="H6" s="59">
        <v>8.2174662813699756E-2</v>
      </c>
      <c r="I6" s="38">
        <v>0.28160210264865648</v>
      </c>
      <c r="J6" s="59">
        <v>0.31376404912457767</v>
      </c>
      <c r="K6" s="59">
        <v>0.18399039052561861</v>
      </c>
      <c r="L6" s="59">
        <v>9.6409682274921749E-2</v>
      </c>
      <c r="M6" s="59">
        <v>0</v>
      </c>
      <c r="N6" s="38">
        <v>0.19681101925271161</v>
      </c>
      <c r="O6" s="59">
        <v>0.16554839134996804</v>
      </c>
      <c r="P6" s="59">
        <v>0.1287443928466219</v>
      </c>
      <c r="Q6" s="59">
        <v>0.15999831294958025</v>
      </c>
      <c r="R6" s="59">
        <v>0.27780336929397081</v>
      </c>
      <c r="S6" s="59">
        <v>0.1940367378301224</v>
      </c>
      <c r="T6" s="59">
        <v>0.29303025466884519</v>
      </c>
      <c r="U6" s="59">
        <v>0.15894486074841349</v>
      </c>
      <c r="V6" s="59">
        <v>0.26976269244572698</v>
      </c>
      <c r="W6" s="38">
        <v>0.1698986393888057</v>
      </c>
      <c r="X6" s="59">
        <v>0.24780656055026373</v>
      </c>
      <c r="Y6" s="38">
        <v>0.28245165968019342</v>
      </c>
      <c r="Z6" s="59">
        <v>0.23121395037235065</v>
      </c>
      <c r="AA6" s="38">
        <v>0.41703647826874862</v>
      </c>
      <c r="AB6" s="59">
        <v>0.27050004718668175</v>
      </c>
      <c r="AC6" s="59">
        <v>0.23532323667329472</v>
      </c>
      <c r="AD6" s="59">
        <v>0.14935713891399671</v>
      </c>
      <c r="AE6" s="59">
        <v>0.10403909288781396</v>
      </c>
      <c r="AF6" s="38">
        <v>0.28034984234315252</v>
      </c>
      <c r="AG6" s="59">
        <v>0.27319211835744839</v>
      </c>
      <c r="AH6" s="38">
        <v>0.17212211739573707</v>
      </c>
      <c r="AI6" s="59">
        <v>0.2119500716606883</v>
      </c>
      <c r="AJ6" s="59">
        <v>0.14592590778748851</v>
      </c>
      <c r="AK6" s="59">
        <v>0.1203796143578242</v>
      </c>
      <c r="AL6" s="38">
        <v>0.14834625938490525</v>
      </c>
      <c r="AM6" s="59">
        <v>0.31647484619122118</v>
      </c>
      <c r="AN6" s="59">
        <v>0.25955625565659551</v>
      </c>
      <c r="AO6" s="59">
        <v>0.16442307353838953</v>
      </c>
      <c r="AP6" s="59">
        <v>0.32139138948284346</v>
      </c>
      <c r="AQ6" s="38">
        <v>0.1287866725451832</v>
      </c>
      <c r="AR6" s="59">
        <v>0.25114752350292829</v>
      </c>
      <c r="AS6" s="59">
        <v>0.25570504811016626</v>
      </c>
      <c r="AT6" s="59">
        <v>0.13907867572686017</v>
      </c>
      <c r="AU6" s="59">
        <v>0.30148471410991318</v>
      </c>
      <c r="AV6" s="38">
        <v>0.14607624161754257</v>
      </c>
      <c r="AW6" s="59">
        <v>0.28210770640900207</v>
      </c>
      <c r="AX6" s="59">
        <v>0.18824661485731542</v>
      </c>
      <c r="AY6" s="38">
        <v>0.25153783547894365</v>
      </c>
      <c r="AZ6" s="52">
        <v>0.1431589140370341</v>
      </c>
    </row>
    <row r="7" spans="1:52" ht="20" customHeight="1" x14ac:dyDescent="0.25">
      <c r="A7" s="89"/>
      <c r="B7" s="53">
        <v>207</v>
      </c>
      <c r="C7" s="60">
        <v>80</v>
      </c>
      <c r="D7" s="60">
        <v>126</v>
      </c>
      <c r="E7" s="39">
        <v>87</v>
      </c>
      <c r="F7" s="60">
        <v>61</v>
      </c>
      <c r="G7" s="60">
        <v>40</v>
      </c>
      <c r="H7" s="60">
        <v>19</v>
      </c>
      <c r="I7" s="39">
        <v>53</v>
      </c>
      <c r="J7" s="60">
        <v>82</v>
      </c>
      <c r="K7" s="60">
        <v>45</v>
      </c>
      <c r="L7" s="60">
        <v>27</v>
      </c>
      <c r="M7" s="60">
        <v>0</v>
      </c>
      <c r="N7" s="39">
        <v>9</v>
      </c>
      <c r="O7" s="60">
        <v>22</v>
      </c>
      <c r="P7" s="60">
        <v>13</v>
      </c>
      <c r="Q7" s="60">
        <v>14</v>
      </c>
      <c r="R7" s="60">
        <v>29</v>
      </c>
      <c r="S7" s="60">
        <v>21</v>
      </c>
      <c r="T7" s="60">
        <v>44</v>
      </c>
      <c r="U7" s="60">
        <v>27</v>
      </c>
      <c r="V7" s="60">
        <v>29</v>
      </c>
      <c r="W7" s="39">
        <v>95</v>
      </c>
      <c r="X7" s="60">
        <v>108</v>
      </c>
      <c r="Y7" s="39">
        <v>29</v>
      </c>
      <c r="Z7" s="60">
        <v>18</v>
      </c>
      <c r="AA7" s="39">
        <v>16</v>
      </c>
      <c r="AB7" s="60">
        <v>29</v>
      </c>
      <c r="AC7" s="60">
        <v>23</v>
      </c>
      <c r="AD7" s="60">
        <v>3</v>
      </c>
      <c r="AE7" s="60">
        <v>36</v>
      </c>
      <c r="AF7" s="39">
        <v>24</v>
      </c>
      <c r="AG7" s="60">
        <v>26</v>
      </c>
      <c r="AH7" s="39">
        <v>42</v>
      </c>
      <c r="AI7" s="60">
        <v>28</v>
      </c>
      <c r="AJ7" s="60">
        <v>18</v>
      </c>
      <c r="AK7" s="60">
        <v>8</v>
      </c>
      <c r="AL7" s="39">
        <v>19</v>
      </c>
      <c r="AM7" s="60">
        <v>53</v>
      </c>
      <c r="AN7" s="60">
        <v>22</v>
      </c>
      <c r="AO7" s="60">
        <v>38</v>
      </c>
      <c r="AP7" s="60">
        <v>27</v>
      </c>
      <c r="AQ7" s="39">
        <v>23</v>
      </c>
      <c r="AR7" s="60">
        <v>59</v>
      </c>
      <c r="AS7" s="60">
        <v>23</v>
      </c>
      <c r="AT7" s="60">
        <v>14</v>
      </c>
      <c r="AU7" s="60">
        <v>15</v>
      </c>
      <c r="AV7" s="39">
        <v>44</v>
      </c>
      <c r="AW7" s="60">
        <v>64</v>
      </c>
      <c r="AX7" s="60">
        <v>11</v>
      </c>
      <c r="AY7" s="39">
        <v>84</v>
      </c>
      <c r="AZ7" s="53">
        <v>52</v>
      </c>
    </row>
    <row r="8" spans="1:52" ht="20" customHeight="1" x14ac:dyDescent="0.25">
      <c r="A8" s="90" t="s">
        <v>228</v>
      </c>
      <c r="B8" s="54">
        <v>0.39450300285652362</v>
      </c>
      <c r="C8" s="61">
        <v>0.40359347905573373</v>
      </c>
      <c r="D8" s="61">
        <v>0.38749240341579083</v>
      </c>
      <c r="E8" s="40">
        <v>0.44398606994172612</v>
      </c>
      <c r="F8" s="61">
        <v>0.33161168717236145</v>
      </c>
      <c r="G8" s="61">
        <v>0.41695199022974544</v>
      </c>
      <c r="H8" s="61">
        <v>0.37895374398986631</v>
      </c>
      <c r="I8" s="40">
        <v>0.47170525979991579</v>
      </c>
      <c r="J8" s="61">
        <v>0.35070045311078951</v>
      </c>
      <c r="K8" s="61">
        <v>0.37999680061254948</v>
      </c>
      <c r="L8" s="61">
        <v>0.40181682862565921</v>
      </c>
      <c r="M8" s="61">
        <v>0.34592138635452302</v>
      </c>
      <c r="N8" s="40">
        <v>0.33950082229587736</v>
      </c>
      <c r="O8" s="61">
        <v>0.44429044322547573</v>
      </c>
      <c r="P8" s="61">
        <v>0.36971500508325905</v>
      </c>
      <c r="Q8" s="61">
        <v>0.35209846340465295</v>
      </c>
      <c r="R8" s="61">
        <v>0.39713267731830798</v>
      </c>
      <c r="S8" s="61">
        <v>0.32653317169436208</v>
      </c>
      <c r="T8" s="61">
        <v>0.37477652617517715</v>
      </c>
      <c r="U8" s="61">
        <v>0.47615931862177169</v>
      </c>
      <c r="V8" s="61">
        <v>0.38066520599435072</v>
      </c>
      <c r="W8" s="40">
        <v>0.40605656471518453</v>
      </c>
      <c r="X8" s="61">
        <v>0.38344129932811383</v>
      </c>
      <c r="Y8" s="40">
        <v>0.39366541340316252</v>
      </c>
      <c r="Z8" s="61">
        <v>0.3312955928037371</v>
      </c>
      <c r="AA8" s="40">
        <v>0.41524900402367265</v>
      </c>
      <c r="AB8" s="61">
        <v>0.38588144861774537</v>
      </c>
      <c r="AC8" s="61">
        <v>0.38011837149707295</v>
      </c>
      <c r="AD8" s="61">
        <v>0.37128875086254148</v>
      </c>
      <c r="AE8" s="61">
        <v>0.41866227389005689</v>
      </c>
      <c r="AF8" s="40">
        <v>0.39976446845528796</v>
      </c>
      <c r="AG8" s="61">
        <v>0.36737529451467893</v>
      </c>
      <c r="AH8" s="40">
        <v>0.43291688034423326</v>
      </c>
      <c r="AI8" s="61">
        <v>0.42887518842341021</v>
      </c>
      <c r="AJ8" s="61">
        <v>0.34370326532377071</v>
      </c>
      <c r="AK8" s="61">
        <v>0.3746551653411751</v>
      </c>
      <c r="AL8" s="40">
        <v>0.36961900086161675</v>
      </c>
      <c r="AM8" s="61">
        <v>0.45661964758820323</v>
      </c>
      <c r="AN8" s="61">
        <v>0.53062323638763687</v>
      </c>
      <c r="AO8" s="61">
        <v>0.34679924911329718</v>
      </c>
      <c r="AP8" s="61">
        <v>0.377678718185392</v>
      </c>
      <c r="AQ8" s="40">
        <v>0.37432229933553851</v>
      </c>
      <c r="AR8" s="61">
        <v>0.45899362494733337</v>
      </c>
      <c r="AS8" s="61">
        <v>0.50656922665971427</v>
      </c>
      <c r="AT8" s="61">
        <v>0.35784132772687266</v>
      </c>
      <c r="AU8" s="61">
        <v>0.35694097057194085</v>
      </c>
      <c r="AV8" s="40">
        <v>0.35892694344504411</v>
      </c>
      <c r="AW8" s="61">
        <v>0.43790453439796245</v>
      </c>
      <c r="AX8" s="61">
        <v>0.45707638438462728</v>
      </c>
      <c r="AY8" s="40">
        <v>0.43451593240173431</v>
      </c>
      <c r="AZ8" s="54">
        <v>0.35131787289944783</v>
      </c>
    </row>
    <row r="9" spans="1:52" ht="20" customHeight="1" x14ac:dyDescent="0.25">
      <c r="A9" s="90"/>
      <c r="B9" s="55">
        <v>395</v>
      </c>
      <c r="C9" s="62">
        <v>195</v>
      </c>
      <c r="D9" s="62">
        <v>199</v>
      </c>
      <c r="E9" s="41">
        <v>122</v>
      </c>
      <c r="F9" s="62">
        <v>81</v>
      </c>
      <c r="G9" s="62">
        <v>101</v>
      </c>
      <c r="H9" s="62">
        <v>89</v>
      </c>
      <c r="I9" s="41">
        <v>88</v>
      </c>
      <c r="J9" s="62">
        <v>92</v>
      </c>
      <c r="K9" s="62">
        <v>94</v>
      </c>
      <c r="L9" s="62">
        <v>111</v>
      </c>
      <c r="M9" s="62">
        <v>10</v>
      </c>
      <c r="N9" s="41">
        <v>16</v>
      </c>
      <c r="O9" s="62">
        <v>58</v>
      </c>
      <c r="P9" s="62">
        <v>36</v>
      </c>
      <c r="Q9" s="62">
        <v>30</v>
      </c>
      <c r="R9" s="62">
        <v>41</v>
      </c>
      <c r="S9" s="62">
        <v>35</v>
      </c>
      <c r="T9" s="62">
        <v>56</v>
      </c>
      <c r="U9" s="62">
        <v>80</v>
      </c>
      <c r="V9" s="62">
        <v>41</v>
      </c>
      <c r="W9" s="41">
        <v>228</v>
      </c>
      <c r="X9" s="62">
        <v>167</v>
      </c>
      <c r="Y9" s="41">
        <v>40</v>
      </c>
      <c r="Z9" s="62">
        <v>26</v>
      </c>
      <c r="AA9" s="41">
        <v>16</v>
      </c>
      <c r="AB9" s="62">
        <v>42</v>
      </c>
      <c r="AC9" s="62">
        <v>36</v>
      </c>
      <c r="AD9" s="62">
        <v>7</v>
      </c>
      <c r="AE9" s="62">
        <v>143</v>
      </c>
      <c r="AF9" s="41">
        <v>35</v>
      </c>
      <c r="AG9" s="62">
        <v>35</v>
      </c>
      <c r="AH9" s="41">
        <v>106</v>
      </c>
      <c r="AI9" s="62">
        <v>56</v>
      </c>
      <c r="AJ9" s="62">
        <v>42</v>
      </c>
      <c r="AK9" s="62">
        <v>24</v>
      </c>
      <c r="AL9" s="41">
        <v>48</v>
      </c>
      <c r="AM9" s="62">
        <v>76</v>
      </c>
      <c r="AN9" s="62">
        <v>45</v>
      </c>
      <c r="AO9" s="62">
        <v>81</v>
      </c>
      <c r="AP9" s="62">
        <v>31</v>
      </c>
      <c r="AQ9" s="41">
        <v>66</v>
      </c>
      <c r="AR9" s="62">
        <v>107</v>
      </c>
      <c r="AS9" s="62">
        <v>45</v>
      </c>
      <c r="AT9" s="62">
        <v>37</v>
      </c>
      <c r="AU9" s="62">
        <v>18</v>
      </c>
      <c r="AV9" s="41">
        <v>108</v>
      </c>
      <c r="AW9" s="62">
        <v>100</v>
      </c>
      <c r="AX9" s="62">
        <v>28</v>
      </c>
      <c r="AY9" s="41">
        <v>145</v>
      </c>
      <c r="AZ9" s="55">
        <v>126</v>
      </c>
    </row>
    <row r="10" spans="1:52" ht="20" customHeight="1" x14ac:dyDescent="0.25">
      <c r="A10" s="89" t="s">
        <v>229</v>
      </c>
      <c r="B10" s="56">
        <v>0.20735871911020257</v>
      </c>
      <c r="C10" s="63">
        <v>0.23292659540975968</v>
      </c>
      <c r="D10" s="63">
        <v>0.18413281008171631</v>
      </c>
      <c r="E10" s="42">
        <v>0.13169105409317866</v>
      </c>
      <c r="F10" s="63">
        <v>0.17098209396694472</v>
      </c>
      <c r="G10" s="63">
        <v>0.21630059893025189</v>
      </c>
      <c r="H10" s="63">
        <v>0.32457545851846442</v>
      </c>
      <c r="I10" s="42">
        <v>0.12023091723622917</v>
      </c>
      <c r="J10" s="63">
        <v>0.17671673050908765</v>
      </c>
      <c r="K10" s="63">
        <v>0.15655828042006789</v>
      </c>
      <c r="L10" s="63">
        <v>0.32511389915333283</v>
      </c>
      <c r="M10" s="63">
        <v>0.35806583939382475</v>
      </c>
      <c r="N10" s="42">
        <v>0.23614224460312402</v>
      </c>
      <c r="O10" s="63">
        <v>0.20727480673707566</v>
      </c>
      <c r="P10" s="63">
        <v>0.29176534393182729</v>
      </c>
      <c r="Q10" s="63">
        <v>0.20442521511239556</v>
      </c>
      <c r="R10" s="63">
        <v>0.15051686653758126</v>
      </c>
      <c r="S10" s="63">
        <v>0.24364119818640467</v>
      </c>
      <c r="T10" s="63">
        <v>0.17671665678408996</v>
      </c>
      <c r="U10" s="63">
        <v>0.20195523627442405</v>
      </c>
      <c r="V10" s="63">
        <v>0.18935970280294359</v>
      </c>
      <c r="W10" s="42">
        <v>0.23349115008832225</v>
      </c>
      <c r="X10" s="63">
        <v>0.17460319868003096</v>
      </c>
      <c r="Y10" s="42">
        <v>0.20175348125074163</v>
      </c>
      <c r="Z10" s="63">
        <v>0.23156722662333795</v>
      </c>
      <c r="AA10" s="42">
        <v>0.11564445999839508</v>
      </c>
      <c r="AB10" s="63">
        <v>0.1905921961758833</v>
      </c>
      <c r="AC10" s="63">
        <v>0.20090619432462486</v>
      </c>
      <c r="AD10" s="63">
        <v>0.3352520565290093</v>
      </c>
      <c r="AE10" s="63">
        <v>0.25406029811193087</v>
      </c>
      <c r="AF10" s="42">
        <v>0.14458161884484669</v>
      </c>
      <c r="AG10" s="63">
        <v>0.22573311349859981</v>
      </c>
      <c r="AH10" s="42">
        <v>0.27096012934620811</v>
      </c>
      <c r="AI10" s="63">
        <v>0.17971834265194492</v>
      </c>
      <c r="AJ10" s="63">
        <v>0.20548815787524524</v>
      </c>
      <c r="AK10" s="63">
        <v>0.25335328752262365</v>
      </c>
      <c r="AL10" s="42">
        <v>0.28679012591501285</v>
      </c>
      <c r="AM10" s="63">
        <v>0.13966963631206433</v>
      </c>
      <c r="AN10" s="63">
        <v>0.1286656062204509</v>
      </c>
      <c r="AO10" s="63">
        <v>0.25350366964524823</v>
      </c>
      <c r="AP10" s="63">
        <v>0.18542130311927718</v>
      </c>
      <c r="AQ10" s="42">
        <v>0.34117457188375916</v>
      </c>
      <c r="AR10" s="63">
        <v>0.1680571608660692</v>
      </c>
      <c r="AS10" s="63">
        <v>0.13388054068416666</v>
      </c>
      <c r="AT10" s="63">
        <v>0.23523289566123626</v>
      </c>
      <c r="AU10" s="63">
        <v>0.23819100225264461</v>
      </c>
      <c r="AV10" s="42">
        <v>0.28470672244419676</v>
      </c>
      <c r="AW10" s="63">
        <v>0.1483898577048807</v>
      </c>
      <c r="AX10" s="63">
        <v>0.20060235890969857</v>
      </c>
      <c r="AY10" s="42">
        <v>0.16014020721895716</v>
      </c>
      <c r="AZ10" s="56">
        <v>0.28847290617072691</v>
      </c>
    </row>
    <row r="11" spans="1:52" ht="20" customHeight="1" x14ac:dyDescent="0.25">
      <c r="A11" s="89"/>
      <c r="B11" s="53">
        <v>207</v>
      </c>
      <c r="C11" s="60">
        <v>113</v>
      </c>
      <c r="D11" s="60">
        <v>95</v>
      </c>
      <c r="E11" s="39">
        <v>36</v>
      </c>
      <c r="F11" s="60">
        <v>42</v>
      </c>
      <c r="G11" s="60">
        <v>53</v>
      </c>
      <c r="H11" s="60">
        <v>76</v>
      </c>
      <c r="I11" s="39">
        <v>22</v>
      </c>
      <c r="J11" s="60">
        <v>46</v>
      </c>
      <c r="K11" s="60">
        <v>39</v>
      </c>
      <c r="L11" s="60">
        <v>90</v>
      </c>
      <c r="M11" s="60">
        <v>10</v>
      </c>
      <c r="N11" s="39">
        <v>11</v>
      </c>
      <c r="O11" s="60">
        <v>27</v>
      </c>
      <c r="P11" s="60">
        <v>29</v>
      </c>
      <c r="Q11" s="60">
        <v>18</v>
      </c>
      <c r="R11" s="60">
        <v>16</v>
      </c>
      <c r="S11" s="60">
        <v>26</v>
      </c>
      <c r="T11" s="60">
        <v>27</v>
      </c>
      <c r="U11" s="60">
        <v>34</v>
      </c>
      <c r="V11" s="60">
        <v>20</v>
      </c>
      <c r="W11" s="39">
        <v>131</v>
      </c>
      <c r="X11" s="60">
        <v>76</v>
      </c>
      <c r="Y11" s="39">
        <v>21</v>
      </c>
      <c r="Z11" s="60">
        <v>18</v>
      </c>
      <c r="AA11" s="39">
        <v>5</v>
      </c>
      <c r="AB11" s="60">
        <v>21</v>
      </c>
      <c r="AC11" s="60">
        <v>19</v>
      </c>
      <c r="AD11" s="60">
        <v>7</v>
      </c>
      <c r="AE11" s="60">
        <v>87</v>
      </c>
      <c r="AF11" s="39">
        <v>12</v>
      </c>
      <c r="AG11" s="60">
        <v>21</v>
      </c>
      <c r="AH11" s="39">
        <v>66</v>
      </c>
      <c r="AI11" s="60">
        <v>23</v>
      </c>
      <c r="AJ11" s="60">
        <v>25</v>
      </c>
      <c r="AK11" s="60">
        <v>16</v>
      </c>
      <c r="AL11" s="39">
        <v>37</v>
      </c>
      <c r="AM11" s="60">
        <v>23</v>
      </c>
      <c r="AN11" s="60">
        <v>11</v>
      </c>
      <c r="AO11" s="60">
        <v>59</v>
      </c>
      <c r="AP11" s="60">
        <v>15</v>
      </c>
      <c r="AQ11" s="39">
        <v>60</v>
      </c>
      <c r="AR11" s="60">
        <v>39</v>
      </c>
      <c r="AS11" s="60">
        <v>12</v>
      </c>
      <c r="AT11" s="60">
        <v>24</v>
      </c>
      <c r="AU11" s="60">
        <v>12</v>
      </c>
      <c r="AV11" s="39">
        <v>85</v>
      </c>
      <c r="AW11" s="60">
        <v>34</v>
      </c>
      <c r="AX11" s="60">
        <v>12</v>
      </c>
      <c r="AY11" s="39">
        <v>53</v>
      </c>
      <c r="AZ11" s="53">
        <v>104</v>
      </c>
    </row>
    <row r="12" spans="1:52" ht="20" customHeight="1" x14ac:dyDescent="0.25">
      <c r="A12" s="90" t="s">
        <v>230</v>
      </c>
      <c r="B12" s="54">
        <v>7.6728685987522111E-2</v>
      </c>
      <c r="C12" s="61">
        <v>8.6036748890189224E-2</v>
      </c>
      <c r="D12" s="61">
        <v>6.7225461489389599E-2</v>
      </c>
      <c r="E12" s="40">
        <v>5.4748181886018897E-2</v>
      </c>
      <c r="F12" s="61">
        <v>9.7825583542845429E-2</v>
      </c>
      <c r="G12" s="61">
        <v>5.9700698709400223E-2</v>
      </c>
      <c r="H12" s="61">
        <v>9.8058443309300858E-2</v>
      </c>
      <c r="I12" s="40">
        <v>5.7902488461501964E-2</v>
      </c>
      <c r="J12" s="61">
        <v>7.0814129811179433E-2</v>
      </c>
      <c r="K12" s="61">
        <v>9.2614889686368065E-2</v>
      </c>
      <c r="L12" s="61">
        <v>6.730428903437953E-2</v>
      </c>
      <c r="M12" s="61">
        <v>0.21071597212512749</v>
      </c>
      <c r="N12" s="40">
        <v>7.3615179142209067E-2</v>
      </c>
      <c r="O12" s="61">
        <v>8.5730697993914445E-2</v>
      </c>
      <c r="P12" s="61">
        <v>8.3704690441975829E-2</v>
      </c>
      <c r="Q12" s="61">
        <v>7.0914132899828564E-2</v>
      </c>
      <c r="R12" s="61">
        <v>7.8476283724603371E-2</v>
      </c>
      <c r="S12" s="61">
        <v>0.12465095424941325</v>
      </c>
      <c r="T12" s="61">
        <v>4.0044988400224621E-2</v>
      </c>
      <c r="U12" s="61">
        <v>7.2004633782115579E-2</v>
      </c>
      <c r="V12" s="61">
        <v>7.4195340015207764E-2</v>
      </c>
      <c r="W12" s="40">
        <v>8.113291827533646E-2</v>
      </c>
      <c r="X12" s="61">
        <v>7.179989342118652E-2</v>
      </c>
      <c r="Y12" s="40">
        <v>3.5079049389678665E-2</v>
      </c>
      <c r="Z12" s="61">
        <v>0.11366764981313039</v>
      </c>
      <c r="AA12" s="40">
        <v>3.9874344275644506E-2</v>
      </c>
      <c r="AB12" s="61">
        <v>7.7735778311693718E-2</v>
      </c>
      <c r="AC12" s="61">
        <v>7.389830468548908E-2</v>
      </c>
      <c r="AD12" s="61">
        <v>0.1441020536944527</v>
      </c>
      <c r="AE12" s="61">
        <v>8.7908476910240424E-2</v>
      </c>
      <c r="AF12" s="40">
        <v>5.6030417921140156E-2</v>
      </c>
      <c r="AG12" s="61">
        <v>8.7531217871773273E-2</v>
      </c>
      <c r="AH12" s="40">
        <v>7.285356249197697E-2</v>
      </c>
      <c r="AI12" s="61">
        <v>7.7113753587380041E-2</v>
      </c>
      <c r="AJ12" s="61">
        <v>0.10857769589872018</v>
      </c>
      <c r="AK12" s="61">
        <v>6.8743359688192701E-2</v>
      </c>
      <c r="AL12" s="40">
        <v>5.5686136710130681E-2</v>
      </c>
      <c r="AM12" s="61">
        <v>6.0824085730376731E-2</v>
      </c>
      <c r="AN12" s="61">
        <v>3.1238234591067209E-2</v>
      </c>
      <c r="AO12" s="61">
        <v>0.15016517947945851</v>
      </c>
      <c r="AP12" s="61">
        <v>5.2179991807043052E-2</v>
      </c>
      <c r="AQ12" s="40">
        <v>6.0350568818561955E-2</v>
      </c>
      <c r="AR12" s="61">
        <v>6.4370437324921245E-2</v>
      </c>
      <c r="AS12" s="61">
        <v>3.182024989212761E-2</v>
      </c>
      <c r="AT12" s="61">
        <v>0.16063451758019021</v>
      </c>
      <c r="AU12" s="61">
        <v>3.1615543628960185E-2</v>
      </c>
      <c r="AV12" s="40">
        <v>0.10984878385177216</v>
      </c>
      <c r="AW12" s="61">
        <v>5.2320043821982624E-2</v>
      </c>
      <c r="AX12" s="61">
        <v>5.035129086620261E-2</v>
      </c>
      <c r="AY12" s="40">
        <v>4.2488133491410257E-2</v>
      </c>
      <c r="AZ12" s="54">
        <v>0.11904969997188516</v>
      </c>
    </row>
    <row r="13" spans="1:52" ht="20" customHeight="1" x14ac:dyDescent="0.25">
      <c r="A13" s="90"/>
      <c r="B13" s="55">
        <v>77</v>
      </c>
      <c r="C13" s="62">
        <v>42</v>
      </c>
      <c r="D13" s="62">
        <v>35</v>
      </c>
      <c r="E13" s="41">
        <v>15</v>
      </c>
      <c r="F13" s="62">
        <v>24</v>
      </c>
      <c r="G13" s="62">
        <v>15</v>
      </c>
      <c r="H13" s="62">
        <v>23</v>
      </c>
      <c r="I13" s="41">
        <v>11</v>
      </c>
      <c r="J13" s="62">
        <v>19</v>
      </c>
      <c r="K13" s="62">
        <v>23</v>
      </c>
      <c r="L13" s="62">
        <v>19</v>
      </c>
      <c r="M13" s="62">
        <v>6</v>
      </c>
      <c r="N13" s="41">
        <v>4</v>
      </c>
      <c r="O13" s="62">
        <v>11</v>
      </c>
      <c r="P13" s="62">
        <v>8</v>
      </c>
      <c r="Q13" s="62">
        <v>6</v>
      </c>
      <c r="R13" s="62">
        <v>8</v>
      </c>
      <c r="S13" s="62">
        <v>14</v>
      </c>
      <c r="T13" s="62">
        <v>6</v>
      </c>
      <c r="U13" s="62">
        <v>12</v>
      </c>
      <c r="V13" s="62">
        <v>8</v>
      </c>
      <c r="W13" s="41">
        <v>45</v>
      </c>
      <c r="X13" s="62">
        <v>31</v>
      </c>
      <c r="Y13" s="41">
        <v>4</v>
      </c>
      <c r="Z13" s="62">
        <v>9</v>
      </c>
      <c r="AA13" s="41">
        <v>2</v>
      </c>
      <c r="AB13" s="62">
        <v>8</v>
      </c>
      <c r="AC13" s="62">
        <v>7</v>
      </c>
      <c r="AD13" s="62">
        <v>3</v>
      </c>
      <c r="AE13" s="62">
        <v>30</v>
      </c>
      <c r="AF13" s="41">
        <v>5</v>
      </c>
      <c r="AG13" s="62">
        <v>8</v>
      </c>
      <c r="AH13" s="41">
        <v>18</v>
      </c>
      <c r="AI13" s="62">
        <v>10</v>
      </c>
      <c r="AJ13" s="62">
        <v>13</v>
      </c>
      <c r="AK13" s="62">
        <v>4</v>
      </c>
      <c r="AL13" s="41">
        <v>7</v>
      </c>
      <c r="AM13" s="62">
        <v>10</v>
      </c>
      <c r="AN13" s="62">
        <v>3</v>
      </c>
      <c r="AO13" s="62">
        <v>35</v>
      </c>
      <c r="AP13" s="62">
        <v>4</v>
      </c>
      <c r="AQ13" s="41">
        <v>11</v>
      </c>
      <c r="AR13" s="62">
        <v>15</v>
      </c>
      <c r="AS13" s="62">
        <v>3</v>
      </c>
      <c r="AT13" s="62">
        <v>17</v>
      </c>
      <c r="AU13" s="62">
        <v>2</v>
      </c>
      <c r="AV13" s="41">
        <v>33</v>
      </c>
      <c r="AW13" s="62">
        <v>12</v>
      </c>
      <c r="AX13" s="62">
        <v>3</v>
      </c>
      <c r="AY13" s="41">
        <v>14</v>
      </c>
      <c r="AZ13" s="55">
        <v>43</v>
      </c>
    </row>
    <row r="14" spans="1:52" ht="20" customHeight="1" x14ac:dyDescent="0.25">
      <c r="A14" s="89" t="s">
        <v>104</v>
      </c>
      <c r="B14" s="56">
        <v>0.11458813485783423</v>
      </c>
      <c r="C14" s="63">
        <v>0.11220658720102698</v>
      </c>
      <c r="D14" s="63">
        <v>0.1162208295558653</v>
      </c>
      <c r="E14" s="42">
        <v>5.5555001524657067E-2</v>
      </c>
      <c r="F14" s="63">
        <v>0.1525972903182691</v>
      </c>
      <c r="G14" s="63">
        <v>0.14149089602940937</v>
      </c>
      <c r="H14" s="63">
        <v>0.11623769136866859</v>
      </c>
      <c r="I14" s="42">
        <v>6.8559231853696251E-2</v>
      </c>
      <c r="J14" s="63">
        <v>8.800463744436593E-2</v>
      </c>
      <c r="K14" s="63">
        <v>0.18683963875539583</v>
      </c>
      <c r="L14" s="63">
        <v>0.10935530091170546</v>
      </c>
      <c r="M14" s="63">
        <v>8.5296802126524907E-2</v>
      </c>
      <c r="N14" s="42">
        <v>0.15393073470607793</v>
      </c>
      <c r="O14" s="63">
        <v>9.715566069356657E-2</v>
      </c>
      <c r="P14" s="63">
        <v>0.12607056769631611</v>
      </c>
      <c r="Q14" s="63">
        <v>0.21256387563354268</v>
      </c>
      <c r="R14" s="63">
        <v>9.6070803125535995E-2</v>
      </c>
      <c r="S14" s="63">
        <v>0.11113793803969793</v>
      </c>
      <c r="T14" s="63">
        <v>0.11543157397166338</v>
      </c>
      <c r="U14" s="63">
        <v>9.0935950573275318E-2</v>
      </c>
      <c r="V14" s="63">
        <v>8.6017058741771193E-2</v>
      </c>
      <c r="W14" s="42">
        <v>0.1094207275323501</v>
      </c>
      <c r="X14" s="63">
        <v>0.12234904802040542</v>
      </c>
      <c r="Y14" s="42">
        <v>8.7050396276223699E-2</v>
      </c>
      <c r="Z14" s="63">
        <v>9.2255580387443525E-2</v>
      </c>
      <c r="AA14" s="42">
        <v>1.2195713433539283E-2</v>
      </c>
      <c r="AB14" s="63">
        <v>7.5290529707995532E-2</v>
      </c>
      <c r="AC14" s="63">
        <v>0.10975389281951814</v>
      </c>
      <c r="AD14" s="63">
        <v>0</v>
      </c>
      <c r="AE14" s="63">
        <v>0.13532985819995733</v>
      </c>
      <c r="AF14" s="42">
        <v>0.11927365243557211</v>
      </c>
      <c r="AG14" s="63">
        <v>4.6168255757499478E-2</v>
      </c>
      <c r="AH14" s="42">
        <v>5.1147310421845102E-2</v>
      </c>
      <c r="AI14" s="63">
        <v>0.10234264367657596</v>
      </c>
      <c r="AJ14" s="63">
        <v>0.19630497311477557</v>
      </c>
      <c r="AK14" s="63">
        <v>0.18286857309018409</v>
      </c>
      <c r="AL14" s="42">
        <v>0.13955847712833416</v>
      </c>
      <c r="AM14" s="63">
        <v>2.6411784178134615E-2</v>
      </c>
      <c r="AN14" s="63">
        <v>4.99166671442497E-2</v>
      </c>
      <c r="AO14" s="63">
        <v>8.5108828223606089E-2</v>
      </c>
      <c r="AP14" s="63">
        <v>6.3328597405444595E-2</v>
      </c>
      <c r="AQ14" s="42">
        <v>9.5365887416956757E-2</v>
      </c>
      <c r="AR14" s="63">
        <v>5.7431253358747651E-2</v>
      </c>
      <c r="AS14" s="63">
        <v>7.2024934653825534E-2</v>
      </c>
      <c r="AT14" s="63">
        <v>0.10721258330484053</v>
      </c>
      <c r="AU14" s="63">
        <v>7.1767769436541229E-2</v>
      </c>
      <c r="AV14" s="42">
        <v>0.10044130864144424</v>
      </c>
      <c r="AW14" s="63">
        <v>7.9277857666172777E-2</v>
      </c>
      <c r="AX14" s="63">
        <v>0.10372335098215618</v>
      </c>
      <c r="AY14" s="42">
        <v>0.11131789140895387</v>
      </c>
      <c r="AZ14" s="56">
        <v>9.8000606920905911E-2</v>
      </c>
    </row>
    <row r="15" spans="1:52" ht="20" customHeight="1" x14ac:dyDescent="0.25">
      <c r="A15" s="89"/>
      <c r="B15" s="53">
        <v>115</v>
      </c>
      <c r="C15" s="60">
        <v>54</v>
      </c>
      <c r="D15" s="60">
        <v>60</v>
      </c>
      <c r="E15" s="39">
        <v>15</v>
      </c>
      <c r="F15" s="60">
        <v>37</v>
      </c>
      <c r="G15" s="60">
        <v>34</v>
      </c>
      <c r="H15" s="60">
        <v>27</v>
      </c>
      <c r="I15" s="39">
        <v>13</v>
      </c>
      <c r="J15" s="60">
        <v>23</v>
      </c>
      <c r="K15" s="60">
        <v>46</v>
      </c>
      <c r="L15" s="60">
        <v>30</v>
      </c>
      <c r="M15" s="60">
        <v>2</v>
      </c>
      <c r="N15" s="39">
        <v>7</v>
      </c>
      <c r="O15" s="60">
        <v>13</v>
      </c>
      <c r="P15" s="60">
        <v>12</v>
      </c>
      <c r="Q15" s="60">
        <v>18</v>
      </c>
      <c r="R15" s="60">
        <v>10</v>
      </c>
      <c r="S15" s="60">
        <v>12</v>
      </c>
      <c r="T15" s="60">
        <v>17</v>
      </c>
      <c r="U15" s="60">
        <v>15</v>
      </c>
      <c r="V15" s="60">
        <v>9</v>
      </c>
      <c r="W15" s="39">
        <v>61</v>
      </c>
      <c r="X15" s="60">
        <v>53</v>
      </c>
      <c r="Y15" s="39">
        <v>9</v>
      </c>
      <c r="Z15" s="60">
        <v>7</v>
      </c>
      <c r="AA15" s="39">
        <v>0</v>
      </c>
      <c r="AB15" s="60">
        <v>8</v>
      </c>
      <c r="AC15" s="60">
        <v>11</v>
      </c>
      <c r="AD15" s="60">
        <v>0</v>
      </c>
      <c r="AE15" s="60">
        <v>46</v>
      </c>
      <c r="AF15" s="39">
        <v>10</v>
      </c>
      <c r="AG15" s="60">
        <v>4</v>
      </c>
      <c r="AH15" s="39">
        <v>13</v>
      </c>
      <c r="AI15" s="60">
        <v>13</v>
      </c>
      <c r="AJ15" s="60">
        <v>24</v>
      </c>
      <c r="AK15" s="60">
        <v>12</v>
      </c>
      <c r="AL15" s="39">
        <v>18</v>
      </c>
      <c r="AM15" s="60">
        <v>4</v>
      </c>
      <c r="AN15" s="60">
        <v>4</v>
      </c>
      <c r="AO15" s="60">
        <v>20</v>
      </c>
      <c r="AP15" s="60">
        <v>5</v>
      </c>
      <c r="AQ15" s="39">
        <v>17</v>
      </c>
      <c r="AR15" s="60">
        <v>13</v>
      </c>
      <c r="AS15" s="60">
        <v>6</v>
      </c>
      <c r="AT15" s="60">
        <v>11</v>
      </c>
      <c r="AU15" s="60">
        <v>4</v>
      </c>
      <c r="AV15" s="39">
        <v>30</v>
      </c>
      <c r="AW15" s="60">
        <v>18</v>
      </c>
      <c r="AX15" s="60">
        <v>6</v>
      </c>
      <c r="AY15" s="39">
        <v>37</v>
      </c>
      <c r="AZ15" s="53">
        <v>35</v>
      </c>
    </row>
    <row r="16" spans="1:52" ht="20" customHeight="1" x14ac:dyDescent="0.25">
      <c r="A16" s="90" t="s">
        <v>183</v>
      </c>
      <c r="B16" s="54">
        <v>0.60132446004444184</v>
      </c>
      <c r="C16" s="61">
        <v>0.56883006849902418</v>
      </c>
      <c r="D16" s="61">
        <v>0.63242089887302766</v>
      </c>
      <c r="E16" s="40">
        <v>0.75800576249614549</v>
      </c>
      <c r="F16" s="61">
        <v>0.57859503217194097</v>
      </c>
      <c r="G16" s="61">
        <v>0.58250780633093813</v>
      </c>
      <c r="H16" s="61">
        <v>0.46112840680356598</v>
      </c>
      <c r="I16" s="40">
        <v>0.75330736244857222</v>
      </c>
      <c r="J16" s="61">
        <v>0.66446450223536691</v>
      </c>
      <c r="K16" s="61">
        <v>0.56398719113816786</v>
      </c>
      <c r="L16" s="61">
        <v>0.49822651090058073</v>
      </c>
      <c r="M16" s="61">
        <v>0.34592138635452302</v>
      </c>
      <c r="N16" s="40">
        <v>0.53631184154858902</v>
      </c>
      <c r="O16" s="61">
        <v>0.60983883457544363</v>
      </c>
      <c r="P16" s="61">
        <v>0.49845939792988092</v>
      </c>
      <c r="Q16" s="61">
        <v>0.5120967763542329</v>
      </c>
      <c r="R16" s="61">
        <v>0.67493604661227879</v>
      </c>
      <c r="S16" s="61">
        <v>0.52056990952448456</v>
      </c>
      <c r="T16" s="61">
        <v>0.66780678084402212</v>
      </c>
      <c r="U16" s="61">
        <v>0.63510417937018548</v>
      </c>
      <c r="V16" s="61">
        <v>0.65042789844007776</v>
      </c>
      <c r="W16" s="40">
        <v>0.57595520410399048</v>
      </c>
      <c r="X16" s="61">
        <v>0.6312478598783775</v>
      </c>
      <c r="Y16" s="40">
        <v>0.676117073083356</v>
      </c>
      <c r="Z16" s="61">
        <v>0.5625095431760877</v>
      </c>
      <c r="AA16" s="40">
        <v>0.83228548229242105</v>
      </c>
      <c r="AB16" s="61">
        <v>0.6563814958044274</v>
      </c>
      <c r="AC16" s="61">
        <v>0.61544160817036753</v>
      </c>
      <c r="AD16" s="61">
        <v>0.52064588977653825</v>
      </c>
      <c r="AE16" s="61">
        <v>0.52270136677787093</v>
      </c>
      <c r="AF16" s="40">
        <v>0.68011431079844031</v>
      </c>
      <c r="AG16" s="61">
        <v>0.64056741287212726</v>
      </c>
      <c r="AH16" s="40">
        <v>0.60503899773996983</v>
      </c>
      <c r="AI16" s="61">
        <v>0.64082526008409868</v>
      </c>
      <c r="AJ16" s="61">
        <v>0.4896291731112592</v>
      </c>
      <c r="AK16" s="61">
        <v>0.49503477969899917</v>
      </c>
      <c r="AL16" s="40">
        <v>0.51796526024652212</v>
      </c>
      <c r="AM16" s="61">
        <v>0.77309449377942441</v>
      </c>
      <c r="AN16" s="61">
        <v>0.79017949204423199</v>
      </c>
      <c r="AO16" s="61">
        <v>0.51122232265168677</v>
      </c>
      <c r="AP16" s="61">
        <v>0.69907010766823552</v>
      </c>
      <c r="AQ16" s="40">
        <v>0.5031089718807219</v>
      </c>
      <c r="AR16" s="61">
        <v>0.71014114845026155</v>
      </c>
      <c r="AS16" s="61">
        <v>0.76227427476988008</v>
      </c>
      <c r="AT16" s="61">
        <v>0.49692000345373283</v>
      </c>
      <c r="AU16" s="61">
        <v>0.65842568468185392</v>
      </c>
      <c r="AV16" s="40">
        <v>0.50500318506258679</v>
      </c>
      <c r="AW16" s="61">
        <v>0.72001224080696413</v>
      </c>
      <c r="AX16" s="61">
        <v>0.64532299924194281</v>
      </c>
      <c r="AY16" s="40">
        <v>0.68605376788067773</v>
      </c>
      <c r="AZ16" s="54">
        <v>0.49447678693648206</v>
      </c>
    </row>
    <row r="17" spans="1:52" ht="20" customHeight="1" x14ac:dyDescent="0.25">
      <c r="A17" s="90"/>
      <c r="B17" s="55">
        <v>601</v>
      </c>
      <c r="C17" s="62">
        <v>275</v>
      </c>
      <c r="D17" s="62">
        <v>325</v>
      </c>
      <c r="E17" s="41">
        <v>209</v>
      </c>
      <c r="F17" s="62">
        <v>142</v>
      </c>
      <c r="G17" s="62">
        <v>142</v>
      </c>
      <c r="H17" s="62">
        <v>109</v>
      </c>
      <c r="I17" s="41">
        <v>140</v>
      </c>
      <c r="J17" s="62">
        <v>174</v>
      </c>
      <c r="K17" s="62">
        <v>139</v>
      </c>
      <c r="L17" s="62">
        <v>138</v>
      </c>
      <c r="M17" s="62">
        <v>10</v>
      </c>
      <c r="N17" s="41">
        <v>26</v>
      </c>
      <c r="O17" s="62">
        <v>79</v>
      </c>
      <c r="P17" s="62">
        <v>49</v>
      </c>
      <c r="Q17" s="62">
        <v>44</v>
      </c>
      <c r="R17" s="62">
        <v>70</v>
      </c>
      <c r="S17" s="62">
        <v>56</v>
      </c>
      <c r="T17" s="62">
        <v>100</v>
      </c>
      <c r="U17" s="62">
        <v>107</v>
      </c>
      <c r="V17" s="62">
        <v>70</v>
      </c>
      <c r="W17" s="41">
        <v>323</v>
      </c>
      <c r="X17" s="62">
        <v>275</v>
      </c>
      <c r="Y17" s="41">
        <v>70</v>
      </c>
      <c r="Z17" s="62">
        <v>44</v>
      </c>
      <c r="AA17" s="41">
        <v>32</v>
      </c>
      <c r="AB17" s="62">
        <v>71</v>
      </c>
      <c r="AC17" s="62">
        <v>59</v>
      </c>
      <c r="AD17" s="62">
        <v>10</v>
      </c>
      <c r="AE17" s="62">
        <v>178</v>
      </c>
      <c r="AF17" s="41">
        <v>59</v>
      </c>
      <c r="AG17" s="62">
        <v>60</v>
      </c>
      <c r="AH17" s="41">
        <v>148</v>
      </c>
      <c r="AI17" s="62">
        <v>84</v>
      </c>
      <c r="AJ17" s="62">
        <v>60</v>
      </c>
      <c r="AK17" s="62">
        <v>31</v>
      </c>
      <c r="AL17" s="41">
        <v>67</v>
      </c>
      <c r="AM17" s="62">
        <v>128</v>
      </c>
      <c r="AN17" s="62">
        <v>67</v>
      </c>
      <c r="AO17" s="62">
        <v>119</v>
      </c>
      <c r="AP17" s="62">
        <v>58</v>
      </c>
      <c r="AQ17" s="41">
        <v>88</v>
      </c>
      <c r="AR17" s="62">
        <v>166</v>
      </c>
      <c r="AS17" s="62">
        <v>68</v>
      </c>
      <c r="AT17" s="62">
        <v>52</v>
      </c>
      <c r="AU17" s="62">
        <v>33</v>
      </c>
      <c r="AV17" s="41">
        <v>151</v>
      </c>
      <c r="AW17" s="62">
        <v>164</v>
      </c>
      <c r="AX17" s="62">
        <v>39</v>
      </c>
      <c r="AY17" s="41">
        <v>228</v>
      </c>
      <c r="AZ17" s="55">
        <v>178</v>
      </c>
    </row>
    <row r="18" spans="1:52" ht="20" customHeight="1" x14ac:dyDescent="0.25">
      <c r="A18" s="89" t="s">
        <v>184</v>
      </c>
      <c r="B18" s="56">
        <v>0.2840874050977249</v>
      </c>
      <c r="C18" s="63">
        <v>0.3189633442999491</v>
      </c>
      <c r="D18" s="63">
        <v>0.25135827157110585</v>
      </c>
      <c r="E18" s="42">
        <v>0.18643923597919757</v>
      </c>
      <c r="F18" s="63">
        <v>0.26880767750979012</v>
      </c>
      <c r="G18" s="63">
        <v>0.27600129763965214</v>
      </c>
      <c r="H18" s="63">
        <v>0.42263390182776528</v>
      </c>
      <c r="I18" s="42">
        <v>0.17813340569773112</v>
      </c>
      <c r="J18" s="63">
        <v>0.24753086032026705</v>
      </c>
      <c r="K18" s="63">
        <v>0.249173170106436</v>
      </c>
      <c r="L18" s="63">
        <v>0.39241818818771229</v>
      </c>
      <c r="M18" s="63">
        <v>0.56878181151895213</v>
      </c>
      <c r="N18" s="42">
        <v>0.3097574237453331</v>
      </c>
      <c r="O18" s="63">
        <v>0.29300550473098996</v>
      </c>
      <c r="P18" s="63">
        <v>0.37547003437380289</v>
      </c>
      <c r="Q18" s="63">
        <v>0.27533934801222409</v>
      </c>
      <c r="R18" s="63">
        <v>0.2289931502621847</v>
      </c>
      <c r="S18" s="63">
        <v>0.36829215243581809</v>
      </c>
      <c r="T18" s="63">
        <v>0.21676164518431457</v>
      </c>
      <c r="U18" s="63">
        <v>0.27395987005653971</v>
      </c>
      <c r="V18" s="63">
        <v>0.26355504281815134</v>
      </c>
      <c r="W18" s="42">
        <v>0.31462406836365875</v>
      </c>
      <c r="X18" s="63">
        <v>0.24640309210121747</v>
      </c>
      <c r="Y18" s="42">
        <v>0.23683253064042023</v>
      </c>
      <c r="Z18" s="63">
        <v>0.34523487643646822</v>
      </c>
      <c r="AA18" s="42">
        <v>0.15551880427403955</v>
      </c>
      <c r="AB18" s="63">
        <v>0.268327974487577</v>
      </c>
      <c r="AC18" s="63">
        <v>0.27480449901011389</v>
      </c>
      <c r="AD18" s="63">
        <v>0.47935411022346203</v>
      </c>
      <c r="AE18" s="63">
        <v>0.34196877502217132</v>
      </c>
      <c r="AF18" s="42">
        <v>0.20061203676598688</v>
      </c>
      <c r="AG18" s="63">
        <v>0.31326433137037307</v>
      </c>
      <c r="AH18" s="42">
        <v>0.34381369183818505</v>
      </c>
      <c r="AI18" s="63">
        <v>0.25683209623932496</v>
      </c>
      <c r="AJ18" s="63">
        <v>0.31406585377396551</v>
      </c>
      <c r="AK18" s="63">
        <v>0.32209664721081638</v>
      </c>
      <c r="AL18" s="42">
        <v>0.34247626262514358</v>
      </c>
      <c r="AM18" s="63">
        <v>0.20049372204244104</v>
      </c>
      <c r="AN18" s="63">
        <v>0.15990384081151812</v>
      </c>
      <c r="AO18" s="63">
        <v>0.40366884912470657</v>
      </c>
      <c r="AP18" s="63">
        <v>0.23760129492632021</v>
      </c>
      <c r="AQ18" s="42">
        <v>0.40152514070232104</v>
      </c>
      <c r="AR18" s="63">
        <v>0.23242759819099057</v>
      </c>
      <c r="AS18" s="63">
        <v>0.16570079057629425</v>
      </c>
      <c r="AT18" s="63">
        <v>0.39586741324142671</v>
      </c>
      <c r="AU18" s="63">
        <v>0.26980654588160474</v>
      </c>
      <c r="AV18" s="42">
        <v>0.39455550629596897</v>
      </c>
      <c r="AW18" s="63">
        <v>0.20070990152686327</v>
      </c>
      <c r="AX18" s="63">
        <v>0.25095364977590123</v>
      </c>
      <c r="AY18" s="42">
        <v>0.20262834071036739</v>
      </c>
      <c r="AZ18" s="56">
        <v>0.40752260614261215</v>
      </c>
    </row>
    <row r="19" spans="1:52" ht="20" customHeight="1" x14ac:dyDescent="0.25">
      <c r="A19" s="91"/>
      <c r="B19" s="57">
        <v>284</v>
      </c>
      <c r="C19" s="64">
        <v>154</v>
      </c>
      <c r="D19" s="64">
        <v>129</v>
      </c>
      <c r="E19" s="44">
        <v>51</v>
      </c>
      <c r="F19" s="64">
        <v>66</v>
      </c>
      <c r="G19" s="64">
        <v>67</v>
      </c>
      <c r="H19" s="64">
        <v>100</v>
      </c>
      <c r="I19" s="44">
        <v>33</v>
      </c>
      <c r="J19" s="64">
        <v>65</v>
      </c>
      <c r="K19" s="64">
        <v>61</v>
      </c>
      <c r="L19" s="64">
        <v>109</v>
      </c>
      <c r="M19" s="64">
        <v>16</v>
      </c>
      <c r="N19" s="44">
        <v>15</v>
      </c>
      <c r="O19" s="64">
        <v>38</v>
      </c>
      <c r="P19" s="64">
        <v>37</v>
      </c>
      <c r="Q19" s="64">
        <v>24</v>
      </c>
      <c r="R19" s="64">
        <v>24</v>
      </c>
      <c r="S19" s="64">
        <v>40</v>
      </c>
      <c r="T19" s="64">
        <v>33</v>
      </c>
      <c r="U19" s="64">
        <v>46</v>
      </c>
      <c r="V19" s="64">
        <v>28</v>
      </c>
      <c r="W19" s="44">
        <v>176</v>
      </c>
      <c r="X19" s="64">
        <v>107</v>
      </c>
      <c r="Y19" s="44">
        <v>24</v>
      </c>
      <c r="Z19" s="64">
        <v>27</v>
      </c>
      <c r="AA19" s="44">
        <v>6</v>
      </c>
      <c r="AB19" s="64">
        <v>29</v>
      </c>
      <c r="AC19" s="64">
        <v>26</v>
      </c>
      <c r="AD19" s="64">
        <v>10</v>
      </c>
      <c r="AE19" s="64">
        <v>117</v>
      </c>
      <c r="AF19" s="44">
        <v>17</v>
      </c>
      <c r="AG19" s="64">
        <v>29</v>
      </c>
      <c r="AH19" s="44">
        <v>84</v>
      </c>
      <c r="AI19" s="64">
        <v>34</v>
      </c>
      <c r="AJ19" s="64">
        <v>38</v>
      </c>
      <c r="AK19" s="64">
        <v>20</v>
      </c>
      <c r="AL19" s="44">
        <v>44</v>
      </c>
      <c r="AM19" s="64">
        <v>33</v>
      </c>
      <c r="AN19" s="64">
        <v>14</v>
      </c>
      <c r="AO19" s="64">
        <v>94</v>
      </c>
      <c r="AP19" s="64">
        <v>20</v>
      </c>
      <c r="AQ19" s="44">
        <v>70</v>
      </c>
      <c r="AR19" s="64">
        <v>54</v>
      </c>
      <c r="AS19" s="64">
        <v>15</v>
      </c>
      <c r="AT19" s="64">
        <v>41</v>
      </c>
      <c r="AU19" s="64">
        <v>13</v>
      </c>
      <c r="AV19" s="44">
        <v>118</v>
      </c>
      <c r="AW19" s="64">
        <v>46</v>
      </c>
      <c r="AX19" s="64">
        <v>15</v>
      </c>
      <c r="AY19" s="44">
        <v>67</v>
      </c>
      <c r="AZ19" s="57">
        <v>147</v>
      </c>
    </row>
    <row r="21" spans="1:52" x14ac:dyDescent="0.25">
      <c r="A21" s="27" t="s">
        <v>259</v>
      </c>
    </row>
  </sheetData>
  <mergeCells count="22">
    <mergeCell ref="A1:AZ1"/>
    <mergeCell ref="A2:A3"/>
    <mergeCell ref="C2:D2"/>
    <mergeCell ref="E2:H2"/>
    <mergeCell ref="I2:M2"/>
    <mergeCell ref="N2:V2"/>
    <mergeCell ref="W2:X2"/>
    <mergeCell ref="Y2:Z2"/>
    <mergeCell ref="AA2:AE2"/>
    <mergeCell ref="AF2:AG2"/>
    <mergeCell ref="AH2:AK2"/>
    <mergeCell ref="AL2:AP2"/>
    <mergeCell ref="AQ2:AU2"/>
    <mergeCell ref="AV2:AX2"/>
    <mergeCell ref="AY2:AZ2"/>
    <mergeCell ref="A16:A17"/>
    <mergeCell ref="A18:A19"/>
    <mergeCell ref="A6:A7"/>
    <mergeCell ref="A8:A9"/>
    <mergeCell ref="A10:A11"/>
    <mergeCell ref="A12:A13"/>
    <mergeCell ref="A14:A15"/>
  </mergeCells>
  <hyperlinks>
    <hyperlink ref="A21" location="'Index'!B64" display="Return to index" xr:uid="{317410DF-E64A-49A0-A373-5253C82EEA84}"/>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AZ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2" width="14.7265625" customWidth="1"/>
  </cols>
  <sheetData>
    <row r="1" spans="1:52" ht="45" customHeight="1" x14ac:dyDescent="0.25">
      <c r="A1" s="85" t="s">
        <v>233</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row>
    <row r="2" spans="1:52" x14ac:dyDescent="0.25">
      <c r="A2" s="92"/>
      <c r="B2" s="1"/>
      <c r="C2" s="93" t="s">
        <v>12</v>
      </c>
      <c r="D2" s="94"/>
      <c r="E2" s="93" t="s">
        <v>13</v>
      </c>
      <c r="F2" s="94"/>
      <c r="G2" s="94"/>
      <c r="H2" s="94"/>
      <c r="I2" s="93" t="s">
        <v>14</v>
      </c>
      <c r="J2" s="94"/>
      <c r="K2" s="94"/>
      <c r="L2" s="94"/>
      <c r="M2" s="94"/>
      <c r="N2" s="93" t="s">
        <v>15</v>
      </c>
      <c r="O2" s="94"/>
      <c r="P2" s="94"/>
      <c r="Q2" s="94"/>
      <c r="R2" s="94"/>
      <c r="S2" s="94"/>
      <c r="T2" s="94"/>
      <c r="U2" s="94"/>
      <c r="V2" s="94"/>
      <c r="W2" s="93" t="s">
        <v>16</v>
      </c>
      <c r="X2" s="94"/>
      <c r="Y2" s="93" t="s">
        <v>17</v>
      </c>
      <c r="Z2" s="94"/>
      <c r="AA2" s="93" t="s">
        <v>18</v>
      </c>
      <c r="AB2" s="94"/>
      <c r="AC2" s="94"/>
      <c r="AD2" s="94"/>
      <c r="AE2" s="94"/>
      <c r="AF2" s="93" t="s">
        <v>19</v>
      </c>
      <c r="AG2" s="94"/>
      <c r="AH2" s="93" t="s">
        <v>20</v>
      </c>
      <c r="AI2" s="94"/>
      <c r="AJ2" s="94"/>
      <c r="AK2" s="94"/>
      <c r="AL2" s="93" t="s">
        <v>21</v>
      </c>
      <c r="AM2" s="94"/>
      <c r="AN2" s="94"/>
      <c r="AO2" s="94"/>
      <c r="AP2" s="94"/>
      <c r="AQ2" s="93" t="s">
        <v>22</v>
      </c>
      <c r="AR2" s="94"/>
      <c r="AS2" s="94"/>
      <c r="AT2" s="94"/>
      <c r="AU2" s="94"/>
      <c r="AV2" s="93" t="s">
        <v>23</v>
      </c>
      <c r="AW2" s="94"/>
      <c r="AX2" s="94"/>
      <c r="AY2" s="93" t="s">
        <v>24</v>
      </c>
      <c r="AZ2" s="95"/>
    </row>
    <row r="3" spans="1:52" s="26" customFormat="1" ht="50" x14ac:dyDescent="0.25">
      <c r="A3" s="92"/>
      <c r="B3" s="65" t="s">
        <v>25</v>
      </c>
      <c r="C3" s="51" t="s">
        <v>26</v>
      </c>
      <c r="D3" s="66" t="s">
        <v>27</v>
      </c>
      <c r="E3" s="51" t="s">
        <v>28</v>
      </c>
      <c r="F3" s="66" t="s">
        <v>29</v>
      </c>
      <c r="G3" s="66" t="s">
        <v>30</v>
      </c>
      <c r="H3" s="66" t="s">
        <v>31</v>
      </c>
      <c r="I3" s="51" t="s">
        <v>32</v>
      </c>
      <c r="J3" s="66" t="s">
        <v>33</v>
      </c>
      <c r="K3" s="66" t="s">
        <v>34</v>
      </c>
      <c r="L3" s="66" t="s">
        <v>35</v>
      </c>
      <c r="M3" s="66" t="s">
        <v>36</v>
      </c>
      <c r="N3" s="51" t="s">
        <v>37</v>
      </c>
      <c r="O3" s="66" t="s">
        <v>38</v>
      </c>
      <c r="P3" s="66" t="s">
        <v>39</v>
      </c>
      <c r="Q3" s="66" t="s">
        <v>40</v>
      </c>
      <c r="R3" s="66" t="s">
        <v>41</v>
      </c>
      <c r="S3" s="66" t="s">
        <v>42</v>
      </c>
      <c r="T3" s="66" t="s">
        <v>43</v>
      </c>
      <c r="U3" s="66" t="s">
        <v>44</v>
      </c>
      <c r="V3" s="66" t="s">
        <v>45</v>
      </c>
      <c r="W3" s="51" t="s">
        <v>46</v>
      </c>
      <c r="X3" s="66" t="s">
        <v>47</v>
      </c>
      <c r="Y3" s="51" t="s">
        <v>48</v>
      </c>
      <c r="Z3" s="66" t="s">
        <v>49</v>
      </c>
      <c r="AA3" s="51" t="s">
        <v>50</v>
      </c>
      <c r="AB3" s="66" t="s">
        <v>51</v>
      </c>
      <c r="AC3" s="66" t="s">
        <v>52</v>
      </c>
      <c r="AD3" s="66" t="s">
        <v>53</v>
      </c>
      <c r="AE3" s="66" t="s">
        <v>54</v>
      </c>
      <c r="AF3" s="51" t="s">
        <v>55</v>
      </c>
      <c r="AG3" s="66" t="s">
        <v>56</v>
      </c>
      <c r="AH3" s="51" t="s">
        <v>57</v>
      </c>
      <c r="AI3" s="66" t="s">
        <v>58</v>
      </c>
      <c r="AJ3" s="66" t="s">
        <v>59</v>
      </c>
      <c r="AK3" s="66" t="s">
        <v>60</v>
      </c>
      <c r="AL3" s="51" t="s">
        <v>61</v>
      </c>
      <c r="AM3" s="66" t="s">
        <v>62</v>
      </c>
      <c r="AN3" s="66" t="s">
        <v>63</v>
      </c>
      <c r="AO3" s="66" t="s">
        <v>64</v>
      </c>
      <c r="AP3" s="66" t="s">
        <v>65</v>
      </c>
      <c r="AQ3" s="51" t="s">
        <v>61</v>
      </c>
      <c r="AR3" s="66" t="s">
        <v>62</v>
      </c>
      <c r="AS3" s="66" t="s">
        <v>66</v>
      </c>
      <c r="AT3" s="66" t="s">
        <v>67</v>
      </c>
      <c r="AU3" s="66" t="s">
        <v>68</v>
      </c>
      <c r="AV3" s="51" t="s">
        <v>61</v>
      </c>
      <c r="AW3" s="66" t="s">
        <v>62</v>
      </c>
      <c r="AX3" s="66" t="s">
        <v>63</v>
      </c>
      <c r="AY3" s="51" t="s">
        <v>69</v>
      </c>
      <c r="AZ3" s="67" t="s">
        <v>70</v>
      </c>
    </row>
    <row r="4" spans="1:52" ht="24" customHeight="1" x14ac:dyDescent="0.25">
      <c r="A4" s="31" t="s">
        <v>257</v>
      </c>
      <c r="B4" s="32">
        <v>1000</v>
      </c>
      <c r="C4" s="35">
        <v>453</v>
      </c>
      <c r="D4" s="32">
        <v>544</v>
      </c>
      <c r="E4" s="35">
        <v>290</v>
      </c>
      <c r="F4" s="32">
        <v>223</v>
      </c>
      <c r="G4" s="32">
        <v>228</v>
      </c>
      <c r="H4" s="32">
        <v>259</v>
      </c>
      <c r="I4" s="35">
        <v>190</v>
      </c>
      <c r="J4" s="32">
        <v>253</v>
      </c>
      <c r="K4" s="32">
        <v>227</v>
      </c>
      <c r="L4" s="32">
        <v>300</v>
      </c>
      <c r="M4" s="32">
        <v>30</v>
      </c>
      <c r="N4" s="35">
        <v>51</v>
      </c>
      <c r="O4" s="32">
        <v>135</v>
      </c>
      <c r="P4" s="32">
        <v>97</v>
      </c>
      <c r="Q4" s="32">
        <v>98</v>
      </c>
      <c r="R4" s="32">
        <v>99</v>
      </c>
      <c r="S4" s="32">
        <v>112</v>
      </c>
      <c r="T4" s="32">
        <v>133</v>
      </c>
      <c r="U4" s="32">
        <v>162</v>
      </c>
      <c r="V4" s="32">
        <v>113</v>
      </c>
      <c r="W4" s="35">
        <v>575</v>
      </c>
      <c r="X4" s="32">
        <v>419</v>
      </c>
      <c r="Y4" s="35">
        <v>102</v>
      </c>
      <c r="Z4" s="32">
        <v>82</v>
      </c>
      <c r="AA4" s="35">
        <v>52</v>
      </c>
      <c r="AB4" s="32">
        <v>117</v>
      </c>
      <c r="AC4" s="32">
        <v>91</v>
      </c>
      <c r="AD4" s="32">
        <v>17</v>
      </c>
      <c r="AE4" s="32">
        <v>348</v>
      </c>
      <c r="AF4" s="35">
        <v>89</v>
      </c>
      <c r="AG4" s="32">
        <v>98</v>
      </c>
      <c r="AH4" s="35">
        <v>256</v>
      </c>
      <c r="AI4" s="32">
        <v>136</v>
      </c>
      <c r="AJ4" s="32">
        <v>116</v>
      </c>
      <c r="AK4" s="32">
        <v>67</v>
      </c>
      <c r="AL4" s="35">
        <v>138</v>
      </c>
      <c r="AM4" s="32">
        <v>180</v>
      </c>
      <c r="AN4" s="32">
        <v>77</v>
      </c>
      <c r="AO4" s="32">
        <v>237</v>
      </c>
      <c r="AP4" s="32">
        <v>86</v>
      </c>
      <c r="AQ4" s="35">
        <v>189</v>
      </c>
      <c r="AR4" s="32">
        <v>262</v>
      </c>
      <c r="AS4" s="32">
        <v>78</v>
      </c>
      <c r="AT4" s="32">
        <v>120</v>
      </c>
      <c r="AU4" s="32">
        <v>51</v>
      </c>
      <c r="AV4" s="35">
        <v>314</v>
      </c>
      <c r="AW4" s="32">
        <v>237</v>
      </c>
      <c r="AX4" s="32">
        <v>57</v>
      </c>
      <c r="AY4" s="35">
        <v>324</v>
      </c>
      <c r="AZ4" s="33">
        <v>361</v>
      </c>
    </row>
    <row r="5" spans="1:52" s="24" customFormat="1" ht="24" customHeight="1" x14ac:dyDescent="0.25">
      <c r="A5" s="30" t="s">
        <v>258</v>
      </c>
      <c r="B5" s="29">
        <v>1000</v>
      </c>
      <c r="C5" s="58">
        <v>484</v>
      </c>
      <c r="D5" s="29">
        <v>514</v>
      </c>
      <c r="E5" s="58">
        <v>276</v>
      </c>
      <c r="F5" s="29">
        <v>245</v>
      </c>
      <c r="G5" s="29">
        <v>243</v>
      </c>
      <c r="H5" s="29">
        <v>236</v>
      </c>
      <c r="I5" s="58">
        <v>186</v>
      </c>
      <c r="J5" s="29">
        <v>262</v>
      </c>
      <c r="K5" s="29">
        <v>247</v>
      </c>
      <c r="L5" s="29">
        <v>277</v>
      </c>
      <c r="M5" s="29">
        <v>28</v>
      </c>
      <c r="N5" s="58">
        <v>48</v>
      </c>
      <c r="O5" s="29">
        <v>130</v>
      </c>
      <c r="P5" s="29">
        <v>98</v>
      </c>
      <c r="Q5" s="29">
        <v>86</v>
      </c>
      <c r="R5" s="29">
        <v>103</v>
      </c>
      <c r="S5" s="29">
        <v>108</v>
      </c>
      <c r="T5" s="29">
        <v>150</v>
      </c>
      <c r="U5" s="29">
        <v>169</v>
      </c>
      <c r="V5" s="29">
        <v>107</v>
      </c>
      <c r="W5" s="58">
        <v>560</v>
      </c>
      <c r="X5" s="29">
        <v>435</v>
      </c>
      <c r="Y5" s="58">
        <v>103</v>
      </c>
      <c r="Z5" s="29">
        <v>79</v>
      </c>
      <c r="AA5" s="58">
        <v>39</v>
      </c>
      <c r="AB5" s="29">
        <v>108</v>
      </c>
      <c r="AC5" s="29">
        <v>96</v>
      </c>
      <c r="AD5" s="29">
        <v>20</v>
      </c>
      <c r="AE5" s="29">
        <v>341</v>
      </c>
      <c r="AF5" s="58">
        <v>86</v>
      </c>
      <c r="AG5" s="29">
        <v>94</v>
      </c>
      <c r="AH5" s="58">
        <v>245</v>
      </c>
      <c r="AI5" s="29">
        <v>131</v>
      </c>
      <c r="AJ5" s="29">
        <v>122</v>
      </c>
      <c r="AK5" s="29">
        <v>63</v>
      </c>
      <c r="AL5" s="58">
        <v>129</v>
      </c>
      <c r="AM5" s="29">
        <v>166</v>
      </c>
      <c r="AN5" s="29">
        <v>85</v>
      </c>
      <c r="AO5" s="29">
        <v>234</v>
      </c>
      <c r="AP5" s="29">
        <v>83</v>
      </c>
      <c r="AQ5" s="58">
        <v>175</v>
      </c>
      <c r="AR5" s="29">
        <v>233</v>
      </c>
      <c r="AS5" s="29">
        <v>89</v>
      </c>
      <c r="AT5" s="29">
        <v>104</v>
      </c>
      <c r="AU5" s="29">
        <v>50</v>
      </c>
      <c r="AV5" s="58">
        <v>300</v>
      </c>
      <c r="AW5" s="29">
        <v>227</v>
      </c>
      <c r="AX5" s="29">
        <v>61</v>
      </c>
      <c r="AY5" s="58">
        <v>333</v>
      </c>
      <c r="AZ5" s="68">
        <v>360</v>
      </c>
    </row>
    <row r="6" spans="1:52" ht="20" customHeight="1" x14ac:dyDescent="0.25">
      <c r="A6" s="88" t="s">
        <v>227</v>
      </c>
      <c r="B6" s="52">
        <v>0.19478743431042481</v>
      </c>
      <c r="C6" s="59">
        <v>0.15291071634814837</v>
      </c>
      <c r="D6" s="59">
        <v>0.23312200362471258</v>
      </c>
      <c r="E6" s="38">
        <v>0.31413055109808236</v>
      </c>
      <c r="F6" s="59">
        <v>0.21351516004395069</v>
      </c>
      <c r="G6" s="59">
        <v>0.14583082306240716</v>
      </c>
      <c r="H6" s="59">
        <v>8.6221487500141553E-2</v>
      </c>
      <c r="I6" s="38">
        <v>0.29639910071631403</v>
      </c>
      <c r="J6" s="59">
        <v>0.29067852309947151</v>
      </c>
      <c r="K6" s="59">
        <v>0.15068005860964029</v>
      </c>
      <c r="L6" s="59">
        <v>9.2211952947195946E-2</v>
      </c>
      <c r="M6" s="59">
        <v>2.2706017156081934E-2</v>
      </c>
      <c r="N6" s="38">
        <v>0.12129589271426772</v>
      </c>
      <c r="O6" s="59">
        <v>0.15930130625959588</v>
      </c>
      <c r="P6" s="59">
        <v>0.12180746638653112</v>
      </c>
      <c r="Q6" s="59">
        <v>0.12747206601851063</v>
      </c>
      <c r="R6" s="59">
        <v>0.28237971871595219</v>
      </c>
      <c r="S6" s="59">
        <v>0.1825537055695538</v>
      </c>
      <c r="T6" s="59">
        <v>0.36066782574025669</v>
      </c>
      <c r="U6" s="59">
        <v>0.10814296745172981</v>
      </c>
      <c r="V6" s="59">
        <v>0.22400817689637101</v>
      </c>
      <c r="W6" s="38">
        <v>0.16623646817357204</v>
      </c>
      <c r="X6" s="59">
        <v>0.22643493324550934</v>
      </c>
      <c r="Y6" s="38">
        <v>0.25662027434365609</v>
      </c>
      <c r="Z6" s="59">
        <v>0.21560993351585356</v>
      </c>
      <c r="AA6" s="38">
        <v>0.43340258377470831</v>
      </c>
      <c r="AB6" s="59">
        <v>0.25705025858696046</v>
      </c>
      <c r="AC6" s="59">
        <v>0.21145409100980556</v>
      </c>
      <c r="AD6" s="59">
        <v>0.1031036346252211</v>
      </c>
      <c r="AE6" s="59">
        <v>0.10305261299335144</v>
      </c>
      <c r="AF6" s="38">
        <v>0.21461453371546277</v>
      </c>
      <c r="AG6" s="59">
        <v>0.30040325643145138</v>
      </c>
      <c r="AH6" s="38">
        <v>0.16371940677405114</v>
      </c>
      <c r="AI6" s="59">
        <v>0.18020522352396995</v>
      </c>
      <c r="AJ6" s="59">
        <v>0.15536984439413204</v>
      </c>
      <c r="AK6" s="59">
        <v>0.16800177397654947</v>
      </c>
      <c r="AL6" s="38">
        <v>0.17718512533085037</v>
      </c>
      <c r="AM6" s="59">
        <v>0.25308530079964248</v>
      </c>
      <c r="AN6" s="59">
        <v>0.18439681450704312</v>
      </c>
      <c r="AO6" s="59">
        <v>0.1526155071076247</v>
      </c>
      <c r="AP6" s="59">
        <v>0.31480281427039569</v>
      </c>
      <c r="AQ6" s="38">
        <v>0.14002156766883458</v>
      </c>
      <c r="AR6" s="59">
        <v>0.19449106746100914</v>
      </c>
      <c r="AS6" s="59">
        <v>0.19783965256393038</v>
      </c>
      <c r="AT6" s="59">
        <v>0.15617040554552206</v>
      </c>
      <c r="AU6" s="59">
        <v>0.26940688878724012</v>
      </c>
      <c r="AV6" s="38">
        <v>0.14056775418187589</v>
      </c>
      <c r="AW6" s="59">
        <v>0.26051869934506944</v>
      </c>
      <c r="AX6" s="59">
        <v>0.10592564263038617</v>
      </c>
      <c r="AY6" s="38">
        <v>0.22481218217805732</v>
      </c>
      <c r="AZ6" s="52">
        <v>0.12491417105958144</v>
      </c>
    </row>
    <row r="7" spans="1:52" ht="20" customHeight="1" x14ac:dyDescent="0.25">
      <c r="A7" s="89"/>
      <c r="B7" s="53">
        <v>195</v>
      </c>
      <c r="C7" s="60">
        <v>74</v>
      </c>
      <c r="D7" s="60">
        <v>120</v>
      </c>
      <c r="E7" s="39">
        <v>87</v>
      </c>
      <c r="F7" s="60">
        <v>52</v>
      </c>
      <c r="G7" s="60">
        <v>35</v>
      </c>
      <c r="H7" s="60">
        <v>20</v>
      </c>
      <c r="I7" s="39">
        <v>55</v>
      </c>
      <c r="J7" s="60">
        <v>76</v>
      </c>
      <c r="K7" s="60">
        <v>37</v>
      </c>
      <c r="L7" s="60">
        <v>26</v>
      </c>
      <c r="M7" s="60">
        <v>1</v>
      </c>
      <c r="N7" s="39">
        <v>6</v>
      </c>
      <c r="O7" s="60">
        <v>21</v>
      </c>
      <c r="P7" s="60">
        <v>12</v>
      </c>
      <c r="Q7" s="60">
        <v>11</v>
      </c>
      <c r="R7" s="60">
        <v>29</v>
      </c>
      <c r="S7" s="60">
        <v>20</v>
      </c>
      <c r="T7" s="60">
        <v>54</v>
      </c>
      <c r="U7" s="60">
        <v>18</v>
      </c>
      <c r="V7" s="60">
        <v>24</v>
      </c>
      <c r="W7" s="39">
        <v>93</v>
      </c>
      <c r="X7" s="60">
        <v>99</v>
      </c>
      <c r="Y7" s="39">
        <v>26</v>
      </c>
      <c r="Z7" s="60">
        <v>17</v>
      </c>
      <c r="AA7" s="39">
        <v>17</v>
      </c>
      <c r="AB7" s="60">
        <v>28</v>
      </c>
      <c r="AC7" s="60">
        <v>20</v>
      </c>
      <c r="AD7" s="60">
        <v>2</v>
      </c>
      <c r="AE7" s="60">
        <v>35</v>
      </c>
      <c r="AF7" s="39">
        <v>19</v>
      </c>
      <c r="AG7" s="60">
        <v>28</v>
      </c>
      <c r="AH7" s="39">
        <v>40</v>
      </c>
      <c r="AI7" s="60">
        <v>24</v>
      </c>
      <c r="AJ7" s="60">
        <v>19</v>
      </c>
      <c r="AK7" s="60">
        <v>11</v>
      </c>
      <c r="AL7" s="39">
        <v>23</v>
      </c>
      <c r="AM7" s="60">
        <v>42</v>
      </c>
      <c r="AN7" s="60">
        <v>16</v>
      </c>
      <c r="AO7" s="60">
        <v>36</v>
      </c>
      <c r="AP7" s="60">
        <v>26</v>
      </c>
      <c r="AQ7" s="39">
        <v>25</v>
      </c>
      <c r="AR7" s="60">
        <v>45</v>
      </c>
      <c r="AS7" s="60">
        <v>18</v>
      </c>
      <c r="AT7" s="60">
        <v>16</v>
      </c>
      <c r="AU7" s="60">
        <v>13</v>
      </c>
      <c r="AV7" s="39">
        <v>42</v>
      </c>
      <c r="AW7" s="60">
        <v>59</v>
      </c>
      <c r="AX7" s="60">
        <v>6</v>
      </c>
      <c r="AY7" s="39">
        <v>75</v>
      </c>
      <c r="AZ7" s="53">
        <v>45</v>
      </c>
    </row>
    <row r="8" spans="1:52" ht="20" customHeight="1" x14ac:dyDescent="0.25">
      <c r="A8" s="90" t="s">
        <v>228</v>
      </c>
      <c r="B8" s="54">
        <v>0.41798409176870011</v>
      </c>
      <c r="C8" s="61">
        <v>0.42001713485659264</v>
      </c>
      <c r="D8" s="61">
        <v>0.41769831457855394</v>
      </c>
      <c r="E8" s="40">
        <v>0.42503491072282251</v>
      </c>
      <c r="F8" s="61">
        <v>0.39660194145269062</v>
      </c>
      <c r="G8" s="61">
        <v>0.42018881888411586</v>
      </c>
      <c r="H8" s="61">
        <v>0.42974304027199151</v>
      </c>
      <c r="I8" s="40">
        <v>0.42728526895669172</v>
      </c>
      <c r="J8" s="61">
        <v>0.40689880684681057</v>
      </c>
      <c r="K8" s="61">
        <v>0.40295802280436582</v>
      </c>
      <c r="L8" s="61">
        <v>0.4478239370276908</v>
      </c>
      <c r="M8" s="61">
        <v>0.29722114757043211</v>
      </c>
      <c r="N8" s="40">
        <v>0.46943918942091251</v>
      </c>
      <c r="O8" s="61">
        <v>0.44250293591124662</v>
      </c>
      <c r="P8" s="61">
        <v>0.43498544856559257</v>
      </c>
      <c r="Q8" s="61">
        <v>0.3747420142454182</v>
      </c>
      <c r="R8" s="61">
        <v>0.35618670515848178</v>
      </c>
      <c r="S8" s="61">
        <v>0.39290391265623659</v>
      </c>
      <c r="T8" s="61">
        <v>0.35573573420756888</v>
      </c>
      <c r="U8" s="61">
        <v>0.51293259000500258</v>
      </c>
      <c r="V8" s="61">
        <v>0.40687212112731458</v>
      </c>
      <c r="W8" s="40">
        <v>0.43545326136442197</v>
      </c>
      <c r="X8" s="61">
        <v>0.39797522019444698</v>
      </c>
      <c r="Y8" s="40">
        <v>0.4412452395196278</v>
      </c>
      <c r="Z8" s="61">
        <v>0.37095834997650584</v>
      </c>
      <c r="AA8" s="40">
        <v>0.33170786730913626</v>
      </c>
      <c r="AB8" s="61">
        <v>0.43342206445611609</v>
      </c>
      <c r="AC8" s="61">
        <v>0.42703443606037844</v>
      </c>
      <c r="AD8" s="61">
        <v>0.50655761565393798</v>
      </c>
      <c r="AE8" s="61">
        <v>0.44824465466313934</v>
      </c>
      <c r="AF8" s="40">
        <v>0.52249845484878876</v>
      </c>
      <c r="AG8" s="61">
        <v>0.31077118073798743</v>
      </c>
      <c r="AH8" s="40">
        <v>0.49353238716799713</v>
      </c>
      <c r="AI8" s="61">
        <v>0.47784064547332156</v>
      </c>
      <c r="AJ8" s="61">
        <v>0.34509852190035878</v>
      </c>
      <c r="AK8" s="61">
        <v>0.29635971619969231</v>
      </c>
      <c r="AL8" s="40">
        <v>0.36267909557008432</v>
      </c>
      <c r="AM8" s="61">
        <v>0.51510638224320604</v>
      </c>
      <c r="AN8" s="61">
        <v>0.59140177658115856</v>
      </c>
      <c r="AO8" s="61">
        <v>0.39656161283796648</v>
      </c>
      <c r="AP8" s="61">
        <v>0.42735305568116139</v>
      </c>
      <c r="AQ8" s="40">
        <v>0.40485174360671911</v>
      </c>
      <c r="AR8" s="61">
        <v>0.51867454525158552</v>
      </c>
      <c r="AS8" s="61">
        <v>0.56123389586235939</v>
      </c>
      <c r="AT8" s="61">
        <v>0.34491298384098568</v>
      </c>
      <c r="AU8" s="61">
        <v>0.46751403958516952</v>
      </c>
      <c r="AV8" s="40">
        <v>0.40426751173780928</v>
      </c>
      <c r="AW8" s="61">
        <v>0.48982010623187699</v>
      </c>
      <c r="AX8" s="61">
        <v>0.5175922878015925</v>
      </c>
      <c r="AY8" s="40">
        <v>0.46716609006976034</v>
      </c>
      <c r="AZ8" s="54">
        <v>0.39883235444247023</v>
      </c>
    </row>
    <row r="9" spans="1:52" ht="20" customHeight="1" x14ac:dyDescent="0.25">
      <c r="A9" s="90"/>
      <c r="B9" s="55">
        <v>418</v>
      </c>
      <c r="C9" s="62">
        <v>203</v>
      </c>
      <c r="D9" s="62">
        <v>215</v>
      </c>
      <c r="E9" s="41">
        <v>117</v>
      </c>
      <c r="F9" s="62">
        <v>97</v>
      </c>
      <c r="G9" s="62">
        <v>102</v>
      </c>
      <c r="H9" s="62">
        <v>101</v>
      </c>
      <c r="I9" s="41">
        <v>80</v>
      </c>
      <c r="J9" s="62">
        <v>107</v>
      </c>
      <c r="K9" s="62">
        <v>99</v>
      </c>
      <c r="L9" s="62">
        <v>124</v>
      </c>
      <c r="M9" s="62">
        <v>8</v>
      </c>
      <c r="N9" s="41">
        <v>23</v>
      </c>
      <c r="O9" s="62">
        <v>57</v>
      </c>
      <c r="P9" s="62">
        <v>43</v>
      </c>
      <c r="Q9" s="62">
        <v>32</v>
      </c>
      <c r="R9" s="62">
        <v>37</v>
      </c>
      <c r="S9" s="62">
        <v>43</v>
      </c>
      <c r="T9" s="62">
        <v>53</v>
      </c>
      <c r="U9" s="62">
        <v>87</v>
      </c>
      <c r="V9" s="62">
        <v>44</v>
      </c>
      <c r="W9" s="41">
        <v>244</v>
      </c>
      <c r="X9" s="62">
        <v>173</v>
      </c>
      <c r="Y9" s="41">
        <v>45</v>
      </c>
      <c r="Z9" s="62">
        <v>29</v>
      </c>
      <c r="AA9" s="41">
        <v>13</v>
      </c>
      <c r="AB9" s="62">
        <v>47</v>
      </c>
      <c r="AC9" s="62">
        <v>41</v>
      </c>
      <c r="AD9" s="62">
        <v>10</v>
      </c>
      <c r="AE9" s="62">
        <v>153</v>
      </c>
      <c r="AF9" s="41">
        <v>45</v>
      </c>
      <c r="AG9" s="62">
        <v>29</v>
      </c>
      <c r="AH9" s="41">
        <v>121</v>
      </c>
      <c r="AI9" s="62">
        <v>62</v>
      </c>
      <c r="AJ9" s="62">
        <v>42</v>
      </c>
      <c r="AK9" s="62">
        <v>19</v>
      </c>
      <c r="AL9" s="41">
        <v>47</v>
      </c>
      <c r="AM9" s="62">
        <v>85</v>
      </c>
      <c r="AN9" s="62">
        <v>50</v>
      </c>
      <c r="AO9" s="62">
        <v>93</v>
      </c>
      <c r="AP9" s="62">
        <v>35</v>
      </c>
      <c r="AQ9" s="41">
        <v>71</v>
      </c>
      <c r="AR9" s="62">
        <v>121</v>
      </c>
      <c r="AS9" s="62">
        <v>50</v>
      </c>
      <c r="AT9" s="62">
        <v>36</v>
      </c>
      <c r="AU9" s="62">
        <v>23</v>
      </c>
      <c r="AV9" s="41">
        <v>121</v>
      </c>
      <c r="AW9" s="62">
        <v>111</v>
      </c>
      <c r="AX9" s="62">
        <v>32</v>
      </c>
      <c r="AY9" s="41">
        <v>156</v>
      </c>
      <c r="AZ9" s="55">
        <v>144</v>
      </c>
    </row>
    <row r="10" spans="1:52" ht="20" customHeight="1" x14ac:dyDescent="0.25">
      <c r="A10" s="89" t="s">
        <v>229</v>
      </c>
      <c r="B10" s="56">
        <v>0.20203216119691081</v>
      </c>
      <c r="C10" s="63">
        <v>0.23784456676254551</v>
      </c>
      <c r="D10" s="63">
        <v>0.16915635374027371</v>
      </c>
      <c r="E10" s="42">
        <v>0.16982333524213661</v>
      </c>
      <c r="F10" s="63">
        <v>0.18336737580904128</v>
      </c>
      <c r="G10" s="63">
        <v>0.20268845634037869</v>
      </c>
      <c r="H10" s="63">
        <v>0.25849809085993231</v>
      </c>
      <c r="I10" s="42">
        <v>0.16319920554952538</v>
      </c>
      <c r="J10" s="63">
        <v>0.18991903280463712</v>
      </c>
      <c r="K10" s="63">
        <v>0.16407376424403991</v>
      </c>
      <c r="L10" s="63">
        <v>0.25705160097317126</v>
      </c>
      <c r="M10" s="63">
        <v>0.36461179935956617</v>
      </c>
      <c r="N10" s="42">
        <v>0.20188740717917839</v>
      </c>
      <c r="O10" s="63">
        <v>0.2344168406527328</v>
      </c>
      <c r="P10" s="63">
        <v>0.245086099904609</v>
      </c>
      <c r="Q10" s="63">
        <v>0.19966672271113306</v>
      </c>
      <c r="R10" s="63">
        <v>0.17562973336906057</v>
      </c>
      <c r="S10" s="63">
        <v>0.2592391791719581</v>
      </c>
      <c r="T10" s="63">
        <v>0.14397956320562297</v>
      </c>
      <c r="U10" s="63">
        <v>0.16621772276599248</v>
      </c>
      <c r="V10" s="63">
        <v>0.23085669562124495</v>
      </c>
      <c r="W10" s="42">
        <v>0.20583656937148137</v>
      </c>
      <c r="X10" s="63">
        <v>0.19797299339628857</v>
      </c>
      <c r="Y10" s="42">
        <v>0.1534623985809524</v>
      </c>
      <c r="Z10" s="63">
        <v>0.24880980753694337</v>
      </c>
      <c r="AA10" s="42">
        <v>0.16576388518942536</v>
      </c>
      <c r="AB10" s="63">
        <v>0.1605293490860577</v>
      </c>
      <c r="AC10" s="63">
        <v>0.19832265845225078</v>
      </c>
      <c r="AD10" s="63">
        <v>0.29840464702077774</v>
      </c>
      <c r="AE10" s="63">
        <v>0.21884472152013493</v>
      </c>
      <c r="AF10" s="42">
        <v>0.12103921436878042</v>
      </c>
      <c r="AG10" s="63">
        <v>0.23182104226504768</v>
      </c>
      <c r="AH10" s="42">
        <v>0.21198849343115567</v>
      </c>
      <c r="AI10" s="63">
        <v>0.20575003124329325</v>
      </c>
      <c r="AJ10" s="63">
        <v>0.18670926988249628</v>
      </c>
      <c r="AK10" s="63">
        <v>0.218967246464706</v>
      </c>
      <c r="AL10" s="42">
        <v>0.29576529238572274</v>
      </c>
      <c r="AM10" s="63">
        <v>0.12180161206856679</v>
      </c>
      <c r="AN10" s="63">
        <v>9.0121915318963686E-2</v>
      </c>
      <c r="AO10" s="63">
        <v>0.2683484046576779</v>
      </c>
      <c r="AP10" s="63">
        <v>0.15406984659045897</v>
      </c>
      <c r="AQ10" s="42">
        <v>0.30797629738686139</v>
      </c>
      <c r="AR10" s="63">
        <v>0.16214599891278397</v>
      </c>
      <c r="AS10" s="63">
        <v>0.13358275337589665</v>
      </c>
      <c r="AT10" s="63">
        <v>0.26065837958645577</v>
      </c>
      <c r="AU10" s="63">
        <v>0.17934621809687029</v>
      </c>
      <c r="AV10" s="42">
        <v>0.27446662771228419</v>
      </c>
      <c r="AW10" s="63">
        <v>0.12952030841551049</v>
      </c>
      <c r="AX10" s="63">
        <v>0.2138430072981311</v>
      </c>
      <c r="AY10" s="42">
        <v>0.15798000425468961</v>
      </c>
      <c r="AZ10" s="56">
        <v>0.28065382075424866</v>
      </c>
    </row>
    <row r="11" spans="1:52" ht="20" customHeight="1" x14ac:dyDescent="0.25">
      <c r="A11" s="89"/>
      <c r="B11" s="53">
        <v>202</v>
      </c>
      <c r="C11" s="60">
        <v>115</v>
      </c>
      <c r="D11" s="60">
        <v>87</v>
      </c>
      <c r="E11" s="39">
        <v>47</v>
      </c>
      <c r="F11" s="60">
        <v>45</v>
      </c>
      <c r="G11" s="60">
        <v>49</v>
      </c>
      <c r="H11" s="60">
        <v>61</v>
      </c>
      <c r="I11" s="39">
        <v>30</v>
      </c>
      <c r="J11" s="60">
        <v>50</v>
      </c>
      <c r="K11" s="60">
        <v>40</v>
      </c>
      <c r="L11" s="60">
        <v>71</v>
      </c>
      <c r="M11" s="60">
        <v>10</v>
      </c>
      <c r="N11" s="39">
        <v>10</v>
      </c>
      <c r="O11" s="60">
        <v>30</v>
      </c>
      <c r="P11" s="60">
        <v>24</v>
      </c>
      <c r="Q11" s="60">
        <v>17</v>
      </c>
      <c r="R11" s="60">
        <v>18</v>
      </c>
      <c r="S11" s="60">
        <v>28</v>
      </c>
      <c r="T11" s="60">
        <v>22</v>
      </c>
      <c r="U11" s="60">
        <v>28</v>
      </c>
      <c r="V11" s="60">
        <v>25</v>
      </c>
      <c r="W11" s="39">
        <v>115</v>
      </c>
      <c r="X11" s="60">
        <v>86</v>
      </c>
      <c r="Y11" s="39">
        <v>16</v>
      </c>
      <c r="Z11" s="60">
        <v>20</v>
      </c>
      <c r="AA11" s="39">
        <v>6</v>
      </c>
      <c r="AB11" s="60">
        <v>17</v>
      </c>
      <c r="AC11" s="60">
        <v>19</v>
      </c>
      <c r="AD11" s="60">
        <v>6</v>
      </c>
      <c r="AE11" s="60">
        <v>75</v>
      </c>
      <c r="AF11" s="39">
        <v>10</v>
      </c>
      <c r="AG11" s="60">
        <v>22</v>
      </c>
      <c r="AH11" s="39">
        <v>52</v>
      </c>
      <c r="AI11" s="60">
        <v>27</v>
      </c>
      <c r="AJ11" s="60">
        <v>23</v>
      </c>
      <c r="AK11" s="60">
        <v>14</v>
      </c>
      <c r="AL11" s="39">
        <v>38</v>
      </c>
      <c r="AM11" s="60">
        <v>20</v>
      </c>
      <c r="AN11" s="60">
        <v>8</v>
      </c>
      <c r="AO11" s="60">
        <v>63</v>
      </c>
      <c r="AP11" s="60">
        <v>13</v>
      </c>
      <c r="AQ11" s="39">
        <v>54</v>
      </c>
      <c r="AR11" s="60">
        <v>38</v>
      </c>
      <c r="AS11" s="60">
        <v>12</v>
      </c>
      <c r="AT11" s="60">
        <v>27</v>
      </c>
      <c r="AU11" s="60">
        <v>9</v>
      </c>
      <c r="AV11" s="39">
        <v>82</v>
      </c>
      <c r="AW11" s="60">
        <v>29</v>
      </c>
      <c r="AX11" s="60">
        <v>13</v>
      </c>
      <c r="AY11" s="39">
        <v>53</v>
      </c>
      <c r="AZ11" s="53">
        <v>101</v>
      </c>
    </row>
    <row r="12" spans="1:52" ht="20" customHeight="1" x14ac:dyDescent="0.25">
      <c r="A12" s="90" t="s">
        <v>230</v>
      </c>
      <c r="B12" s="54">
        <v>6.1722228613492601E-2</v>
      </c>
      <c r="C12" s="61">
        <v>6.8356894301290771E-2</v>
      </c>
      <c r="D12" s="61">
        <v>5.4673476764632814E-2</v>
      </c>
      <c r="E12" s="40">
        <v>2.5232489794747615E-2</v>
      </c>
      <c r="F12" s="61">
        <v>6.7535743617748209E-2</v>
      </c>
      <c r="G12" s="61">
        <v>6.5099860736670179E-2</v>
      </c>
      <c r="H12" s="61">
        <v>9.4869015951631552E-2</v>
      </c>
      <c r="I12" s="40">
        <v>3.1679467802550335E-2</v>
      </c>
      <c r="J12" s="61">
        <v>3.4784382803709712E-2</v>
      </c>
      <c r="K12" s="61">
        <v>8.5426490707437464E-2</v>
      </c>
      <c r="L12" s="61">
        <v>6.931561056027119E-2</v>
      </c>
      <c r="M12" s="61">
        <v>0.23016423378739514</v>
      </c>
      <c r="N12" s="40">
        <v>4.1802469878860909E-2</v>
      </c>
      <c r="O12" s="61">
        <v>5.5594054850938414E-2</v>
      </c>
      <c r="P12" s="61">
        <v>6.8750092052115797E-2</v>
      </c>
      <c r="Q12" s="61">
        <v>6.7678350514757957E-2</v>
      </c>
      <c r="R12" s="61">
        <v>7.8708688443354394E-2</v>
      </c>
      <c r="S12" s="61">
        <v>4.7816972457803024E-2</v>
      </c>
      <c r="T12" s="61">
        <v>1.5140988566078257E-2</v>
      </c>
      <c r="U12" s="61">
        <v>0.10970181553268113</v>
      </c>
      <c r="V12" s="61">
        <v>5.410117921343445E-2</v>
      </c>
      <c r="W12" s="40">
        <v>7.4535128548357754E-2</v>
      </c>
      <c r="X12" s="61">
        <v>4.5822010117423914E-2</v>
      </c>
      <c r="Y12" s="40">
        <v>5.2979172811248885E-2</v>
      </c>
      <c r="Z12" s="61">
        <v>0.10758503737558917</v>
      </c>
      <c r="AA12" s="40">
        <v>4.6924113155931452E-2</v>
      </c>
      <c r="AB12" s="61">
        <v>9.0310794950016704E-2</v>
      </c>
      <c r="AC12" s="61">
        <v>8.1291983345489122E-2</v>
      </c>
      <c r="AD12" s="61">
        <v>9.1934102700063372E-2</v>
      </c>
      <c r="AE12" s="61">
        <v>7.6151316270113026E-2</v>
      </c>
      <c r="AF12" s="40">
        <v>4.4439875117322954E-2</v>
      </c>
      <c r="AG12" s="61">
        <v>0.10257572904517584</v>
      </c>
      <c r="AH12" s="40">
        <v>6.5293075136595519E-2</v>
      </c>
      <c r="AI12" s="61">
        <v>5.6497201337666871E-2</v>
      </c>
      <c r="AJ12" s="61">
        <v>0.10556492321794603</v>
      </c>
      <c r="AK12" s="61">
        <v>8.799393652824232E-2</v>
      </c>
      <c r="AL12" s="40">
        <v>2.0867407970204338E-2</v>
      </c>
      <c r="AM12" s="61">
        <v>7.1290420233879409E-2</v>
      </c>
      <c r="AN12" s="61">
        <v>6.3019589705406456E-2</v>
      </c>
      <c r="AO12" s="61">
        <v>9.5614919186965575E-2</v>
      </c>
      <c r="AP12" s="61">
        <v>3.519663820865751E-2</v>
      </c>
      <c r="AQ12" s="40">
        <v>5.2836357135915044E-2</v>
      </c>
      <c r="AR12" s="61">
        <v>5.3506597729272708E-2</v>
      </c>
      <c r="AS12" s="61">
        <v>2.5273951593305335E-2</v>
      </c>
      <c r="AT12" s="61">
        <v>0.12619119959844327</v>
      </c>
      <c r="AU12" s="61">
        <v>1.196508409417873E-2</v>
      </c>
      <c r="AV12" s="40">
        <v>7.0084476318337321E-2</v>
      </c>
      <c r="AW12" s="61">
        <v>3.8367972286137648E-2</v>
      </c>
      <c r="AX12" s="61">
        <v>5.8915711287734179E-2</v>
      </c>
      <c r="AY12" s="40">
        <v>3.8156957311939112E-2</v>
      </c>
      <c r="AZ12" s="54">
        <v>8.3318940906847591E-2</v>
      </c>
    </row>
    <row r="13" spans="1:52" ht="20" customHeight="1" x14ac:dyDescent="0.25">
      <c r="A13" s="90"/>
      <c r="B13" s="55">
        <v>62</v>
      </c>
      <c r="C13" s="62">
        <v>33</v>
      </c>
      <c r="D13" s="62">
        <v>28</v>
      </c>
      <c r="E13" s="41">
        <v>7</v>
      </c>
      <c r="F13" s="62">
        <v>17</v>
      </c>
      <c r="G13" s="62">
        <v>16</v>
      </c>
      <c r="H13" s="62">
        <v>22</v>
      </c>
      <c r="I13" s="41">
        <v>6</v>
      </c>
      <c r="J13" s="62">
        <v>9</v>
      </c>
      <c r="K13" s="62">
        <v>21</v>
      </c>
      <c r="L13" s="62">
        <v>19</v>
      </c>
      <c r="M13" s="62">
        <v>6</v>
      </c>
      <c r="N13" s="41">
        <v>2</v>
      </c>
      <c r="O13" s="62">
        <v>7</v>
      </c>
      <c r="P13" s="62">
        <v>7</v>
      </c>
      <c r="Q13" s="62">
        <v>6</v>
      </c>
      <c r="R13" s="62">
        <v>8</v>
      </c>
      <c r="S13" s="62">
        <v>5</v>
      </c>
      <c r="T13" s="62">
        <v>2</v>
      </c>
      <c r="U13" s="62">
        <v>19</v>
      </c>
      <c r="V13" s="62">
        <v>6</v>
      </c>
      <c r="W13" s="41">
        <v>42</v>
      </c>
      <c r="X13" s="62">
        <v>20</v>
      </c>
      <c r="Y13" s="41">
        <v>5</v>
      </c>
      <c r="Z13" s="62">
        <v>8</v>
      </c>
      <c r="AA13" s="41">
        <v>2</v>
      </c>
      <c r="AB13" s="62">
        <v>10</v>
      </c>
      <c r="AC13" s="62">
        <v>8</v>
      </c>
      <c r="AD13" s="62">
        <v>2</v>
      </c>
      <c r="AE13" s="62">
        <v>26</v>
      </c>
      <c r="AF13" s="41">
        <v>4</v>
      </c>
      <c r="AG13" s="62">
        <v>10</v>
      </c>
      <c r="AH13" s="41">
        <v>16</v>
      </c>
      <c r="AI13" s="62">
        <v>7</v>
      </c>
      <c r="AJ13" s="62">
        <v>13</v>
      </c>
      <c r="AK13" s="62">
        <v>6</v>
      </c>
      <c r="AL13" s="41">
        <v>3</v>
      </c>
      <c r="AM13" s="62">
        <v>12</v>
      </c>
      <c r="AN13" s="62">
        <v>5</v>
      </c>
      <c r="AO13" s="62">
        <v>22</v>
      </c>
      <c r="AP13" s="62">
        <v>3</v>
      </c>
      <c r="AQ13" s="41">
        <v>9</v>
      </c>
      <c r="AR13" s="62">
        <v>12</v>
      </c>
      <c r="AS13" s="62">
        <v>2</v>
      </c>
      <c r="AT13" s="62">
        <v>13</v>
      </c>
      <c r="AU13" s="62">
        <v>1</v>
      </c>
      <c r="AV13" s="41">
        <v>21</v>
      </c>
      <c r="AW13" s="62">
        <v>9</v>
      </c>
      <c r="AX13" s="62">
        <v>4</v>
      </c>
      <c r="AY13" s="41">
        <v>13</v>
      </c>
      <c r="AZ13" s="55">
        <v>30</v>
      </c>
    </row>
    <row r="14" spans="1:52" ht="20" customHeight="1" x14ac:dyDescent="0.25">
      <c r="A14" s="89" t="s">
        <v>104</v>
      </c>
      <c r="B14" s="56">
        <v>0.12347408411047246</v>
      </c>
      <c r="C14" s="63">
        <v>0.12087068773142309</v>
      </c>
      <c r="D14" s="63">
        <v>0.1253498512918261</v>
      </c>
      <c r="E14" s="42">
        <v>6.5778713142211148E-2</v>
      </c>
      <c r="F14" s="63">
        <v>0.13897977907656928</v>
      </c>
      <c r="G14" s="63">
        <v>0.1661920409764279</v>
      </c>
      <c r="H14" s="63">
        <v>0.13066836541630303</v>
      </c>
      <c r="I14" s="42">
        <v>8.1436956974918248E-2</v>
      </c>
      <c r="J14" s="63">
        <v>7.7719254445371366E-2</v>
      </c>
      <c r="K14" s="63">
        <v>0.19686166363451624</v>
      </c>
      <c r="L14" s="63">
        <v>0.13359689849166967</v>
      </c>
      <c r="M14" s="63">
        <v>8.5296802126524907E-2</v>
      </c>
      <c r="N14" s="42">
        <v>0.16557504080678051</v>
      </c>
      <c r="O14" s="63">
        <v>0.10818486232548677</v>
      </c>
      <c r="P14" s="63">
        <v>0.12937089309115163</v>
      </c>
      <c r="Q14" s="63">
        <v>0.23044084651018001</v>
      </c>
      <c r="R14" s="63">
        <v>0.10709515431315068</v>
      </c>
      <c r="S14" s="63">
        <v>0.1174862301444488</v>
      </c>
      <c r="T14" s="63">
        <v>0.12447588828047346</v>
      </c>
      <c r="U14" s="63">
        <v>0.10300490424459402</v>
      </c>
      <c r="V14" s="63">
        <v>8.4161827141635226E-2</v>
      </c>
      <c r="W14" s="42">
        <v>0.11793857254216601</v>
      </c>
      <c r="X14" s="63">
        <v>0.13179484304633168</v>
      </c>
      <c r="Y14" s="42">
        <v>9.569291474451451E-2</v>
      </c>
      <c r="Z14" s="63">
        <v>5.7036871595107605E-2</v>
      </c>
      <c r="AA14" s="42">
        <v>2.2201550570798673E-2</v>
      </c>
      <c r="AB14" s="63">
        <v>5.8687532920848814E-2</v>
      </c>
      <c r="AC14" s="63">
        <v>8.1896831132075645E-2</v>
      </c>
      <c r="AD14" s="63">
        <v>0</v>
      </c>
      <c r="AE14" s="63">
        <v>0.1537066945532608</v>
      </c>
      <c r="AF14" s="42">
        <v>9.7407921949644483E-2</v>
      </c>
      <c r="AG14" s="63">
        <v>5.4428791520337444E-2</v>
      </c>
      <c r="AH14" s="42">
        <v>6.5466637490201235E-2</v>
      </c>
      <c r="AI14" s="63">
        <v>7.9706898421747663E-2</v>
      </c>
      <c r="AJ14" s="63">
        <v>0.20725744060506712</v>
      </c>
      <c r="AK14" s="63">
        <v>0.22867732683080977</v>
      </c>
      <c r="AL14" s="42">
        <v>0.14350307874313797</v>
      </c>
      <c r="AM14" s="63">
        <v>3.8716284654705557E-2</v>
      </c>
      <c r="AN14" s="63">
        <v>7.1059903887428139E-2</v>
      </c>
      <c r="AO14" s="63">
        <v>8.6859556209764655E-2</v>
      </c>
      <c r="AP14" s="63">
        <v>6.8577645249326802E-2</v>
      </c>
      <c r="AQ14" s="42">
        <v>9.4314034201669533E-2</v>
      </c>
      <c r="AR14" s="63">
        <v>7.1181790645348408E-2</v>
      </c>
      <c r="AS14" s="63">
        <v>8.2069746604508248E-2</v>
      </c>
      <c r="AT14" s="63">
        <v>0.11206703142859312</v>
      </c>
      <c r="AU14" s="63">
        <v>7.1767769436541229E-2</v>
      </c>
      <c r="AV14" s="42">
        <v>0.1106136300496933</v>
      </c>
      <c r="AW14" s="63">
        <v>8.1772913721405813E-2</v>
      </c>
      <c r="AX14" s="63">
        <v>0.10372335098215618</v>
      </c>
      <c r="AY14" s="42">
        <v>0.11188476618555297</v>
      </c>
      <c r="AZ14" s="56">
        <v>0.11228071283685205</v>
      </c>
    </row>
    <row r="15" spans="1:52" ht="20" customHeight="1" x14ac:dyDescent="0.25">
      <c r="A15" s="89"/>
      <c r="B15" s="53">
        <v>123</v>
      </c>
      <c r="C15" s="60">
        <v>58</v>
      </c>
      <c r="D15" s="60">
        <v>64</v>
      </c>
      <c r="E15" s="39">
        <v>18</v>
      </c>
      <c r="F15" s="60">
        <v>34</v>
      </c>
      <c r="G15" s="60">
        <v>40</v>
      </c>
      <c r="H15" s="60">
        <v>31</v>
      </c>
      <c r="I15" s="39">
        <v>15</v>
      </c>
      <c r="J15" s="60">
        <v>20</v>
      </c>
      <c r="K15" s="60">
        <v>49</v>
      </c>
      <c r="L15" s="60">
        <v>37</v>
      </c>
      <c r="M15" s="60">
        <v>2</v>
      </c>
      <c r="N15" s="39">
        <v>8</v>
      </c>
      <c r="O15" s="60">
        <v>14</v>
      </c>
      <c r="P15" s="60">
        <v>13</v>
      </c>
      <c r="Q15" s="60">
        <v>20</v>
      </c>
      <c r="R15" s="60">
        <v>11</v>
      </c>
      <c r="S15" s="60">
        <v>13</v>
      </c>
      <c r="T15" s="60">
        <v>19</v>
      </c>
      <c r="U15" s="60">
        <v>17</v>
      </c>
      <c r="V15" s="60">
        <v>9</v>
      </c>
      <c r="W15" s="39">
        <v>66</v>
      </c>
      <c r="X15" s="60">
        <v>57</v>
      </c>
      <c r="Y15" s="39">
        <v>10</v>
      </c>
      <c r="Z15" s="60">
        <v>4</v>
      </c>
      <c r="AA15" s="39">
        <v>1</v>
      </c>
      <c r="AB15" s="60">
        <v>6</v>
      </c>
      <c r="AC15" s="60">
        <v>8</v>
      </c>
      <c r="AD15" s="60">
        <v>0</v>
      </c>
      <c r="AE15" s="60">
        <v>52</v>
      </c>
      <c r="AF15" s="39">
        <v>8</v>
      </c>
      <c r="AG15" s="60">
        <v>5</v>
      </c>
      <c r="AH15" s="39">
        <v>16</v>
      </c>
      <c r="AI15" s="60">
        <v>10</v>
      </c>
      <c r="AJ15" s="60">
        <v>25</v>
      </c>
      <c r="AK15" s="60">
        <v>14</v>
      </c>
      <c r="AL15" s="39">
        <v>19</v>
      </c>
      <c r="AM15" s="60">
        <v>6</v>
      </c>
      <c r="AN15" s="60">
        <v>6</v>
      </c>
      <c r="AO15" s="60">
        <v>20</v>
      </c>
      <c r="AP15" s="60">
        <v>6</v>
      </c>
      <c r="AQ15" s="39">
        <v>17</v>
      </c>
      <c r="AR15" s="60">
        <v>17</v>
      </c>
      <c r="AS15" s="60">
        <v>7</v>
      </c>
      <c r="AT15" s="60">
        <v>12</v>
      </c>
      <c r="AU15" s="60">
        <v>4</v>
      </c>
      <c r="AV15" s="39">
        <v>33</v>
      </c>
      <c r="AW15" s="60">
        <v>19</v>
      </c>
      <c r="AX15" s="60">
        <v>6</v>
      </c>
      <c r="AY15" s="39">
        <v>37</v>
      </c>
      <c r="AZ15" s="53">
        <v>40</v>
      </c>
    </row>
    <row r="16" spans="1:52" ht="20" customHeight="1" x14ac:dyDescent="0.25">
      <c r="A16" s="90" t="s">
        <v>183</v>
      </c>
      <c r="B16" s="54">
        <v>0.61277152607912433</v>
      </c>
      <c r="C16" s="61">
        <v>0.57292785120474088</v>
      </c>
      <c r="D16" s="61">
        <v>0.65082031820326647</v>
      </c>
      <c r="E16" s="40">
        <v>0.73916546182090503</v>
      </c>
      <c r="F16" s="61">
        <v>0.61011710149664122</v>
      </c>
      <c r="G16" s="61">
        <v>0.56601964194652299</v>
      </c>
      <c r="H16" s="61">
        <v>0.51596452777213309</v>
      </c>
      <c r="I16" s="40">
        <v>0.72368436967300565</v>
      </c>
      <c r="J16" s="61">
        <v>0.6975773299462813</v>
      </c>
      <c r="K16" s="61">
        <v>0.55363808141400628</v>
      </c>
      <c r="L16" s="61">
        <v>0.54003588997488661</v>
      </c>
      <c r="M16" s="61">
        <v>0.319927164726514</v>
      </c>
      <c r="N16" s="40">
        <v>0.59073508213518022</v>
      </c>
      <c r="O16" s="61">
        <v>0.60180424217084227</v>
      </c>
      <c r="P16" s="61">
        <v>0.55679291495212346</v>
      </c>
      <c r="Q16" s="61">
        <v>0.50221408026392889</v>
      </c>
      <c r="R16" s="61">
        <v>0.63856642387443363</v>
      </c>
      <c r="S16" s="61">
        <v>0.57545761822579033</v>
      </c>
      <c r="T16" s="61">
        <v>0.71640355994782534</v>
      </c>
      <c r="U16" s="61">
        <v>0.6210755574567326</v>
      </c>
      <c r="V16" s="61">
        <v>0.6308802980236855</v>
      </c>
      <c r="W16" s="40">
        <v>0.60168972953799438</v>
      </c>
      <c r="X16" s="61">
        <v>0.62441015343995598</v>
      </c>
      <c r="Y16" s="40">
        <v>0.69786551386328421</v>
      </c>
      <c r="Z16" s="61">
        <v>0.58656828349235923</v>
      </c>
      <c r="AA16" s="40">
        <v>0.76511045108384435</v>
      </c>
      <c r="AB16" s="61">
        <v>0.69047232304307693</v>
      </c>
      <c r="AC16" s="61">
        <v>0.63848852707018411</v>
      </c>
      <c r="AD16" s="61">
        <v>0.60966125027915918</v>
      </c>
      <c r="AE16" s="61">
        <v>0.55129726765649101</v>
      </c>
      <c r="AF16" s="40">
        <v>0.73711298856425156</v>
      </c>
      <c r="AG16" s="61">
        <v>0.61117443716943876</v>
      </c>
      <c r="AH16" s="40">
        <v>0.65725179394204791</v>
      </c>
      <c r="AI16" s="61">
        <v>0.65804586899729189</v>
      </c>
      <c r="AJ16" s="61">
        <v>0.50046836629449065</v>
      </c>
      <c r="AK16" s="61">
        <v>0.46436149017624168</v>
      </c>
      <c r="AL16" s="40">
        <v>0.53986422090093489</v>
      </c>
      <c r="AM16" s="61">
        <v>0.76819168304284846</v>
      </c>
      <c r="AN16" s="61">
        <v>0.77579859108820159</v>
      </c>
      <c r="AO16" s="61">
        <v>0.54917711994559149</v>
      </c>
      <c r="AP16" s="61">
        <v>0.74215586995155691</v>
      </c>
      <c r="AQ16" s="40">
        <v>0.54487331127555383</v>
      </c>
      <c r="AR16" s="61">
        <v>0.71316561271259415</v>
      </c>
      <c r="AS16" s="61">
        <v>0.75907354842628949</v>
      </c>
      <c r="AT16" s="61">
        <v>0.50108338938650776</v>
      </c>
      <c r="AU16" s="61">
        <v>0.73692092837240997</v>
      </c>
      <c r="AV16" s="40">
        <v>0.54483526591968545</v>
      </c>
      <c r="AW16" s="61">
        <v>0.75033880557694599</v>
      </c>
      <c r="AX16" s="61">
        <v>0.62351793043197856</v>
      </c>
      <c r="AY16" s="40">
        <v>0.69197827224781738</v>
      </c>
      <c r="AZ16" s="54">
        <v>0.52374652550205159</v>
      </c>
    </row>
    <row r="17" spans="1:52" ht="20" customHeight="1" x14ac:dyDescent="0.25">
      <c r="A17" s="90"/>
      <c r="B17" s="55">
        <v>613</v>
      </c>
      <c r="C17" s="62">
        <v>277</v>
      </c>
      <c r="D17" s="62">
        <v>335</v>
      </c>
      <c r="E17" s="41">
        <v>204</v>
      </c>
      <c r="F17" s="62">
        <v>150</v>
      </c>
      <c r="G17" s="62">
        <v>138</v>
      </c>
      <c r="H17" s="62">
        <v>122</v>
      </c>
      <c r="I17" s="41">
        <v>135</v>
      </c>
      <c r="J17" s="62">
        <v>183</v>
      </c>
      <c r="K17" s="62">
        <v>137</v>
      </c>
      <c r="L17" s="62">
        <v>149</v>
      </c>
      <c r="M17" s="62">
        <v>9</v>
      </c>
      <c r="N17" s="41">
        <v>28</v>
      </c>
      <c r="O17" s="62">
        <v>78</v>
      </c>
      <c r="P17" s="62">
        <v>54</v>
      </c>
      <c r="Q17" s="62">
        <v>43</v>
      </c>
      <c r="R17" s="62">
        <v>66</v>
      </c>
      <c r="S17" s="62">
        <v>62</v>
      </c>
      <c r="T17" s="62">
        <v>107</v>
      </c>
      <c r="U17" s="62">
        <v>105</v>
      </c>
      <c r="V17" s="62">
        <v>67</v>
      </c>
      <c r="W17" s="41">
        <v>337</v>
      </c>
      <c r="X17" s="62">
        <v>272</v>
      </c>
      <c r="Y17" s="41">
        <v>72</v>
      </c>
      <c r="Z17" s="62">
        <v>46</v>
      </c>
      <c r="AA17" s="41">
        <v>30</v>
      </c>
      <c r="AB17" s="62">
        <v>75</v>
      </c>
      <c r="AC17" s="62">
        <v>61</v>
      </c>
      <c r="AD17" s="62">
        <v>12</v>
      </c>
      <c r="AE17" s="62">
        <v>188</v>
      </c>
      <c r="AF17" s="41">
        <v>64</v>
      </c>
      <c r="AG17" s="62">
        <v>58</v>
      </c>
      <c r="AH17" s="41">
        <v>161</v>
      </c>
      <c r="AI17" s="62">
        <v>86</v>
      </c>
      <c r="AJ17" s="62">
        <v>61</v>
      </c>
      <c r="AK17" s="62">
        <v>29</v>
      </c>
      <c r="AL17" s="41">
        <v>70</v>
      </c>
      <c r="AM17" s="62">
        <v>127</v>
      </c>
      <c r="AN17" s="62">
        <v>66</v>
      </c>
      <c r="AO17" s="62">
        <v>128</v>
      </c>
      <c r="AP17" s="62">
        <v>62</v>
      </c>
      <c r="AQ17" s="41">
        <v>95</v>
      </c>
      <c r="AR17" s="62">
        <v>166</v>
      </c>
      <c r="AS17" s="62">
        <v>68</v>
      </c>
      <c r="AT17" s="62">
        <v>52</v>
      </c>
      <c r="AU17" s="62">
        <v>37</v>
      </c>
      <c r="AV17" s="41">
        <v>163</v>
      </c>
      <c r="AW17" s="62">
        <v>171</v>
      </c>
      <c r="AX17" s="62">
        <v>38</v>
      </c>
      <c r="AY17" s="41">
        <v>230</v>
      </c>
      <c r="AZ17" s="55">
        <v>189</v>
      </c>
    </row>
    <row r="18" spans="1:52" ht="20" customHeight="1" x14ac:dyDescent="0.25">
      <c r="A18" s="89" t="s">
        <v>184</v>
      </c>
      <c r="B18" s="56">
        <v>0.26375438981040339</v>
      </c>
      <c r="C18" s="63">
        <v>0.30620146106383639</v>
      </c>
      <c r="D18" s="63">
        <v>0.22382983050490643</v>
      </c>
      <c r="E18" s="42">
        <v>0.19505582503688421</v>
      </c>
      <c r="F18" s="63">
        <v>0.2509031194267895</v>
      </c>
      <c r="G18" s="63">
        <v>0.26778831707704887</v>
      </c>
      <c r="H18" s="63">
        <v>0.35336710681156391</v>
      </c>
      <c r="I18" s="42">
        <v>0.1948786733520757</v>
      </c>
      <c r="J18" s="63">
        <v>0.22470341560834686</v>
      </c>
      <c r="K18" s="63">
        <v>0.24950025495147737</v>
      </c>
      <c r="L18" s="63">
        <v>0.32636721153344239</v>
      </c>
      <c r="M18" s="63">
        <v>0.59477603314696137</v>
      </c>
      <c r="N18" s="42">
        <v>0.24368987705803927</v>
      </c>
      <c r="O18" s="63">
        <v>0.2900108955036711</v>
      </c>
      <c r="P18" s="63">
        <v>0.31383619195672485</v>
      </c>
      <c r="Q18" s="63">
        <v>0.26734507322589096</v>
      </c>
      <c r="R18" s="63">
        <v>0.25433842181241501</v>
      </c>
      <c r="S18" s="63">
        <v>0.30705615162976113</v>
      </c>
      <c r="T18" s="63">
        <v>0.1591205517717012</v>
      </c>
      <c r="U18" s="63">
        <v>0.27591953829867366</v>
      </c>
      <c r="V18" s="63">
        <v>0.28495787483467938</v>
      </c>
      <c r="W18" s="42">
        <v>0.28037169791983912</v>
      </c>
      <c r="X18" s="63">
        <v>0.24379500351371244</v>
      </c>
      <c r="Y18" s="42">
        <v>0.20644157139220126</v>
      </c>
      <c r="Z18" s="63">
        <v>0.35639484491253254</v>
      </c>
      <c r="AA18" s="42">
        <v>0.21268799834535684</v>
      </c>
      <c r="AB18" s="63">
        <v>0.25084014403607435</v>
      </c>
      <c r="AC18" s="63">
        <v>0.27961464179773987</v>
      </c>
      <c r="AD18" s="63">
        <v>0.39033874972084115</v>
      </c>
      <c r="AE18" s="63">
        <v>0.29499603779024797</v>
      </c>
      <c r="AF18" s="42">
        <v>0.16547908948610338</v>
      </c>
      <c r="AG18" s="63">
        <v>0.3343967713102235</v>
      </c>
      <c r="AH18" s="42">
        <v>0.2772815685677511</v>
      </c>
      <c r="AI18" s="63">
        <v>0.26224723258096011</v>
      </c>
      <c r="AJ18" s="63">
        <v>0.29227419310044228</v>
      </c>
      <c r="AK18" s="63">
        <v>0.30696118299294822</v>
      </c>
      <c r="AL18" s="42">
        <v>0.31663270035592705</v>
      </c>
      <c r="AM18" s="63">
        <v>0.19309203230244623</v>
      </c>
      <c r="AN18" s="63">
        <v>0.1531415050243701</v>
      </c>
      <c r="AO18" s="63">
        <v>0.36396332384464331</v>
      </c>
      <c r="AP18" s="63">
        <v>0.18926648479911648</v>
      </c>
      <c r="AQ18" s="42">
        <v>0.3608126545227765</v>
      </c>
      <c r="AR18" s="63">
        <v>0.21565259664205666</v>
      </c>
      <c r="AS18" s="63">
        <v>0.15885670496920201</v>
      </c>
      <c r="AT18" s="63">
        <v>0.38684957918489898</v>
      </c>
      <c r="AU18" s="63">
        <v>0.19131130219104903</v>
      </c>
      <c r="AV18" s="42">
        <v>0.34455110403062145</v>
      </c>
      <c r="AW18" s="63">
        <v>0.16788828070164816</v>
      </c>
      <c r="AX18" s="63">
        <v>0.27275871858586526</v>
      </c>
      <c r="AY18" s="42">
        <v>0.19613696156662874</v>
      </c>
      <c r="AZ18" s="56">
        <v>0.36397276166109649</v>
      </c>
    </row>
    <row r="19" spans="1:52" ht="20" customHeight="1" x14ac:dyDescent="0.25">
      <c r="A19" s="91"/>
      <c r="B19" s="57">
        <v>264</v>
      </c>
      <c r="C19" s="64">
        <v>148</v>
      </c>
      <c r="D19" s="64">
        <v>115</v>
      </c>
      <c r="E19" s="44">
        <v>54</v>
      </c>
      <c r="F19" s="64">
        <v>62</v>
      </c>
      <c r="G19" s="64">
        <v>65</v>
      </c>
      <c r="H19" s="64">
        <v>83</v>
      </c>
      <c r="I19" s="44">
        <v>36</v>
      </c>
      <c r="J19" s="64">
        <v>59</v>
      </c>
      <c r="K19" s="64">
        <v>62</v>
      </c>
      <c r="L19" s="64">
        <v>90</v>
      </c>
      <c r="M19" s="64">
        <v>17</v>
      </c>
      <c r="N19" s="44">
        <v>12</v>
      </c>
      <c r="O19" s="64">
        <v>38</v>
      </c>
      <c r="P19" s="64">
        <v>31</v>
      </c>
      <c r="Q19" s="64">
        <v>23</v>
      </c>
      <c r="R19" s="64">
        <v>26</v>
      </c>
      <c r="S19" s="64">
        <v>33</v>
      </c>
      <c r="T19" s="64">
        <v>24</v>
      </c>
      <c r="U19" s="64">
        <v>47</v>
      </c>
      <c r="V19" s="64">
        <v>30</v>
      </c>
      <c r="W19" s="44">
        <v>157</v>
      </c>
      <c r="X19" s="64">
        <v>106</v>
      </c>
      <c r="Y19" s="44">
        <v>21</v>
      </c>
      <c r="Z19" s="64">
        <v>28</v>
      </c>
      <c r="AA19" s="44">
        <v>8</v>
      </c>
      <c r="AB19" s="64">
        <v>27</v>
      </c>
      <c r="AC19" s="64">
        <v>27</v>
      </c>
      <c r="AD19" s="64">
        <v>8</v>
      </c>
      <c r="AE19" s="64">
        <v>101</v>
      </c>
      <c r="AF19" s="44">
        <v>14</v>
      </c>
      <c r="AG19" s="64">
        <v>31</v>
      </c>
      <c r="AH19" s="44">
        <v>68</v>
      </c>
      <c r="AI19" s="64">
        <v>34</v>
      </c>
      <c r="AJ19" s="64">
        <v>36</v>
      </c>
      <c r="AK19" s="64">
        <v>19</v>
      </c>
      <c r="AL19" s="44">
        <v>41</v>
      </c>
      <c r="AM19" s="64">
        <v>32</v>
      </c>
      <c r="AN19" s="64">
        <v>13</v>
      </c>
      <c r="AO19" s="64">
        <v>85</v>
      </c>
      <c r="AP19" s="64">
        <v>16</v>
      </c>
      <c r="AQ19" s="44">
        <v>63</v>
      </c>
      <c r="AR19" s="64">
        <v>50</v>
      </c>
      <c r="AS19" s="64">
        <v>14</v>
      </c>
      <c r="AT19" s="64">
        <v>40</v>
      </c>
      <c r="AU19" s="64">
        <v>9</v>
      </c>
      <c r="AV19" s="44">
        <v>103</v>
      </c>
      <c r="AW19" s="64">
        <v>38</v>
      </c>
      <c r="AX19" s="64">
        <v>17</v>
      </c>
      <c r="AY19" s="44">
        <v>65</v>
      </c>
      <c r="AZ19" s="57">
        <v>131</v>
      </c>
    </row>
    <row r="21" spans="1:52" x14ac:dyDescent="0.25">
      <c r="A21" s="27" t="s">
        <v>259</v>
      </c>
    </row>
  </sheetData>
  <mergeCells count="22">
    <mergeCell ref="A1:AZ1"/>
    <mergeCell ref="A2:A3"/>
    <mergeCell ref="C2:D2"/>
    <mergeCell ref="E2:H2"/>
    <mergeCell ref="I2:M2"/>
    <mergeCell ref="N2:V2"/>
    <mergeCell ref="W2:X2"/>
    <mergeCell ref="Y2:Z2"/>
    <mergeCell ref="AA2:AE2"/>
    <mergeCell ref="AF2:AG2"/>
    <mergeCell ref="AH2:AK2"/>
    <mergeCell ref="AL2:AP2"/>
    <mergeCell ref="AQ2:AU2"/>
    <mergeCell ref="AV2:AX2"/>
    <mergeCell ref="AY2:AZ2"/>
    <mergeCell ref="A16:A17"/>
    <mergeCell ref="A18:A19"/>
    <mergeCell ref="A6:A7"/>
    <mergeCell ref="A8:A9"/>
    <mergeCell ref="A10:A11"/>
    <mergeCell ref="A12:A13"/>
    <mergeCell ref="A14:A15"/>
  </mergeCells>
  <hyperlinks>
    <hyperlink ref="A21" location="'Index'!B65" display="Return to index" xr:uid="{C83E08A7-C236-4A8A-BA88-C372603DC450}"/>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AZ23"/>
  <sheetViews>
    <sheetView showGridLines="0" workbookViewId="0">
      <pane xSplit="2" ySplit="5" topLeftCell="C6" activePane="bottomRight" state="frozen"/>
      <selection pane="topRight" activeCell="C1" sqref="C1"/>
      <selection pane="bottomLeft" activeCell="A6" sqref="A6"/>
      <selection pane="bottomRight" activeCell="A4" sqref="A4:A5"/>
    </sheetView>
  </sheetViews>
  <sheetFormatPr defaultRowHeight="12.5" x14ac:dyDescent="0.25"/>
  <cols>
    <col min="1" max="1" width="35.6328125" customWidth="1"/>
    <col min="2" max="2" width="10.6328125" customWidth="1"/>
    <col min="3" max="52" width="14.7265625" customWidth="1"/>
  </cols>
  <sheetData>
    <row r="1" spans="1:52" ht="45" customHeight="1" x14ac:dyDescent="0.25">
      <c r="A1" s="85" t="s">
        <v>234</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row>
    <row r="2" spans="1:52" x14ac:dyDescent="0.25">
      <c r="A2" s="92"/>
      <c r="B2" s="1"/>
      <c r="C2" s="93" t="s">
        <v>12</v>
      </c>
      <c r="D2" s="94"/>
      <c r="E2" s="93" t="s">
        <v>13</v>
      </c>
      <c r="F2" s="94"/>
      <c r="G2" s="94"/>
      <c r="H2" s="94"/>
      <c r="I2" s="93" t="s">
        <v>14</v>
      </c>
      <c r="J2" s="94"/>
      <c r="K2" s="94"/>
      <c r="L2" s="94"/>
      <c r="M2" s="94"/>
      <c r="N2" s="93" t="s">
        <v>15</v>
      </c>
      <c r="O2" s="94"/>
      <c r="P2" s="94"/>
      <c r="Q2" s="94"/>
      <c r="R2" s="94"/>
      <c r="S2" s="94"/>
      <c r="T2" s="94"/>
      <c r="U2" s="94"/>
      <c r="V2" s="94"/>
      <c r="W2" s="93" t="s">
        <v>16</v>
      </c>
      <c r="X2" s="94"/>
      <c r="Y2" s="93" t="s">
        <v>17</v>
      </c>
      <c r="Z2" s="94"/>
      <c r="AA2" s="93" t="s">
        <v>18</v>
      </c>
      <c r="AB2" s="94"/>
      <c r="AC2" s="94"/>
      <c r="AD2" s="94"/>
      <c r="AE2" s="94"/>
      <c r="AF2" s="93" t="s">
        <v>19</v>
      </c>
      <c r="AG2" s="94"/>
      <c r="AH2" s="93" t="s">
        <v>20</v>
      </c>
      <c r="AI2" s="94"/>
      <c r="AJ2" s="94"/>
      <c r="AK2" s="94"/>
      <c r="AL2" s="93" t="s">
        <v>21</v>
      </c>
      <c r="AM2" s="94"/>
      <c r="AN2" s="94"/>
      <c r="AO2" s="94"/>
      <c r="AP2" s="94"/>
      <c r="AQ2" s="93" t="s">
        <v>22</v>
      </c>
      <c r="AR2" s="94"/>
      <c r="AS2" s="94"/>
      <c r="AT2" s="94"/>
      <c r="AU2" s="94"/>
      <c r="AV2" s="93" t="s">
        <v>23</v>
      </c>
      <c r="AW2" s="94"/>
      <c r="AX2" s="94"/>
      <c r="AY2" s="93" t="s">
        <v>24</v>
      </c>
      <c r="AZ2" s="95"/>
    </row>
    <row r="3" spans="1:52" s="26" customFormat="1" ht="50" x14ac:dyDescent="0.25">
      <c r="A3" s="92"/>
      <c r="B3" s="65" t="s">
        <v>25</v>
      </c>
      <c r="C3" s="51" t="s">
        <v>26</v>
      </c>
      <c r="D3" s="66" t="s">
        <v>27</v>
      </c>
      <c r="E3" s="51" t="s">
        <v>28</v>
      </c>
      <c r="F3" s="66" t="s">
        <v>29</v>
      </c>
      <c r="G3" s="66" t="s">
        <v>30</v>
      </c>
      <c r="H3" s="66" t="s">
        <v>31</v>
      </c>
      <c r="I3" s="51" t="s">
        <v>32</v>
      </c>
      <c r="J3" s="66" t="s">
        <v>33</v>
      </c>
      <c r="K3" s="66" t="s">
        <v>34</v>
      </c>
      <c r="L3" s="66" t="s">
        <v>35</v>
      </c>
      <c r="M3" s="66" t="s">
        <v>36</v>
      </c>
      <c r="N3" s="51" t="s">
        <v>37</v>
      </c>
      <c r="O3" s="66" t="s">
        <v>38</v>
      </c>
      <c r="P3" s="66" t="s">
        <v>39</v>
      </c>
      <c r="Q3" s="66" t="s">
        <v>40</v>
      </c>
      <c r="R3" s="66" t="s">
        <v>41</v>
      </c>
      <c r="S3" s="66" t="s">
        <v>42</v>
      </c>
      <c r="T3" s="66" t="s">
        <v>43</v>
      </c>
      <c r="U3" s="66" t="s">
        <v>44</v>
      </c>
      <c r="V3" s="66" t="s">
        <v>45</v>
      </c>
      <c r="W3" s="51" t="s">
        <v>46</v>
      </c>
      <c r="X3" s="66" t="s">
        <v>47</v>
      </c>
      <c r="Y3" s="51" t="s">
        <v>48</v>
      </c>
      <c r="Z3" s="66" t="s">
        <v>49</v>
      </c>
      <c r="AA3" s="51" t="s">
        <v>50</v>
      </c>
      <c r="AB3" s="66" t="s">
        <v>51</v>
      </c>
      <c r="AC3" s="66" t="s">
        <v>52</v>
      </c>
      <c r="AD3" s="66" t="s">
        <v>53</v>
      </c>
      <c r="AE3" s="66" t="s">
        <v>54</v>
      </c>
      <c r="AF3" s="51" t="s">
        <v>55</v>
      </c>
      <c r="AG3" s="66" t="s">
        <v>56</v>
      </c>
      <c r="AH3" s="51" t="s">
        <v>57</v>
      </c>
      <c r="AI3" s="66" t="s">
        <v>58</v>
      </c>
      <c r="AJ3" s="66" t="s">
        <v>59</v>
      </c>
      <c r="AK3" s="66" t="s">
        <v>60</v>
      </c>
      <c r="AL3" s="51" t="s">
        <v>61</v>
      </c>
      <c r="AM3" s="66" t="s">
        <v>62</v>
      </c>
      <c r="AN3" s="66" t="s">
        <v>63</v>
      </c>
      <c r="AO3" s="66" t="s">
        <v>64</v>
      </c>
      <c r="AP3" s="66" t="s">
        <v>65</v>
      </c>
      <c r="AQ3" s="51" t="s">
        <v>61</v>
      </c>
      <c r="AR3" s="66" t="s">
        <v>62</v>
      </c>
      <c r="AS3" s="66" t="s">
        <v>66</v>
      </c>
      <c r="AT3" s="66" t="s">
        <v>67</v>
      </c>
      <c r="AU3" s="66" t="s">
        <v>68</v>
      </c>
      <c r="AV3" s="51" t="s">
        <v>61</v>
      </c>
      <c r="AW3" s="66" t="s">
        <v>62</v>
      </c>
      <c r="AX3" s="66" t="s">
        <v>63</v>
      </c>
      <c r="AY3" s="51" t="s">
        <v>69</v>
      </c>
      <c r="AZ3" s="67" t="s">
        <v>70</v>
      </c>
    </row>
    <row r="4" spans="1:52" ht="24" customHeight="1" x14ac:dyDescent="0.25">
      <c r="A4" s="31" t="s">
        <v>389</v>
      </c>
      <c r="B4" s="32">
        <v>745</v>
      </c>
      <c r="C4" s="35">
        <v>333</v>
      </c>
      <c r="D4" s="32">
        <v>411</v>
      </c>
      <c r="E4" s="35">
        <v>256</v>
      </c>
      <c r="F4" s="32">
        <v>167</v>
      </c>
      <c r="G4" s="32">
        <v>157</v>
      </c>
      <c r="H4" s="32">
        <v>165</v>
      </c>
      <c r="I4" s="35">
        <v>166</v>
      </c>
      <c r="J4" s="32">
        <v>212</v>
      </c>
      <c r="K4" s="32">
        <v>155</v>
      </c>
      <c r="L4" s="32">
        <v>196</v>
      </c>
      <c r="M4" s="32">
        <v>16</v>
      </c>
      <c r="N4" s="35">
        <v>32</v>
      </c>
      <c r="O4" s="32">
        <v>99</v>
      </c>
      <c r="P4" s="32">
        <v>66</v>
      </c>
      <c r="Q4" s="32">
        <v>73</v>
      </c>
      <c r="R4" s="32">
        <v>73</v>
      </c>
      <c r="S4" s="32">
        <v>80</v>
      </c>
      <c r="T4" s="32">
        <v>112</v>
      </c>
      <c r="U4" s="32">
        <v>126</v>
      </c>
      <c r="V4" s="32">
        <v>84</v>
      </c>
      <c r="W4" s="35">
        <v>422</v>
      </c>
      <c r="X4" s="32">
        <v>318</v>
      </c>
      <c r="Y4" s="35">
        <v>84</v>
      </c>
      <c r="Z4" s="32">
        <v>60</v>
      </c>
      <c r="AA4" s="35">
        <v>47</v>
      </c>
      <c r="AB4" s="32">
        <v>95</v>
      </c>
      <c r="AC4" s="32">
        <v>70</v>
      </c>
      <c r="AD4" s="32">
        <v>13</v>
      </c>
      <c r="AE4" s="32">
        <v>238</v>
      </c>
      <c r="AF4" s="35">
        <v>72</v>
      </c>
      <c r="AG4" s="32">
        <v>77</v>
      </c>
      <c r="AH4" s="35">
        <v>197</v>
      </c>
      <c r="AI4" s="32">
        <v>113</v>
      </c>
      <c r="AJ4" s="32">
        <v>73</v>
      </c>
      <c r="AK4" s="32">
        <v>39</v>
      </c>
      <c r="AL4" s="35">
        <v>90</v>
      </c>
      <c r="AM4" s="32">
        <v>154</v>
      </c>
      <c r="AN4" s="32">
        <v>70</v>
      </c>
      <c r="AO4" s="32">
        <v>171</v>
      </c>
      <c r="AP4" s="32">
        <v>71</v>
      </c>
      <c r="AQ4" s="35">
        <v>123</v>
      </c>
      <c r="AR4" s="32">
        <v>216</v>
      </c>
      <c r="AS4" s="32">
        <v>66</v>
      </c>
      <c r="AT4" s="32">
        <v>85</v>
      </c>
      <c r="AU4" s="32">
        <v>41</v>
      </c>
      <c r="AV4" s="35">
        <v>212</v>
      </c>
      <c r="AW4" s="32">
        <v>194</v>
      </c>
      <c r="AX4" s="32">
        <v>44</v>
      </c>
      <c r="AY4" s="35">
        <v>257</v>
      </c>
      <c r="AZ4" s="33">
        <v>246</v>
      </c>
    </row>
    <row r="5" spans="1:52" s="24" customFormat="1" ht="24" customHeight="1" x14ac:dyDescent="0.25">
      <c r="A5" s="30" t="s">
        <v>390</v>
      </c>
      <c r="B5" s="29">
        <v>730</v>
      </c>
      <c r="C5" s="58">
        <v>345</v>
      </c>
      <c r="D5" s="29">
        <v>384</v>
      </c>
      <c r="E5" s="58">
        <v>242</v>
      </c>
      <c r="F5" s="29">
        <v>176</v>
      </c>
      <c r="G5" s="29">
        <v>164</v>
      </c>
      <c r="H5" s="29">
        <v>148</v>
      </c>
      <c r="I5" s="58">
        <v>162</v>
      </c>
      <c r="J5" s="29">
        <v>213</v>
      </c>
      <c r="K5" s="29">
        <v>159</v>
      </c>
      <c r="L5" s="29">
        <v>181</v>
      </c>
      <c r="M5" s="29">
        <v>15</v>
      </c>
      <c r="N5" s="58">
        <v>31</v>
      </c>
      <c r="O5" s="29">
        <v>93</v>
      </c>
      <c r="P5" s="29">
        <v>64</v>
      </c>
      <c r="Q5" s="29">
        <v>57</v>
      </c>
      <c r="R5" s="29">
        <v>76</v>
      </c>
      <c r="S5" s="29">
        <v>73</v>
      </c>
      <c r="T5" s="29">
        <v>126</v>
      </c>
      <c r="U5" s="29">
        <v>132</v>
      </c>
      <c r="V5" s="29">
        <v>78</v>
      </c>
      <c r="W5" s="58">
        <v>399</v>
      </c>
      <c r="X5" s="29">
        <v>327</v>
      </c>
      <c r="Y5" s="58">
        <v>81</v>
      </c>
      <c r="Z5" s="29">
        <v>55</v>
      </c>
      <c r="AA5" s="58">
        <v>36</v>
      </c>
      <c r="AB5" s="29">
        <v>85</v>
      </c>
      <c r="AC5" s="29">
        <v>71</v>
      </c>
      <c r="AD5" s="29">
        <v>14</v>
      </c>
      <c r="AE5" s="29">
        <v>228</v>
      </c>
      <c r="AF5" s="58">
        <v>71</v>
      </c>
      <c r="AG5" s="29">
        <v>70</v>
      </c>
      <c r="AH5" s="58">
        <v>186</v>
      </c>
      <c r="AI5" s="29">
        <v>105</v>
      </c>
      <c r="AJ5" s="29">
        <v>72</v>
      </c>
      <c r="AK5" s="29">
        <v>36</v>
      </c>
      <c r="AL5" s="58">
        <v>84</v>
      </c>
      <c r="AM5" s="29">
        <v>139</v>
      </c>
      <c r="AN5" s="29">
        <v>78</v>
      </c>
      <c r="AO5" s="29">
        <v>165</v>
      </c>
      <c r="AP5" s="29">
        <v>70</v>
      </c>
      <c r="AQ5" s="58">
        <v>116</v>
      </c>
      <c r="AR5" s="29">
        <v>189</v>
      </c>
      <c r="AS5" s="29">
        <v>76</v>
      </c>
      <c r="AT5" s="29">
        <v>71</v>
      </c>
      <c r="AU5" s="29">
        <v>41</v>
      </c>
      <c r="AV5" s="58">
        <v>201</v>
      </c>
      <c r="AW5" s="29">
        <v>185</v>
      </c>
      <c r="AX5" s="29">
        <v>46</v>
      </c>
      <c r="AY5" s="58">
        <v>261</v>
      </c>
      <c r="AZ5" s="68">
        <v>236</v>
      </c>
    </row>
    <row r="6" spans="1:52" ht="20" customHeight="1" x14ac:dyDescent="0.25">
      <c r="A6" s="88" t="s">
        <v>235</v>
      </c>
      <c r="B6" s="52">
        <v>0.54291690736745679</v>
      </c>
      <c r="C6" s="59">
        <v>0.47974501188786972</v>
      </c>
      <c r="D6" s="59">
        <v>0.5986615692870737</v>
      </c>
      <c r="E6" s="38">
        <v>0.46570287288155249</v>
      </c>
      <c r="F6" s="59">
        <v>0.54487241308010725</v>
      </c>
      <c r="G6" s="59">
        <v>0.5877961782955563</v>
      </c>
      <c r="H6" s="59">
        <v>0.61742056310127535</v>
      </c>
      <c r="I6" s="38">
        <v>0.43650066149767774</v>
      </c>
      <c r="J6" s="59">
        <v>0.53340546745138295</v>
      </c>
      <c r="K6" s="59">
        <v>0.59666928449269363</v>
      </c>
      <c r="L6" s="59">
        <v>0.59218305216435763</v>
      </c>
      <c r="M6" s="59">
        <v>0.66710032168313016</v>
      </c>
      <c r="N6" s="38">
        <v>0.52778455623625364</v>
      </c>
      <c r="O6" s="59">
        <v>0.60524740208801486</v>
      </c>
      <c r="P6" s="59">
        <v>0.66409160856702731</v>
      </c>
      <c r="Q6" s="59">
        <v>0.48512147740509193</v>
      </c>
      <c r="R6" s="59">
        <v>0.58330848904932997</v>
      </c>
      <c r="S6" s="59">
        <v>0.49071277181668888</v>
      </c>
      <c r="T6" s="59">
        <v>0.484337267627996</v>
      </c>
      <c r="U6" s="59">
        <v>0.57835636912256971</v>
      </c>
      <c r="V6" s="59">
        <v>0.46219446999415731</v>
      </c>
      <c r="W6" s="38">
        <v>0.53910423108600869</v>
      </c>
      <c r="X6" s="59">
        <v>0.55183883050821547</v>
      </c>
      <c r="Y6" s="38">
        <v>0.53358489531891151</v>
      </c>
      <c r="Z6" s="59">
        <v>0.39581938178644377</v>
      </c>
      <c r="AA6" s="38">
        <v>0.31874246988909266</v>
      </c>
      <c r="AB6" s="59">
        <v>0.44306278680011507</v>
      </c>
      <c r="AC6" s="59">
        <v>0.47923627733798052</v>
      </c>
      <c r="AD6" s="59">
        <v>0.90976463527570228</v>
      </c>
      <c r="AE6" s="59">
        <v>0.58474536577534075</v>
      </c>
      <c r="AF6" s="38">
        <v>0.59426002537879452</v>
      </c>
      <c r="AG6" s="59">
        <v>0.37680028198007109</v>
      </c>
      <c r="AH6" s="38">
        <v>0.58810878465320215</v>
      </c>
      <c r="AI6" s="59">
        <v>0.51172545052366925</v>
      </c>
      <c r="AJ6" s="59">
        <v>0.40875885365334563</v>
      </c>
      <c r="AK6" s="59">
        <v>0.62706351295000151</v>
      </c>
      <c r="AL6" s="38">
        <v>0.53025123224952664</v>
      </c>
      <c r="AM6" s="59">
        <v>0.57485642551569516</v>
      </c>
      <c r="AN6" s="59">
        <v>0.59801897285222694</v>
      </c>
      <c r="AO6" s="59">
        <v>0.44576525846562226</v>
      </c>
      <c r="AP6" s="59">
        <v>0.50360594018247318</v>
      </c>
      <c r="AQ6" s="38">
        <v>0.54965871101892327</v>
      </c>
      <c r="AR6" s="59">
        <v>0.60492982459330635</v>
      </c>
      <c r="AS6" s="59">
        <v>0.55951075075883228</v>
      </c>
      <c r="AT6" s="59">
        <v>0.49582166309712933</v>
      </c>
      <c r="AU6" s="59">
        <v>0.46449086104854265</v>
      </c>
      <c r="AV6" s="38">
        <v>0.54806988630619669</v>
      </c>
      <c r="AW6" s="59">
        <v>0.60862019729709871</v>
      </c>
      <c r="AX6" s="59">
        <v>0.56819689949400776</v>
      </c>
      <c r="AY6" s="38">
        <v>0.61793326435012264</v>
      </c>
      <c r="AZ6" s="52">
        <v>0.53225604651611913</v>
      </c>
    </row>
    <row r="7" spans="1:52" ht="20" customHeight="1" x14ac:dyDescent="0.25">
      <c r="A7" s="89"/>
      <c r="B7" s="53">
        <v>396</v>
      </c>
      <c r="C7" s="60">
        <v>166</v>
      </c>
      <c r="D7" s="60">
        <v>230</v>
      </c>
      <c r="E7" s="39">
        <v>113</v>
      </c>
      <c r="F7" s="60">
        <v>96</v>
      </c>
      <c r="G7" s="60">
        <v>96</v>
      </c>
      <c r="H7" s="60">
        <v>91</v>
      </c>
      <c r="I7" s="39">
        <v>71</v>
      </c>
      <c r="J7" s="60">
        <v>113</v>
      </c>
      <c r="K7" s="60">
        <v>95</v>
      </c>
      <c r="L7" s="60">
        <v>107</v>
      </c>
      <c r="M7" s="60">
        <v>10</v>
      </c>
      <c r="N7" s="39">
        <v>16</v>
      </c>
      <c r="O7" s="60">
        <v>56</v>
      </c>
      <c r="P7" s="60">
        <v>42</v>
      </c>
      <c r="Q7" s="60">
        <v>28</v>
      </c>
      <c r="R7" s="60">
        <v>44</v>
      </c>
      <c r="S7" s="60">
        <v>36</v>
      </c>
      <c r="T7" s="60">
        <v>61</v>
      </c>
      <c r="U7" s="60">
        <v>77</v>
      </c>
      <c r="V7" s="60">
        <v>36</v>
      </c>
      <c r="W7" s="39">
        <v>215</v>
      </c>
      <c r="X7" s="60">
        <v>180</v>
      </c>
      <c r="Y7" s="39">
        <v>43</v>
      </c>
      <c r="Z7" s="60">
        <v>22</v>
      </c>
      <c r="AA7" s="39">
        <v>12</v>
      </c>
      <c r="AB7" s="60">
        <v>38</v>
      </c>
      <c r="AC7" s="60">
        <v>34</v>
      </c>
      <c r="AD7" s="60">
        <v>13</v>
      </c>
      <c r="AE7" s="60">
        <v>133</v>
      </c>
      <c r="AF7" s="39">
        <v>42</v>
      </c>
      <c r="AG7" s="60">
        <v>26</v>
      </c>
      <c r="AH7" s="39">
        <v>110</v>
      </c>
      <c r="AI7" s="60">
        <v>54</v>
      </c>
      <c r="AJ7" s="60">
        <v>30</v>
      </c>
      <c r="AK7" s="60">
        <v>22</v>
      </c>
      <c r="AL7" s="39">
        <v>44</v>
      </c>
      <c r="AM7" s="60">
        <v>80</v>
      </c>
      <c r="AN7" s="60">
        <v>46</v>
      </c>
      <c r="AO7" s="60">
        <v>74</v>
      </c>
      <c r="AP7" s="60">
        <v>35</v>
      </c>
      <c r="AQ7" s="39">
        <v>64</v>
      </c>
      <c r="AR7" s="60">
        <v>114</v>
      </c>
      <c r="AS7" s="60">
        <v>42</v>
      </c>
      <c r="AT7" s="60">
        <v>35</v>
      </c>
      <c r="AU7" s="60">
        <v>19</v>
      </c>
      <c r="AV7" s="39">
        <v>110</v>
      </c>
      <c r="AW7" s="60">
        <v>113</v>
      </c>
      <c r="AX7" s="60">
        <v>26</v>
      </c>
      <c r="AY7" s="39">
        <v>161</v>
      </c>
      <c r="AZ7" s="53">
        <v>126</v>
      </c>
    </row>
    <row r="8" spans="1:52" ht="20" customHeight="1" x14ac:dyDescent="0.25">
      <c r="A8" s="90" t="s">
        <v>236</v>
      </c>
      <c r="B8" s="54">
        <v>0.47796612873303873</v>
      </c>
      <c r="C8" s="61">
        <v>0.4473106335371449</v>
      </c>
      <c r="D8" s="61">
        <v>0.50429916490740889</v>
      </c>
      <c r="E8" s="40">
        <v>0.45285620512450814</v>
      </c>
      <c r="F8" s="61">
        <v>0.51587534781545097</v>
      </c>
      <c r="G8" s="61">
        <v>0.53018065560522487</v>
      </c>
      <c r="H8" s="61">
        <v>0.41621502341825861</v>
      </c>
      <c r="I8" s="40">
        <v>0.45127609161149346</v>
      </c>
      <c r="J8" s="61">
        <v>0.51082493305198229</v>
      </c>
      <c r="K8" s="61">
        <v>0.50046942339651967</v>
      </c>
      <c r="L8" s="61">
        <v>0.455022116973335</v>
      </c>
      <c r="M8" s="61">
        <v>0.33572009514403667</v>
      </c>
      <c r="N8" s="40">
        <v>0.47008309869530024</v>
      </c>
      <c r="O8" s="61">
        <v>0.46132676553766122</v>
      </c>
      <c r="P8" s="61">
        <v>0.54415611769343986</v>
      </c>
      <c r="Q8" s="61">
        <v>0.45812597101328145</v>
      </c>
      <c r="R8" s="61">
        <v>0.50922707088543628</v>
      </c>
      <c r="S8" s="61">
        <v>0.49398803348293785</v>
      </c>
      <c r="T8" s="61">
        <v>0.58654599891250325</v>
      </c>
      <c r="U8" s="61">
        <v>0.44829791601448643</v>
      </c>
      <c r="V8" s="61">
        <v>0.28967686077113575</v>
      </c>
      <c r="W8" s="40">
        <v>0.46637726109547861</v>
      </c>
      <c r="X8" s="61">
        <v>0.49018393221238077</v>
      </c>
      <c r="Y8" s="40">
        <v>0.55254332679578444</v>
      </c>
      <c r="Z8" s="61">
        <v>0.3934819555046053</v>
      </c>
      <c r="AA8" s="40">
        <v>0.34883488920190636</v>
      </c>
      <c r="AB8" s="61">
        <v>0.50952823419767301</v>
      </c>
      <c r="AC8" s="61">
        <v>0.49386481299559776</v>
      </c>
      <c r="AD8" s="61">
        <v>0.73881096768485488</v>
      </c>
      <c r="AE8" s="61">
        <v>0.45290301008545869</v>
      </c>
      <c r="AF8" s="40">
        <v>0.54814120608666683</v>
      </c>
      <c r="AG8" s="61">
        <v>0.48217941077403209</v>
      </c>
      <c r="AH8" s="40">
        <v>0.51631476657969821</v>
      </c>
      <c r="AI8" s="61">
        <v>0.42471898988810269</v>
      </c>
      <c r="AJ8" s="61">
        <v>0.43239210745420897</v>
      </c>
      <c r="AK8" s="61">
        <v>0.39700489431679264</v>
      </c>
      <c r="AL8" s="40">
        <v>0.34553466734082505</v>
      </c>
      <c r="AM8" s="61">
        <v>0.49569663056619206</v>
      </c>
      <c r="AN8" s="61">
        <v>0.41211686338388503</v>
      </c>
      <c r="AO8" s="61">
        <v>0.49129661614657744</v>
      </c>
      <c r="AP8" s="61">
        <v>0.46601774454577188</v>
      </c>
      <c r="AQ8" s="40">
        <v>0.40775281960893295</v>
      </c>
      <c r="AR8" s="61">
        <v>0.50568997556269846</v>
      </c>
      <c r="AS8" s="61">
        <v>0.47173697119408931</v>
      </c>
      <c r="AT8" s="61">
        <v>0.52394963165054842</v>
      </c>
      <c r="AU8" s="61">
        <v>0.52050990971232269</v>
      </c>
      <c r="AV8" s="40">
        <v>0.4335540221468272</v>
      </c>
      <c r="AW8" s="61">
        <v>0.50181988557660129</v>
      </c>
      <c r="AX8" s="61">
        <v>0.42099328051116608</v>
      </c>
      <c r="AY8" s="40">
        <v>0.4952548911321743</v>
      </c>
      <c r="AZ8" s="54">
        <v>0.4396663077295635</v>
      </c>
    </row>
    <row r="9" spans="1:52" ht="20" customHeight="1" x14ac:dyDescent="0.25">
      <c r="A9" s="90"/>
      <c r="B9" s="55">
        <v>349</v>
      </c>
      <c r="C9" s="62">
        <v>154</v>
      </c>
      <c r="D9" s="62">
        <v>193</v>
      </c>
      <c r="E9" s="41">
        <v>110</v>
      </c>
      <c r="F9" s="62">
        <v>91</v>
      </c>
      <c r="G9" s="62">
        <v>87</v>
      </c>
      <c r="H9" s="62">
        <v>62</v>
      </c>
      <c r="I9" s="41">
        <v>73</v>
      </c>
      <c r="J9" s="62">
        <v>109</v>
      </c>
      <c r="K9" s="62">
        <v>80</v>
      </c>
      <c r="L9" s="62">
        <v>83</v>
      </c>
      <c r="M9" s="62">
        <v>5</v>
      </c>
      <c r="N9" s="41">
        <v>14</v>
      </c>
      <c r="O9" s="62">
        <v>43</v>
      </c>
      <c r="P9" s="62">
        <v>35</v>
      </c>
      <c r="Q9" s="62">
        <v>26</v>
      </c>
      <c r="R9" s="62">
        <v>39</v>
      </c>
      <c r="S9" s="62">
        <v>36</v>
      </c>
      <c r="T9" s="62">
        <v>74</v>
      </c>
      <c r="U9" s="62">
        <v>59</v>
      </c>
      <c r="V9" s="62">
        <v>23</v>
      </c>
      <c r="W9" s="41">
        <v>186</v>
      </c>
      <c r="X9" s="62">
        <v>160</v>
      </c>
      <c r="Y9" s="41">
        <v>45</v>
      </c>
      <c r="Z9" s="62">
        <v>22</v>
      </c>
      <c r="AA9" s="41">
        <v>13</v>
      </c>
      <c r="AB9" s="62">
        <v>43</v>
      </c>
      <c r="AC9" s="62">
        <v>35</v>
      </c>
      <c r="AD9" s="62">
        <v>10</v>
      </c>
      <c r="AE9" s="62">
        <v>103</v>
      </c>
      <c r="AF9" s="41">
        <v>39</v>
      </c>
      <c r="AG9" s="62">
        <v>34</v>
      </c>
      <c r="AH9" s="41">
        <v>96</v>
      </c>
      <c r="AI9" s="62">
        <v>45</v>
      </c>
      <c r="AJ9" s="62">
        <v>31</v>
      </c>
      <c r="AK9" s="62">
        <v>14</v>
      </c>
      <c r="AL9" s="41">
        <v>29</v>
      </c>
      <c r="AM9" s="62">
        <v>69</v>
      </c>
      <c r="AN9" s="62">
        <v>32</v>
      </c>
      <c r="AO9" s="62">
        <v>81</v>
      </c>
      <c r="AP9" s="62">
        <v>33</v>
      </c>
      <c r="AQ9" s="41">
        <v>47</v>
      </c>
      <c r="AR9" s="62">
        <v>95</v>
      </c>
      <c r="AS9" s="62">
        <v>36</v>
      </c>
      <c r="AT9" s="62">
        <v>37</v>
      </c>
      <c r="AU9" s="62">
        <v>21</v>
      </c>
      <c r="AV9" s="41">
        <v>87</v>
      </c>
      <c r="AW9" s="62">
        <v>93</v>
      </c>
      <c r="AX9" s="62">
        <v>19</v>
      </c>
      <c r="AY9" s="41">
        <v>129</v>
      </c>
      <c r="AZ9" s="55">
        <v>104</v>
      </c>
    </row>
    <row r="10" spans="1:52" ht="20" customHeight="1" x14ac:dyDescent="0.25">
      <c r="A10" s="89" t="s">
        <v>237</v>
      </c>
      <c r="B10" s="56">
        <v>0.47733663989714437</v>
      </c>
      <c r="C10" s="63">
        <v>0.38446106415701914</v>
      </c>
      <c r="D10" s="63">
        <v>0.55964994272090929</v>
      </c>
      <c r="E10" s="42">
        <v>0.41658813337401779</v>
      </c>
      <c r="F10" s="63">
        <v>0.47584333294639736</v>
      </c>
      <c r="G10" s="63">
        <v>0.54275060485975701</v>
      </c>
      <c r="H10" s="63">
        <v>0.50627221870747119</v>
      </c>
      <c r="I10" s="42">
        <v>0.39911053622439124</v>
      </c>
      <c r="J10" s="63">
        <v>0.4680504748134014</v>
      </c>
      <c r="K10" s="63">
        <v>0.57157527028643396</v>
      </c>
      <c r="L10" s="63">
        <v>0.47679587872212992</v>
      </c>
      <c r="M10" s="63">
        <v>0.46215784479007654</v>
      </c>
      <c r="N10" s="42">
        <v>0.4573589542527961</v>
      </c>
      <c r="O10" s="63">
        <v>0.53002329783805935</v>
      </c>
      <c r="P10" s="63">
        <v>0.5959858219903118</v>
      </c>
      <c r="Q10" s="63">
        <v>0.4291205795073858</v>
      </c>
      <c r="R10" s="63">
        <v>0.37932889995546565</v>
      </c>
      <c r="S10" s="63">
        <v>0.51763849691368313</v>
      </c>
      <c r="T10" s="63">
        <v>0.39492433854970099</v>
      </c>
      <c r="U10" s="63">
        <v>0.54651322973728877</v>
      </c>
      <c r="V10" s="63">
        <v>0.43531164245945214</v>
      </c>
      <c r="W10" s="42">
        <v>0.46058196478648744</v>
      </c>
      <c r="X10" s="63">
        <v>0.49809422233312184</v>
      </c>
      <c r="Y10" s="42">
        <v>0.39299986757282346</v>
      </c>
      <c r="Z10" s="63">
        <v>0.39435709572064309</v>
      </c>
      <c r="AA10" s="42">
        <v>0.37370895785460262</v>
      </c>
      <c r="AB10" s="63">
        <v>0.35312752713945339</v>
      </c>
      <c r="AC10" s="63">
        <v>0.50676160117006108</v>
      </c>
      <c r="AD10" s="63">
        <v>0.64213947370903413</v>
      </c>
      <c r="AE10" s="63">
        <v>0.48678662667296196</v>
      </c>
      <c r="AF10" s="42">
        <v>0.4902137083734972</v>
      </c>
      <c r="AG10" s="63">
        <v>0.34415567199985403</v>
      </c>
      <c r="AH10" s="42">
        <v>0.54344407270728512</v>
      </c>
      <c r="AI10" s="63">
        <v>0.45065188113793114</v>
      </c>
      <c r="AJ10" s="63">
        <v>0.24803921568933027</v>
      </c>
      <c r="AK10" s="63">
        <v>0.48681563567429803</v>
      </c>
      <c r="AL10" s="42">
        <v>0.3108038814492487</v>
      </c>
      <c r="AM10" s="63">
        <v>0.50525311631592407</v>
      </c>
      <c r="AN10" s="63">
        <v>0.54065078214762008</v>
      </c>
      <c r="AO10" s="63">
        <v>0.34622695586933572</v>
      </c>
      <c r="AP10" s="63">
        <v>0.64677842325596102</v>
      </c>
      <c r="AQ10" s="42">
        <v>0.33758888763132389</v>
      </c>
      <c r="AR10" s="63">
        <v>0.50713295684209447</v>
      </c>
      <c r="AS10" s="63">
        <v>0.64761716417465098</v>
      </c>
      <c r="AT10" s="63">
        <v>0.40565193027544799</v>
      </c>
      <c r="AU10" s="63">
        <v>0.59022230435532463</v>
      </c>
      <c r="AV10" s="42">
        <v>0.38081201281056787</v>
      </c>
      <c r="AW10" s="63">
        <v>0.57308050182522163</v>
      </c>
      <c r="AX10" s="63">
        <v>0.55079882430080984</v>
      </c>
      <c r="AY10" s="42">
        <v>0.55627081972784076</v>
      </c>
      <c r="AZ10" s="56">
        <v>0.44089608013537046</v>
      </c>
    </row>
    <row r="11" spans="1:52" ht="20" customHeight="1" x14ac:dyDescent="0.25">
      <c r="A11" s="89"/>
      <c r="B11" s="53">
        <v>348</v>
      </c>
      <c r="C11" s="60">
        <v>133</v>
      </c>
      <c r="D11" s="60">
        <v>215</v>
      </c>
      <c r="E11" s="39">
        <v>101</v>
      </c>
      <c r="F11" s="60">
        <v>84</v>
      </c>
      <c r="G11" s="60">
        <v>89</v>
      </c>
      <c r="H11" s="60">
        <v>75</v>
      </c>
      <c r="I11" s="39">
        <v>65</v>
      </c>
      <c r="J11" s="60">
        <v>99</v>
      </c>
      <c r="K11" s="60">
        <v>91</v>
      </c>
      <c r="L11" s="60">
        <v>86</v>
      </c>
      <c r="M11" s="60">
        <v>7</v>
      </c>
      <c r="N11" s="39">
        <v>14</v>
      </c>
      <c r="O11" s="60">
        <v>49</v>
      </c>
      <c r="P11" s="60">
        <v>38</v>
      </c>
      <c r="Q11" s="60">
        <v>25</v>
      </c>
      <c r="R11" s="60">
        <v>29</v>
      </c>
      <c r="S11" s="60">
        <v>38</v>
      </c>
      <c r="T11" s="60">
        <v>50</v>
      </c>
      <c r="U11" s="60">
        <v>72</v>
      </c>
      <c r="V11" s="60">
        <v>34</v>
      </c>
      <c r="W11" s="39">
        <v>184</v>
      </c>
      <c r="X11" s="60">
        <v>163</v>
      </c>
      <c r="Y11" s="39">
        <v>32</v>
      </c>
      <c r="Z11" s="60">
        <v>22</v>
      </c>
      <c r="AA11" s="39">
        <v>14</v>
      </c>
      <c r="AB11" s="60">
        <v>30</v>
      </c>
      <c r="AC11" s="60">
        <v>36</v>
      </c>
      <c r="AD11" s="60">
        <v>9</v>
      </c>
      <c r="AE11" s="60">
        <v>111</v>
      </c>
      <c r="AF11" s="39">
        <v>35</v>
      </c>
      <c r="AG11" s="60">
        <v>24</v>
      </c>
      <c r="AH11" s="39">
        <v>101</v>
      </c>
      <c r="AI11" s="60">
        <v>47</v>
      </c>
      <c r="AJ11" s="60">
        <v>18</v>
      </c>
      <c r="AK11" s="60">
        <v>17</v>
      </c>
      <c r="AL11" s="39">
        <v>26</v>
      </c>
      <c r="AM11" s="60">
        <v>70</v>
      </c>
      <c r="AN11" s="60">
        <v>42</v>
      </c>
      <c r="AO11" s="60">
        <v>57</v>
      </c>
      <c r="AP11" s="60">
        <v>45</v>
      </c>
      <c r="AQ11" s="39">
        <v>39</v>
      </c>
      <c r="AR11" s="60">
        <v>96</v>
      </c>
      <c r="AS11" s="60">
        <v>49</v>
      </c>
      <c r="AT11" s="60">
        <v>29</v>
      </c>
      <c r="AU11" s="60">
        <v>24</v>
      </c>
      <c r="AV11" s="39">
        <v>76</v>
      </c>
      <c r="AW11" s="60">
        <v>106</v>
      </c>
      <c r="AX11" s="60">
        <v>25</v>
      </c>
      <c r="AY11" s="39">
        <v>145</v>
      </c>
      <c r="AZ11" s="53">
        <v>104</v>
      </c>
    </row>
    <row r="12" spans="1:52" ht="20" customHeight="1" x14ac:dyDescent="0.25">
      <c r="A12" s="90" t="s">
        <v>238</v>
      </c>
      <c r="B12" s="54">
        <v>0.41650474776212332</v>
      </c>
      <c r="C12" s="61">
        <v>0.34229396218557695</v>
      </c>
      <c r="D12" s="61">
        <v>0.48187909896666825</v>
      </c>
      <c r="E12" s="40">
        <v>0.37766019397169437</v>
      </c>
      <c r="F12" s="61">
        <v>0.51141694580594088</v>
      </c>
      <c r="G12" s="61">
        <v>0.41357441008209944</v>
      </c>
      <c r="H12" s="61">
        <v>0.37035724758942984</v>
      </c>
      <c r="I12" s="40">
        <v>0.35707652355194291</v>
      </c>
      <c r="J12" s="61">
        <v>0.48773341118249619</v>
      </c>
      <c r="K12" s="61">
        <v>0.439391456125862</v>
      </c>
      <c r="L12" s="61">
        <v>0.37756648543567317</v>
      </c>
      <c r="M12" s="61">
        <v>0.27404638316505819</v>
      </c>
      <c r="N12" s="40">
        <v>0.40546926280418044</v>
      </c>
      <c r="O12" s="61">
        <v>0.38936839529758599</v>
      </c>
      <c r="P12" s="61">
        <v>0.43479250939714786</v>
      </c>
      <c r="Q12" s="61">
        <v>0.30281343819691997</v>
      </c>
      <c r="R12" s="61">
        <v>0.50189018709893363</v>
      </c>
      <c r="S12" s="61">
        <v>0.41297289986991859</v>
      </c>
      <c r="T12" s="61">
        <v>0.37806342219330658</v>
      </c>
      <c r="U12" s="61">
        <v>0.43947160413745417</v>
      </c>
      <c r="V12" s="61">
        <v>0.46527723197030652</v>
      </c>
      <c r="W12" s="40">
        <v>0.38617780464101265</v>
      </c>
      <c r="X12" s="61">
        <v>0.45092676907864948</v>
      </c>
      <c r="Y12" s="40">
        <v>0.44289381847235809</v>
      </c>
      <c r="Z12" s="61">
        <v>0.32095563562904084</v>
      </c>
      <c r="AA12" s="40">
        <v>0.40291964902258365</v>
      </c>
      <c r="AB12" s="61">
        <v>0.40869572523065889</v>
      </c>
      <c r="AC12" s="61">
        <v>0.36641025562621615</v>
      </c>
      <c r="AD12" s="61">
        <v>0.78690779636032071</v>
      </c>
      <c r="AE12" s="61">
        <v>0.36306447666715352</v>
      </c>
      <c r="AF12" s="40">
        <v>0.44640387919800928</v>
      </c>
      <c r="AG12" s="61">
        <v>0.35578185685595026</v>
      </c>
      <c r="AH12" s="40">
        <v>0.44248069367186915</v>
      </c>
      <c r="AI12" s="61">
        <v>0.35479441013735141</v>
      </c>
      <c r="AJ12" s="61">
        <v>0.30047114142768394</v>
      </c>
      <c r="AK12" s="61">
        <v>0.35783755086004826</v>
      </c>
      <c r="AL12" s="40">
        <v>0.33040416749263302</v>
      </c>
      <c r="AM12" s="61">
        <v>0.39506212988953321</v>
      </c>
      <c r="AN12" s="61">
        <v>0.44649446294884521</v>
      </c>
      <c r="AO12" s="61">
        <v>0.31070580204203219</v>
      </c>
      <c r="AP12" s="61">
        <v>0.47156591743329906</v>
      </c>
      <c r="AQ12" s="40">
        <v>0.32986161471709324</v>
      </c>
      <c r="AR12" s="61">
        <v>0.43841409176844648</v>
      </c>
      <c r="AS12" s="61">
        <v>0.48244493059624538</v>
      </c>
      <c r="AT12" s="61">
        <v>0.3443189201015151</v>
      </c>
      <c r="AU12" s="61">
        <v>0.4124183552434228</v>
      </c>
      <c r="AV12" s="40">
        <v>0.35700065179868845</v>
      </c>
      <c r="AW12" s="61">
        <v>0.45039796971355017</v>
      </c>
      <c r="AX12" s="61">
        <v>0.41856977513070254</v>
      </c>
      <c r="AY12" s="40">
        <v>0.46475904452334654</v>
      </c>
      <c r="AZ12" s="54">
        <v>0.37659353153703262</v>
      </c>
    </row>
    <row r="13" spans="1:52" ht="20" customHeight="1" x14ac:dyDescent="0.25">
      <c r="A13" s="90"/>
      <c r="B13" s="55">
        <v>304</v>
      </c>
      <c r="C13" s="62">
        <v>118</v>
      </c>
      <c r="D13" s="62">
        <v>185</v>
      </c>
      <c r="E13" s="41">
        <v>91</v>
      </c>
      <c r="F13" s="62">
        <v>90</v>
      </c>
      <c r="G13" s="62">
        <v>68</v>
      </c>
      <c r="H13" s="62">
        <v>55</v>
      </c>
      <c r="I13" s="41">
        <v>58</v>
      </c>
      <c r="J13" s="62">
        <v>104</v>
      </c>
      <c r="K13" s="62">
        <v>70</v>
      </c>
      <c r="L13" s="62">
        <v>68</v>
      </c>
      <c r="M13" s="62">
        <v>4</v>
      </c>
      <c r="N13" s="41">
        <v>12</v>
      </c>
      <c r="O13" s="62">
        <v>36</v>
      </c>
      <c r="P13" s="62">
        <v>28</v>
      </c>
      <c r="Q13" s="62">
        <v>17</v>
      </c>
      <c r="R13" s="62">
        <v>38</v>
      </c>
      <c r="S13" s="62">
        <v>30</v>
      </c>
      <c r="T13" s="62">
        <v>48</v>
      </c>
      <c r="U13" s="62">
        <v>58</v>
      </c>
      <c r="V13" s="62">
        <v>36</v>
      </c>
      <c r="W13" s="41">
        <v>154</v>
      </c>
      <c r="X13" s="62">
        <v>147</v>
      </c>
      <c r="Y13" s="41">
        <v>36</v>
      </c>
      <c r="Z13" s="62">
        <v>18</v>
      </c>
      <c r="AA13" s="41">
        <v>15</v>
      </c>
      <c r="AB13" s="62">
        <v>35</v>
      </c>
      <c r="AC13" s="62">
        <v>26</v>
      </c>
      <c r="AD13" s="62">
        <v>11</v>
      </c>
      <c r="AE13" s="62">
        <v>83</v>
      </c>
      <c r="AF13" s="41">
        <v>32</v>
      </c>
      <c r="AG13" s="62">
        <v>25</v>
      </c>
      <c r="AH13" s="41">
        <v>82</v>
      </c>
      <c r="AI13" s="62">
        <v>37</v>
      </c>
      <c r="AJ13" s="62">
        <v>22</v>
      </c>
      <c r="AK13" s="62">
        <v>13</v>
      </c>
      <c r="AL13" s="41">
        <v>28</v>
      </c>
      <c r="AM13" s="62">
        <v>55</v>
      </c>
      <c r="AN13" s="62">
        <v>35</v>
      </c>
      <c r="AO13" s="62">
        <v>51</v>
      </c>
      <c r="AP13" s="62">
        <v>33</v>
      </c>
      <c r="AQ13" s="41">
        <v>38</v>
      </c>
      <c r="AR13" s="62">
        <v>83</v>
      </c>
      <c r="AS13" s="62">
        <v>36</v>
      </c>
      <c r="AT13" s="62">
        <v>24</v>
      </c>
      <c r="AU13" s="62">
        <v>17</v>
      </c>
      <c r="AV13" s="41">
        <v>72</v>
      </c>
      <c r="AW13" s="62">
        <v>83</v>
      </c>
      <c r="AX13" s="62">
        <v>19</v>
      </c>
      <c r="AY13" s="41">
        <v>121</v>
      </c>
      <c r="AZ13" s="55">
        <v>89</v>
      </c>
    </row>
    <row r="14" spans="1:52" ht="20" customHeight="1" x14ac:dyDescent="0.25">
      <c r="A14" s="89" t="s">
        <v>239</v>
      </c>
      <c r="B14" s="56">
        <v>0.40110802494581782</v>
      </c>
      <c r="C14" s="63">
        <v>0.32657747745730992</v>
      </c>
      <c r="D14" s="63">
        <v>0.46673324402112237</v>
      </c>
      <c r="E14" s="42">
        <v>0.38551456538832779</v>
      </c>
      <c r="F14" s="63">
        <v>0.39105184511009106</v>
      </c>
      <c r="G14" s="63">
        <v>0.41979296968267449</v>
      </c>
      <c r="H14" s="63">
        <v>0.41795811615763317</v>
      </c>
      <c r="I14" s="42">
        <v>0.32637758830163882</v>
      </c>
      <c r="J14" s="63">
        <v>0.44218956457133429</v>
      </c>
      <c r="K14" s="63">
        <v>0.41764502339171861</v>
      </c>
      <c r="L14" s="63">
        <v>0.4065316828034411</v>
      </c>
      <c r="M14" s="63">
        <v>0.38612264819192099</v>
      </c>
      <c r="N14" s="42">
        <v>0.26235919341121411</v>
      </c>
      <c r="O14" s="63">
        <v>0.38976758992635624</v>
      </c>
      <c r="P14" s="63">
        <v>0.38632769461513505</v>
      </c>
      <c r="Q14" s="63">
        <v>0.33197237333399365</v>
      </c>
      <c r="R14" s="63">
        <v>0.48632721011444024</v>
      </c>
      <c r="S14" s="63">
        <v>0.42009683246237095</v>
      </c>
      <c r="T14" s="63">
        <v>0.38790860026179597</v>
      </c>
      <c r="U14" s="63">
        <v>0.44546139339807339</v>
      </c>
      <c r="V14" s="63">
        <v>0.37743424888076194</v>
      </c>
      <c r="W14" s="42">
        <v>0.38185572503929921</v>
      </c>
      <c r="X14" s="63">
        <v>0.42612535641952681</v>
      </c>
      <c r="Y14" s="42">
        <v>0.34305664239123584</v>
      </c>
      <c r="Z14" s="63">
        <v>0.30950344192257917</v>
      </c>
      <c r="AA14" s="42">
        <v>0.36377544206629897</v>
      </c>
      <c r="AB14" s="63">
        <v>0.34419035880768567</v>
      </c>
      <c r="AC14" s="63">
        <v>0.27118892140302242</v>
      </c>
      <c r="AD14" s="63">
        <v>0.51623106757526782</v>
      </c>
      <c r="AE14" s="63">
        <v>0.40915360345550816</v>
      </c>
      <c r="AF14" s="42">
        <v>0.32446086295923005</v>
      </c>
      <c r="AG14" s="63">
        <v>0.32440841347686022</v>
      </c>
      <c r="AH14" s="42">
        <v>0.41285332760980814</v>
      </c>
      <c r="AI14" s="63">
        <v>0.39169650078930557</v>
      </c>
      <c r="AJ14" s="63">
        <v>0.28551131755385323</v>
      </c>
      <c r="AK14" s="63">
        <v>0.38587027045973871</v>
      </c>
      <c r="AL14" s="42">
        <v>0.32377936461240453</v>
      </c>
      <c r="AM14" s="63">
        <v>0.43082503687851753</v>
      </c>
      <c r="AN14" s="63">
        <v>0.4872184001146288</v>
      </c>
      <c r="AO14" s="63">
        <v>0.29674041327356909</v>
      </c>
      <c r="AP14" s="63">
        <v>0.51941840424520014</v>
      </c>
      <c r="AQ14" s="42">
        <v>0.30087882492787466</v>
      </c>
      <c r="AR14" s="63">
        <v>0.42319518578172372</v>
      </c>
      <c r="AS14" s="63">
        <v>0.59139175491095752</v>
      </c>
      <c r="AT14" s="63">
        <v>0.27947207893850529</v>
      </c>
      <c r="AU14" s="63">
        <v>0.4911364874600343</v>
      </c>
      <c r="AV14" s="42">
        <v>0.34852762948017768</v>
      </c>
      <c r="AW14" s="63">
        <v>0.4641603788121425</v>
      </c>
      <c r="AX14" s="63">
        <v>0.49249019943255518</v>
      </c>
      <c r="AY14" s="42">
        <v>0.50585456369291359</v>
      </c>
      <c r="AZ14" s="56">
        <v>0.34824254816009692</v>
      </c>
    </row>
    <row r="15" spans="1:52" ht="20" customHeight="1" x14ac:dyDescent="0.25">
      <c r="A15" s="89"/>
      <c r="B15" s="53">
        <v>293</v>
      </c>
      <c r="C15" s="60">
        <v>113</v>
      </c>
      <c r="D15" s="60">
        <v>179</v>
      </c>
      <c r="E15" s="39">
        <v>93</v>
      </c>
      <c r="F15" s="60">
        <v>69</v>
      </c>
      <c r="G15" s="60">
        <v>69</v>
      </c>
      <c r="H15" s="60">
        <v>62</v>
      </c>
      <c r="I15" s="39">
        <v>53</v>
      </c>
      <c r="J15" s="60">
        <v>94</v>
      </c>
      <c r="K15" s="60">
        <v>66</v>
      </c>
      <c r="L15" s="60">
        <v>74</v>
      </c>
      <c r="M15" s="60">
        <v>6</v>
      </c>
      <c r="N15" s="39">
        <v>8</v>
      </c>
      <c r="O15" s="60">
        <v>36</v>
      </c>
      <c r="P15" s="60">
        <v>25</v>
      </c>
      <c r="Q15" s="60">
        <v>19</v>
      </c>
      <c r="R15" s="60">
        <v>37</v>
      </c>
      <c r="S15" s="60">
        <v>31</v>
      </c>
      <c r="T15" s="60">
        <v>49</v>
      </c>
      <c r="U15" s="60">
        <v>59</v>
      </c>
      <c r="V15" s="60">
        <v>29</v>
      </c>
      <c r="W15" s="39">
        <v>152</v>
      </c>
      <c r="X15" s="60">
        <v>139</v>
      </c>
      <c r="Y15" s="39">
        <v>28</v>
      </c>
      <c r="Z15" s="60">
        <v>17</v>
      </c>
      <c r="AA15" s="39">
        <v>13</v>
      </c>
      <c r="AB15" s="60">
        <v>29</v>
      </c>
      <c r="AC15" s="60">
        <v>19</v>
      </c>
      <c r="AD15" s="60">
        <v>7</v>
      </c>
      <c r="AE15" s="60">
        <v>93</v>
      </c>
      <c r="AF15" s="39">
        <v>23</v>
      </c>
      <c r="AG15" s="60">
        <v>23</v>
      </c>
      <c r="AH15" s="39">
        <v>77</v>
      </c>
      <c r="AI15" s="60">
        <v>41</v>
      </c>
      <c r="AJ15" s="60">
        <v>21</v>
      </c>
      <c r="AK15" s="60">
        <v>14</v>
      </c>
      <c r="AL15" s="39">
        <v>27</v>
      </c>
      <c r="AM15" s="60">
        <v>60</v>
      </c>
      <c r="AN15" s="60">
        <v>38</v>
      </c>
      <c r="AO15" s="60">
        <v>49</v>
      </c>
      <c r="AP15" s="60">
        <v>36</v>
      </c>
      <c r="AQ15" s="39">
        <v>35</v>
      </c>
      <c r="AR15" s="60">
        <v>80</v>
      </c>
      <c r="AS15" s="60">
        <v>45</v>
      </c>
      <c r="AT15" s="60">
        <v>20</v>
      </c>
      <c r="AU15" s="60">
        <v>20</v>
      </c>
      <c r="AV15" s="39">
        <v>70</v>
      </c>
      <c r="AW15" s="60">
        <v>86</v>
      </c>
      <c r="AX15" s="60">
        <v>23</v>
      </c>
      <c r="AY15" s="39">
        <v>132</v>
      </c>
      <c r="AZ15" s="53">
        <v>82</v>
      </c>
    </row>
    <row r="16" spans="1:52" ht="20" customHeight="1" x14ac:dyDescent="0.25">
      <c r="A16" s="90" t="s">
        <v>240</v>
      </c>
      <c r="B16" s="54">
        <v>0.39347994308978085</v>
      </c>
      <c r="C16" s="61">
        <v>0.34913572441158197</v>
      </c>
      <c r="D16" s="61">
        <v>0.43192712528785437</v>
      </c>
      <c r="E16" s="40">
        <v>0.43932403852761859</v>
      </c>
      <c r="F16" s="61">
        <v>0.39583616689079903</v>
      </c>
      <c r="G16" s="61">
        <v>0.4092602976816046</v>
      </c>
      <c r="H16" s="61">
        <v>0.29814179108191047</v>
      </c>
      <c r="I16" s="40">
        <v>0.45168849755717622</v>
      </c>
      <c r="J16" s="61">
        <v>0.39604134999461565</v>
      </c>
      <c r="K16" s="61">
        <v>0.42379800397637302</v>
      </c>
      <c r="L16" s="61">
        <v>0.31697819011901229</v>
      </c>
      <c r="M16" s="61">
        <v>0.32901893916566677</v>
      </c>
      <c r="N16" s="40">
        <v>0.25060981563333912</v>
      </c>
      <c r="O16" s="61">
        <v>0.3941630082569374</v>
      </c>
      <c r="P16" s="61">
        <v>0.38279783226166919</v>
      </c>
      <c r="Q16" s="61">
        <v>0.31102899392069228</v>
      </c>
      <c r="R16" s="61">
        <v>0.41891459758329036</v>
      </c>
      <c r="S16" s="61">
        <v>0.35745133461631107</v>
      </c>
      <c r="T16" s="61">
        <v>0.42496210442799087</v>
      </c>
      <c r="U16" s="61">
        <v>0.44126522362985826</v>
      </c>
      <c r="V16" s="61">
        <v>0.39501641141865973</v>
      </c>
      <c r="W16" s="40">
        <v>0.35881548154295501</v>
      </c>
      <c r="X16" s="61">
        <v>0.43423513210230069</v>
      </c>
      <c r="Y16" s="40">
        <v>0.40835872847248228</v>
      </c>
      <c r="Z16" s="61">
        <v>0.3317168976912947</v>
      </c>
      <c r="AA16" s="40">
        <v>0.35829814991229758</v>
      </c>
      <c r="AB16" s="61">
        <v>0.36948574443284249</v>
      </c>
      <c r="AC16" s="61">
        <v>0.416342723442853</v>
      </c>
      <c r="AD16" s="61">
        <v>0.4913073878921102</v>
      </c>
      <c r="AE16" s="61">
        <v>0.32735907734608333</v>
      </c>
      <c r="AF16" s="40">
        <v>0.40601780926217246</v>
      </c>
      <c r="AG16" s="61">
        <v>0.40577009356997029</v>
      </c>
      <c r="AH16" s="40">
        <v>0.40381592742616085</v>
      </c>
      <c r="AI16" s="61">
        <v>0.35480248034253009</v>
      </c>
      <c r="AJ16" s="61">
        <v>0.30904919217094645</v>
      </c>
      <c r="AK16" s="61">
        <v>0.23658446143932352</v>
      </c>
      <c r="AL16" s="40">
        <v>0.39277861972445682</v>
      </c>
      <c r="AM16" s="61">
        <v>0.36039327615662764</v>
      </c>
      <c r="AN16" s="61">
        <v>0.37148403114898687</v>
      </c>
      <c r="AO16" s="61">
        <v>0.39389913450564251</v>
      </c>
      <c r="AP16" s="61">
        <v>0.45696666913894984</v>
      </c>
      <c r="AQ16" s="40">
        <v>0.42045198901383707</v>
      </c>
      <c r="AR16" s="61">
        <v>0.36973754894516625</v>
      </c>
      <c r="AS16" s="61">
        <v>0.36719314441248441</v>
      </c>
      <c r="AT16" s="61">
        <v>0.33294795585743031</v>
      </c>
      <c r="AU16" s="61">
        <v>0.50230863704452144</v>
      </c>
      <c r="AV16" s="40">
        <v>0.36801944132267783</v>
      </c>
      <c r="AW16" s="61">
        <v>0.42392983043534976</v>
      </c>
      <c r="AX16" s="61">
        <v>0.39972786126742049</v>
      </c>
      <c r="AY16" s="40">
        <v>0.3866738160794192</v>
      </c>
      <c r="AZ16" s="54">
        <v>0.35659137494877036</v>
      </c>
    </row>
    <row r="17" spans="1:52" ht="20" customHeight="1" x14ac:dyDescent="0.25">
      <c r="A17" s="90"/>
      <c r="B17" s="55">
        <v>287</v>
      </c>
      <c r="C17" s="62">
        <v>121</v>
      </c>
      <c r="D17" s="62">
        <v>166</v>
      </c>
      <c r="E17" s="41">
        <v>106</v>
      </c>
      <c r="F17" s="62">
        <v>70</v>
      </c>
      <c r="G17" s="62">
        <v>67</v>
      </c>
      <c r="H17" s="62">
        <v>44</v>
      </c>
      <c r="I17" s="41">
        <v>73</v>
      </c>
      <c r="J17" s="62">
        <v>84</v>
      </c>
      <c r="K17" s="62">
        <v>67</v>
      </c>
      <c r="L17" s="62">
        <v>57</v>
      </c>
      <c r="M17" s="62">
        <v>5</v>
      </c>
      <c r="N17" s="41">
        <v>8</v>
      </c>
      <c r="O17" s="62">
        <v>36</v>
      </c>
      <c r="P17" s="62">
        <v>24</v>
      </c>
      <c r="Q17" s="62">
        <v>18</v>
      </c>
      <c r="R17" s="62">
        <v>32</v>
      </c>
      <c r="S17" s="62">
        <v>26</v>
      </c>
      <c r="T17" s="62">
        <v>54</v>
      </c>
      <c r="U17" s="62">
        <v>58</v>
      </c>
      <c r="V17" s="62">
        <v>31</v>
      </c>
      <c r="W17" s="41">
        <v>143</v>
      </c>
      <c r="X17" s="62">
        <v>142</v>
      </c>
      <c r="Y17" s="41">
        <v>33</v>
      </c>
      <c r="Z17" s="62">
        <v>18</v>
      </c>
      <c r="AA17" s="41">
        <v>13</v>
      </c>
      <c r="AB17" s="62">
        <v>31</v>
      </c>
      <c r="AC17" s="62">
        <v>29</v>
      </c>
      <c r="AD17" s="62">
        <v>7</v>
      </c>
      <c r="AE17" s="62">
        <v>75</v>
      </c>
      <c r="AF17" s="41">
        <v>29</v>
      </c>
      <c r="AG17" s="62">
        <v>28</v>
      </c>
      <c r="AH17" s="41">
        <v>75</v>
      </c>
      <c r="AI17" s="62">
        <v>37</v>
      </c>
      <c r="AJ17" s="62">
        <v>22</v>
      </c>
      <c r="AK17" s="62">
        <v>8</v>
      </c>
      <c r="AL17" s="41">
        <v>33</v>
      </c>
      <c r="AM17" s="62">
        <v>50</v>
      </c>
      <c r="AN17" s="62">
        <v>29</v>
      </c>
      <c r="AO17" s="62">
        <v>65</v>
      </c>
      <c r="AP17" s="62">
        <v>32</v>
      </c>
      <c r="AQ17" s="41">
        <v>49</v>
      </c>
      <c r="AR17" s="62">
        <v>70</v>
      </c>
      <c r="AS17" s="62">
        <v>28</v>
      </c>
      <c r="AT17" s="62">
        <v>24</v>
      </c>
      <c r="AU17" s="62">
        <v>21</v>
      </c>
      <c r="AV17" s="41">
        <v>74</v>
      </c>
      <c r="AW17" s="62">
        <v>79</v>
      </c>
      <c r="AX17" s="62">
        <v>18</v>
      </c>
      <c r="AY17" s="41">
        <v>101</v>
      </c>
      <c r="AZ17" s="55">
        <v>84</v>
      </c>
    </row>
    <row r="18" spans="1:52" ht="20" customHeight="1" x14ac:dyDescent="0.25">
      <c r="A18" s="89" t="s">
        <v>82</v>
      </c>
      <c r="B18" s="56">
        <v>2.7459057076285047E-3</v>
      </c>
      <c r="C18" s="63">
        <v>5.8051015406291118E-3</v>
      </c>
      <c r="D18" s="63">
        <v>0</v>
      </c>
      <c r="E18" s="42">
        <v>0</v>
      </c>
      <c r="F18" s="63">
        <v>4.8335965043833432E-3</v>
      </c>
      <c r="G18" s="63">
        <v>7.0481010376028976E-3</v>
      </c>
      <c r="H18" s="63">
        <v>0</v>
      </c>
      <c r="I18" s="42">
        <v>0</v>
      </c>
      <c r="J18" s="63">
        <v>4.0046373042992517E-3</v>
      </c>
      <c r="K18" s="63">
        <v>7.2481204002440951E-3</v>
      </c>
      <c r="L18" s="63">
        <v>0</v>
      </c>
      <c r="M18" s="63">
        <v>0</v>
      </c>
      <c r="N18" s="42">
        <v>0</v>
      </c>
      <c r="O18" s="63">
        <v>0</v>
      </c>
      <c r="P18" s="63">
        <v>0</v>
      </c>
      <c r="Q18" s="63">
        <v>2.0074942196659829E-2</v>
      </c>
      <c r="R18" s="63">
        <v>0</v>
      </c>
      <c r="S18" s="63">
        <v>0</v>
      </c>
      <c r="T18" s="63">
        <v>0</v>
      </c>
      <c r="U18" s="63">
        <v>6.4283403339047921E-3</v>
      </c>
      <c r="V18" s="63">
        <v>0</v>
      </c>
      <c r="W18" s="42">
        <v>0</v>
      </c>
      <c r="X18" s="63">
        <v>6.1336845555155783E-3</v>
      </c>
      <c r="Y18" s="42">
        <v>0</v>
      </c>
      <c r="Z18" s="63">
        <v>0</v>
      </c>
      <c r="AA18" s="42">
        <v>0</v>
      </c>
      <c r="AB18" s="63">
        <v>0</v>
      </c>
      <c r="AC18" s="63">
        <v>0</v>
      </c>
      <c r="AD18" s="63">
        <v>0</v>
      </c>
      <c r="AE18" s="63">
        <v>0</v>
      </c>
      <c r="AF18" s="42">
        <v>0</v>
      </c>
      <c r="AG18" s="63">
        <v>0</v>
      </c>
      <c r="AH18" s="42">
        <v>0</v>
      </c>
      <c r="AI18" s="63">
        <v>0</v>
      </c>
      <c r="AJ18" s="63">
        <v>0</v>
      </c>
      <c r="AK18" s="63">
        <v>0</v>
      </c>
      <c r="AL18" s="42">
        <v>0</v>
      </c>
      <c r="AM18" s="63">
        <v>0</v>
      </c>
      <c r="AN18" s="63">
        <v>0</v>
      </c>
      <c r="AO18" s="63">
        <v>0</v>
      </c>
      <c r="AP18" s="63">
        <v>0</v>
      </c>
      <c r="AQ18" s="42">
        <v>0</v>
      </c>
      <c r="AR18" s="63">
        <v>0</v>
      </c>
      <c r="AS18" s="63">
        <v>0</v>
      </c>
      <c r="AT18" s="63">
        <v>0</v>
      </c>
      <c r="AU18" s="63">
        <v>2.8018994938822126E-2</v>
      </c>
      <c r="AV18" s="42">
        <v>0</v>
      </c>
      <c r="AW18" s="63">
        <v>6.2183328570781923E-3</v>
      </c>
      <c r="AX18" s="63">
        <v>0</v>
      </c>
      <c r="AY18" s="42">
        <v>0</v>
      </c>
      <c r="AZ18" s="56">
        <v>4.8787674859155118E-3</v>
      </c>
    </row>
    <row r="19" spans="1:52" ht="20" customHeight="1" x14ac:dyDescent="0.25">
      <c r="A19" s="89"/>
      <c r="B19" s="53">
        <v>2</v>
      </c>
      <c r="C19" s="60">
        <v>2</v>
      </c>
      <c r="D19" s="60">
        <v>0</v>
      </c>
      <c r="E19" s="39">
        <v>0</v>
      </c>
      <c r="F19" s="60">
        <v>1</v>
      </c>
      <c r="G19" s="60">
        <v>1</v>
      </c>
      <c r="H19" s="60">
        <v>0</v>
      </c>
      <c r="I19" s="39">
        <v>0</v>
      </c>
      <c r="J19" s="60">
        <v>1</v>
      </c>
      <c r="K19" s="60">
        <v>1</v>
      </c>
      <c r="L19" s="60">
        <v>0</v>
      </c>
      <c r="M19" s="60">
        <v>0</v>
      </c>
      <c r="N19" s="39">
        <v>0</v>
      </c>
      <c r="O19" s="60">
        <v>0</v>
      </c>
      <c r="P19" s="60">
        <v>0</v>
      </c>
      <c r="Q19" s="60">
        <v>1</v>
      </c>
      <c r="R19" s="60">
        <v>0</v>
      </c>
      <c r="S19" s="60">
        <v>0</v>
      </c>
      <c r="T19" s="60">
        <v>0</v>
      </c>
      <c r="U19" s="60">
        <v>1</v>
      </c>
      <c r="V19" s="60">
        <v>0</v>
      </c>
      <c r="W19" s="39">
        <v>0</v>
      </c>
      <c r="X19" s="60">
        <v>2</v>
      </c>
      <c r="Y19" s="39">
        <v>0</v>
      </c>
      <c r="Z19" s="60">
        <v>0</v>
      </c>
      <c r="AA19" s="39">
        <v>0</v>
      </c>
      <c r="AB19" s="60">
        <v>0</v>
      </c>
      <c r="AC19" s="60">
        <v>0</v>
      </c>
      <c r="AD19" s="60">
        <v>0</v>
      </c>
      <c r="AE19" s="60">
        <v>0</v>
      </c>
      <c r="AF19" s="39">
        <v>0</v>
      </c>
      <c r="AG19" s="60">
        <v>0</v>
      </c>
      <c r="AH19" s="39">
        <v>0</v>
      </c>
      <c r="AI19" s="60">
        <v>0</v>
      </c>
      <c r="AJ19" s="60">
        <v>0</v>
      </c>
      <c r="AK19" s="60">
        <v>0</v>
      </c>
      <c r="AL19" s="39">
        <v>0</v>
      </c>
      <c r="AM19" s="60">
        <v>0</v>
      </c>
      <c r="AN19" s="60">
        <v>0</v>
      </c>
      <c r="AO19" s="60">
        <v>0</v>
      </c>
      <c r="AP19" s="60">
        <v>0</v>
      </c>
      <c r="AQ19" s="39">
        <v>0</v>
      </c>
      <c r="AR19" s="60">
        <v>0</v>
      </c>
      <c r="AS19" s="60">
        <v>0</v>
      </c>
      <c r="AT19" s="60">
        <v>0</v>
      </c>
      <c r="AU19" s="60">
        <v>1</v>
      </c>
      <c r="AV19" s="39">
        <v>0</v>
      </c>
      <c r="AW19" s="60">
        <v>1</v>
      </c>
      <c r="AX19" s="60">
        <v>0</v>
      </c>
      <c r="AY19" s="39">
        <v>0</v>
      </c>
      <c r="AZ19" s="53">
        <v>1</v>
      </c>
    </row>
    <row r="20" spans="1:52" ht="20" customHeight="1" x14ac:dyDescent="0.25">
      <c r="A20" s="90" t="s">
        <v>141</v>
      </c>
      <c r="B20" s="54">
        <v>5.7305626645520726E-2</v>
      </c>
      <c r="C20" s="61">
        <v>6.732295662146115E-2</v>
      </c>
      <c r="D20" s="61">
        <v>4.8429748040166531E-2</v>
      </c>
      <c r="E20" s="40">
        <v>5.5838366274093748E-2</v>
      </c>
      <c r="F20" s="61">
        <v>5.6310649855563805E-2</v>
      </c>
      <c r="G20" s="61">
        <v>6.134117266512263E-2</v>
      </c>
      <c r="H20" s="61">
        <v>5.6430806535181226E-2</v>
      </c>
      <c r="I20" s="40">
        <v>5.7437641254371272E-2</v>
      </c>
      <c r="J20" s="61">
        <v>3.9274731666965657E-2</v>
      </c>
      <c r="K20" s="61">
        <v>7.5872232877732093E-2</v>
      </c>
      <c r="L20" s="61">
        <v>6.6638154036103639E-2</v>
      </c>
      <c r="M20" s="61">
        <v>0</v>
      </c>
      <c r="N20" s="40">
        <v>9.529741592767739E-2</v>
      </c>
      <c r="O20" s="61">
        <v>7.0887035477587193E-2</v>
      </c>
      <c r="P20" s="61">
        <v>5.0817347233527731E-2</v>
      </c>
      <c r="Q20" s="61">
        <v>8.0074510167019664E-2</v>
      </c>
      <c r="R20" s="61">
        <v>4.1617809167575404E-2</v>
      </c>
      <c r="S20" s="61">
        <v>1.1028776192696026E-2</v>
      </c>
      <c r="T20" s="61">
        <v>5.3162665819861177E-2</v>
      </c>
      <c r="U20" s="61">
        <v>4.7585907551151718E-2</v>
      </c>
      <c r="V20" s="61">
        <v>9.6504301934141279E-2</v>
      </c>
      <c r="W20" s="40">
        <v>5.3287610008171143E-2</v>
      </c>
      <c r="X20" s="61">
        <v>6.2870179662649128E-2</v>
      </c>
      <c r="Y20" s="40">
        <v>4.3382352974226483E-2</v>
      </c>
      <c r="Z20" s="61">
        <v>6.9660767332135429E-2</v>
      </c>
      <c r="AA20" s="40">
        <v>0</v>
      </c>
      <c r="AB20" s="61">
        <v>6.4761210423758084E-2</v>
      </c>
      <c r="AC20" s="61">
        <v>5.1074532567937869E-2</v>
      </c>
      <c r="AD20" s="61">
        <v>3.6172244078844631E-2</v>
      </c>
      <c r="AE20" s="61">
        <v>5.8995638159574808E-2</v>
      </c>
      <c r="AF20" s="40">
        <v>5.1063065152429671E-2</v>
      </c>
      <c r="AG20" s="61">
        <v>5.3010269892683343E-2</v>
      </c>
      <c r="AH20" s="40">
        <v>3.776782335109824E-2</v>
      </c>
      <c r="AI20" s="61">
        <v>2.1954760947195982E-2</v>
      </c>
      <c r="AJ20" s="61">
        <v>0.11110980924201003</v>
      </c>
      <c r="AK20" s="61">
        <v>0.1093855605756765</v>
      </c>
      <c r="AL20" s="40">
        <v>7.2150975140752471E-2</v>
      </c>
      <c r="AM20" s="61">
        <v>2.3848458394736892E-2</v>
      </c>
      <c r="AN20" s="61">
        <v>6.0272521631158905E-2</v>
      </c>
      <c r="AO20" s="61">
        <v>6.3484995799015023E-2</v>
      </c>
      <c r="AP20" s="61">
        <v>1.9384308285977505E-2</v>
      </c>
      <c r="AQ20" s="40">
        <v>3.8815865916591315E-2</v>
      </c>
      <c r="AR20" s="61">
        <v>2.683628166845229E-2</v>
      </c>
      <c r="AS20" s="61">
        <v>9.1061064668243666E-2</v>
      </c>
      <c r="AT20" s="61">
        <v>9.3334341860670259E-2</v>
      </c>
      <c r="AU20" s="61">
        <v>1.3435891264185899E-2</v>
      </c>
      <c r="AV20" s="40">
        <v>6.9337676276412616E-2</v>
      </c>
      <c r="AW20" s="61">
        <v>2.216370901002095E-2</v>
      </c>
      <c r="AX20" s="61">
        <v>8.1605019338360091E-2</v>
      </c>
      <c r="AY20" s="40">
        <v>3.0046727583151998E-2</v>
      </c>
      <c r="AZ20" s="54">
        <v>7.4659338852999094E-2</v>
      </c>
    </row>
    <row r="21" spans="1:52" ht="20" customHeight="1" x14ac:dyDescent="0.25">
      <c r="A21" s="97"/>
      <c r="B21" s="71">
        <v>42</v>
      </c>
      <c r="C21" s="72">
        <v>23</v>
      </c>
      <c r="D21" s="72">
        <v>19</v>
      </c>
      <c r="E21" s="69">
        <v>14</v>
      </c>
      <c r="F21" s="72">
        <v>10</v>
      </c>
      <c r="G21" s="72">
        <v>10</v>
      </c>
      <c r="H21" s="72">
        <v>8</v>
      </c>
      <c r="I21" s="69">
        <v>9</v>
      </c>
      <c r="J21" s="72">
        <v>8</v>
      </c>
      <c r="K21" s="72">
        <v>12</v>
      </c>
      <c r="L21" s="72">
        <v>12</v>
      </c>
      <c r="M21" s="72">
        <v>0</v>
      </c>
      <c r="N21" s="69">
        <v>3</v>
      </c>
      <c r="O21" s="72">
        <v>7</v>
      </c>
      <c r="P21" s="72">
        <v>3</v>
      </c>
      <c r="Q21" s="72">
        <v>5</v>
      </c>
      <c r="R21" s="72">
        <v>3</v>
      </c>
      <c r="S21" s="72">
        <v>1</v>
      </c>
      <c r="T21" s="72">
        <v>7</v>
      </c>
      <c r="U21" s="72">
        <v>6</v>
      </c>
      <c r="V21" s="72">
        <v>8</v>
      </c>
      <c r="W21" s="69">
        <v>21</v>
      </c>
      <c r="X21" s="72">
        <v>21</v>
      </c>
      <c r="Y21" s="69">
        <v>4</v>
      </c>
      <c r="Z21" s="72">
        <v>4</v>
      </c>
      <c r="AA21" s="69">
        <v>0</v>
      </c>
      <c r="AB21" s="72">
        <v>6</v>
      </c>
      <c r="AC21" s="72">
        <v>4</v>
      </c>
      <c r="AD21" s="72">
        <v>1</v>
      </c>
      <c r="AE21" s="72">
        <v>13</v>
      </c>
      <c r="AF21" s="69">
        <v>4</v>
      </c>
      <c r="AG21" s="72">
        <v>4</v>
      </c>
      <c r="AH21" s="69">
        <v>7</v>
      </c>
      <c r="AI21" s="72">
        <v>2</v>
      </c>
      <c r="AJ21" s="72">
        <v>8</v>
      </c>
      <c r="AK21" s="72">
        <v>4</v>
      </c>
      <c r="AL21" s="69">
        <v>6</v>
      </c>
      <c r="AM21" s="72">
        <v>3</v>
      </c>
      <c r="AN21" s="72">
        <v>5</v>
      </c>
      <c r="AO21" s="72">
        <v>11</v>
      </c>
      <c r="AP21" s="72">
        <v>1</v>
      </c>
      <c r="AQ21" s="69">
        <v>4</v>
      </c>
      <c r="AR21" s="72">
        <v>5</v>
      </c>
      <c r="AS21" s="72">
        <v>7</v>
      </c>
      <c r="AT21" s="72">
        <v>7</v>
      </c>
      <c r="AU21" s="72">
        <v>1</v>
      </c>
      <c r="AV21" s="69">
        <v>14</v>
      </c>
      <c r="AW21" s="72">
        <v>4</v>
      </c>
      <c r="AX21" s="72">
        <v>4</v>
      </c>
      <c r="AY21" s="69">
        <v>8</v>
      </c>
      <c r="AZ21" s="71">
        <v>18</v>
      </c>
    </row>
    <row r="23" spans="1:52" x14ac:dyDescent="0.25">
      <c r="A23" s="27" t="s">
        <v>259</v>
      </c>
    </row>
  </sheetData>
  <mergeCells count="23">
    <mergeCell ref="A1:AZ1"/>
    <mergeCell ref="A2:A3"/>
    <mergeCell ref="C2:D2"/>
    <mergeCell ref="E2:H2"/>
    <mergeCell ref="I2:M2"/>
    <mergeCell ref="N2:V2"/>
    <mergeCell ref="W2:X2"/>
    <mergeCell ref="Y2:Z2"/>
    <mergeCell ref="AA2:AE2"/>
    <mergeCell ref="AF2:AG2"/>
    <mergeCell ref="AH2:AK2"/>
    <mergeCell ref="AL2:AP2"/>
    <mergeCell ref="AQ2:AU2"/>
    <mergeCell ref="AV2:AX2"/>
    <mergeCell ref="AY2:AZ2"/>
    <mergeCell ref="A16:A17"/>
    <mergeCell ref="A18:A19"/>
    <mergeCell ref="A20:A21"/>
    <mergeCell ref="A6:A7"/>
    <mergeCell ref="A8:A9"/>
    <mergeCell ref="A10:A11"/>
    <mergeCell ref="A12:A13"/>
    <mergeCell ref="A14:A15"/>
  </mergeCells>
  <hyperlinks>
    <hyperlink ref="A23" location="'Index'!B66" display="Return to index" xr:uid="{4556EDF8-C5E0-4124-9E3C-8EFA6440A79D}"/>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AZ13"/>
  <sheetViews>
    <sheetView showGridLines="0" workbookViewId="0">
      <pane xSplit="2" ySplit="5" topLeftCell="AM6" activePane="bottomRight" state="frozen"/>
      <selection pane="topRight" activeCell="C1" sqref="C1"/>
      <selection pane="bottomLeft" activeCell="A6" sqref="A6"/>
      <selection pane="bottomRight" activeCell="A13" sqref="A13"/>
    </sheetView>
  </sheetViews>
  <sheetFormatPr defaultRowHeight="12.5" x14ac:dyDescent="0.25"/>
  <cols>
    <col min="1" max="1" width="35.6328125" customWidth="1"/>
    <col min="2" max="2" width="10.6328125" customWidth="1"/>
    <col min="3" max="52" width="14.7265625" customWidth="1"/>
  </cols>
  <sheetData>
    <row r="1" spans="1:52" ht="45" customHeight="1" x14ac:dyDescent="0.25">
      <c r="A1" s="85" t="s">
        <v>241</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row>
    <row r="2" spans="1:52" x14ac:dyDescent="0.25">
      <c r="A2" s="92"/>
      <c r="B2" s="1"/>
      <c r="C2" s="93" t="s">
        <v>12</v>
      </c>
      <c r="D2" s="94"/>
      <c r="E2" s="93" t="s">
        <v>13</v>
      </c>
      <c r="F2" s="94"/>
      <c r="G2" s="94"/>
      <c r="H2" s="94"/>
      <c r="I2" s="93" t="s">
        <v>14</v>
      </c>
      <c r="J2" s="94"/>
      <c r="K2" s="94"/>
      <c r="L2" s="94"/>
      <c r="M2" s="94"/>
      <c r="N2" s="93" t="s">
        <v>15</v>
      </c>
      <c r="O2" s="94"/>
      <c r="P2" s="94"/>
      <c r="Q2" s="94"/>
      <c r="R2" s="94"/>
      <c r="S2" s="94"/>
      <c r="T2" s="94"/>
      <c r="U2" s="94"/>
      <c r="V2" s="94"/>
      <c r="W2" s="93" t="s">
        <v>16</v>
      </c>
      <c r="X2" s="94"/>
      <c r="Y2" s="93" t="s">
        <v>17</v>
      </c>
      <c r="Z2" s="94"/>
      <c r="AA2" s="93" t="s">
        <v>18</v>
      </c>
      <c r="AB2" s="94"/>
      <c r="AC2" s="94"/>
      <c r="AD2" s="94"/>
      <c r="AE2" s="94"/>
      <c r="AF2" s="93" t="s">
        <v>19</v>
      </c>
      <c r="AG2" s="94"/>
      <c r="AH2" s="93" t="s">
        <v>20</v>
      </c>
      <c r="AI2" s="94"/>
      <c r="AJ2" s="94"/>
      <c r="AK2" s="94"/>
      <c r="AL2" s="93" t="s">
        <v>21</v>
      </c>
      <c r="AM2" s="94"/>
      <c r="AN2" s="94"/>
      <c r="AO2" s="94"/>
      <c r="AP2" s="94"/>
      <c r="AQ2" s="93" t="s">
        <v>22</v>
      </c>
      <c r="AR2" s="94"/>
      <c r="AS2" s="94"/>
      <c r="AT2" s="94"/>
      <c r="AU2" s="94"/>
      <c r="AV2" s="93" t="s">
        <v>23</v>
      </c>
      <c r="AW2" s="94"/>
      <c r="AX2" s="94"/>
      <c r="AY2" s="93" t="s">
        <v>24</v>
      </c>
      <c r="AZ2" s="95"/>
    </row>
    <row r="3" spans="1:52" s="26" customFormat="1" ht="50" x14ac:dyDescent="0.25">
      <c r="A3" s="92"/>
      <c r="B3" s="65" t="s">
        <v>25</v>
      </c>
      <c r="C3" s="51" t="s">
        <v>26</v>
      </c>
      <c r="D3" s="66" t="s">
        <v>27</v>
      </c>
      <c r="E3" s="51" t="s">
        <v>28</v>
      </c>
      <c r="F3" s="66" t="s">
        <v>29</v>
      </c>
      <c r="G3" s="66" t="s">
        <v>30</v>
      </c>
      <c r="H3" s="66" t="s">
        <v>31</v>
      </c>
      <c r="I3" s="51" t="s">
        <v>32</v>
      </c>
      <c r="J3" s="66" t="s">
        <v>33</v>
      </c>
      <c r="K3" s="66" t="s">
        <v>34</v>
      </c>
      <c r="L3" s="66" t="s">
        <v>35</v>
      </c>
      <c r="M3" s="66" t="s">
        <v>36</v>
      </c>
      <c r="N3" s="51" t="s">
        <v>37</v>
      </c>
      <c r="O3" s="66" t="s">
        <v>38</v>
      </c>
      <c r="P3" s="66" t="s">
        <v>39</v>
      </c>
      <c r="Q3" s="66" t="s">
        <v>40</v>
      </c>
      <c r="R3" s="66" t="s">
        <v>41</v>
      </c>
      <c r="S3" s="66" t="s">
        <v>42</v>
      </c>
      <c r="T3" s="66" t="s">
        <v>43</v>
      </c>
      <c r="U3" s="66" t="s">
        <v>44</v>
      </c>
      <c r="V3" s="66" t="s">
        <v>45</v>
      </c>
      <c r="W3" s="51" t="s">
        <v>46</v>
      </c>
      <c r="X3" s="66" t="s">
        <v>47</v>
      </c>
      <c r="Y3" s="51" t="s">
        <v>48</v>
      </c>
      <c r="Z3" s="66" t="s">
        <v>49</v>
      </c>
      <c r="AA3" s="51" t="s">
        <v>50</v>
      </c>
      <c r="AB3" s="66" t="s">
        <v>51</v>
      </c>
      <c r="AC3" s="66" t="s">
        <v>52</v>
      </c>
      <c r="AD3" s="66" t="s">
        <v>53</v>
      </c>
      <c r="AE3" s="66" t="s">
        <v>54</v>
      </c>
      <c r="AF3" s="51" t="s">
        <v>55</v>
      </c>
      <c r="AG3" s="66" t="s">
        <v>56</v>
      </c>
      <c r="AH3" s="51" t="s">
        <v>57</v>
      </c>
      <c r="AI3" s="66" t="s">
        <v>58</v>
      </c>
      <c r="AJ3" s="66" t="s">
        <v>59</v>
      </c>
      <c r="AK3" s="66" t="s">
        <v>60</v>
      </c>
      <c r="AL3" s="51" t="s">
        <v>61</v>
      </c>
      <c r="AM3" s="66" t="s">
        <v>62</v>
      </c>
      <c r="AN3" s="66" t="s">
        <v>63</v>
      </c>
      <c r="AO3" s="66" t="s">
        <v>64</v>
      </c>
      <c r="AP3" s="66" t="s">
        <v>65</v>
      </c>
      <c r="AQ3" s="51" t="s">
        <v>61</v>
      </c>
      <c r="AR3" s="66" t="s">
        <v>62</v>
      </c>
      <c r="AS3" s="66" t="s">
        <v>66</v>
      </c>
      <c r="AT3" s="66" t="s">
        <v>67</v>
      </c>
      <c r="AU3" s="66" t="s">
        <v>68</v>
      </c>
      <c r="AV3" s="51" t="s">
        <v>61</v>
      </c>
      <c r="AW3" s="66" t="s">
        <v>62</v>
      </c>
      <c r="AX3" s="66" t="s">
        <v>63</v>
      </c>
      <c r="AY3" s="51" t="s">
        <v>69</v>
      </c>
      <c r="AZ3" s="67" t="s">
        <v>70</v>
      </c>
    </row>
    <row r="4" spans="1:52" ht="24" customHeight="1" x14ac:dyDescent="0.25">
      <c r="A4" s="31" t="s">
        <v>257</v>
      </c>
      <c r="B4" s="32">
        <v>1000</v>
      </c>
      <c r="C4" s="35">
        <v>453</v>
      </c>
      <c r="D4" s="32">
        <v>544</v>
      </c>
      <c r="E4" s="35">
        <v>290</v>
      </c>
      <c r="F4" s="32">
        <v>223</v>
      </c>
      <c r="G4" s="32">
        <v>228</v>
      </c>
      <c r="H4" s="32">
        <v>259</v>
      </c>
      <c r="I4" s="35">
        <v>190</v>
      </c>
      <c r="J4" s="32">
        <v>253</v>
      </c>
      <c r="K4" s="32">
        <v>227</v>
      </c>
      <c r="L4" s="32">
        <v>300</v>
      </c>
      <c r="M4" s="32">
        <v>30</v>
      </c>
      <c r="N4" s="35">
        <v>51</v>
      </c>
      <c r="O4" s="32">
        <v>135</v>
      </c>
      <c r="P4" s="32">
        <v>97</v>
      </c>
      <c r="Q4" s="32">
        <v>98</v>
      </c>
      <c r="R4" s="32">
        <v>99</v>
      </c>
      <c r="S4" s="32">
        <v>112</v>
      </c>
      <c r="T4" s="32">
        <v>133</v>
      </c>
      <c r="U4" s="32">
        <v>162</v>
      </c>
      <c r="V4" s="32">
        <v>113</v>
      </c>
      <c r="W4" s="35">
        <v>575</v>
      </c>
      <c r="X4" s="32">
        <v>419</v>
      </c>
      <c r="Y4" s="35">
        <v>102</v>
      </c>
      <c r="Z4" s="32">
        <v>82</v>
      </c>
      <c r="AA4" s="35">
        <v>52</v>
      </c>
      <c r="AB4" s="32">
        <v>117</v>
      </c>
      <c r="AC4" s="32">
        <v>91</v>
      </c>
      <c r="AD4" s="32">
        <v>17</v>
      </c>
      <c r="AE4" s="32">
        <v>348</v>
      </c>
      <c r="AF4" s="35">
        <v>89</v>
      </c>
      <c r="AG4" s="32">
        <v>98</v>
      </c>
      <c r="AH4" s="35">
        <v>256</v>
      </c>
      <c r="AI4" s="32">
        <v>136</v>
      </c>
      <c r="AJ4" s="32">
        <v>116</v>
      </c>
      <c r="AK4" s="32">
        <v>67</v>
      </c>
      <c r="AL4" s="35">
        <v>138</v>
      </c>
      <c r="AM4" s="32">
        <v>180</v>
      </c>
      <c r="AN4" s="32">
        <v>77</v>
      </c>
      <c r="AO4" s="32">
        <v>237</v>
      </c>
      <c r="AP4" s="32">
        <v>86</v>
      </c>
      <c r="AQ4" s="35">
        <v>189</v>
      </c>
      <c r="AR4" s="32">
        <v>262</v>
      </c>
      <c r="AS4" s="32">
        <v>78</v>
      </c>
      <c r="AT4" s="32">
        <v>120</v>
      </c>
      <c r="AU4" s="32">
        <v>51</v>
      </c>
      <c r="AV4" s="35">
        <v>314</v>
      </c>
      <c r="AW4" s="32">
        <v>237</v>
      </c>
      <c r="AX4" s="32">
        <v>57</v>
      </c>
      <c r="AY4" s="35">
        <v>324</v>
      </c>
      <c r="AZ4" s="33">
        <v>361</v>
      </c>
    </row>
    <row r="5" spans="1:52" s="24" customFormat="1" ht="24" customHeight="1" x14ac:dyDescent="0.25">
      <c r="A5" s="30" t="s">
        <v>258</v>
      </c>
      <c r="B5" s="29">
        <v>1000</v>
      </c>
      <c r="C5" s="58">
        <v>484</v>
      </c>
      <c r="D5" s="29">
        <v>514</v>
      </c>
      <c r="E5" s="58">
        <v>276</v>
      </c>
      <c r="F5" s="29">
        <v>245</v>
      </c>
      <c r="G5" s="29">
        <v>243</v>
      </c>
      <c r="H5" s="29">
        <v>236</v>
      </c>
      <c r="I5" s="58">
        <v>186</v>
      </c>
      <c r="J5" s="29">
        <v>262</v>
      </c>
      <c r="K5" s="29">
        <v>247</v>
      </c>
      <c r="L5" s="29">
        <v>277</v>
      </c>
      <c r="M5" s="29">
        <v>28</v>
      </c>
      <c r="N5" s="58">
        <v>48</v>
      </c>
      <c r="O5" s="29">
        <v>130</v>
      </c>
      <c r="P5" s="29">
        <v>98</v>
      </c>
      <c r="Q5" s="29">
        <v>86</v>
      </c>
      <c r="R5" s="29">
        <v>103</v>
      </c>
      <c r="S5" s="29">
        <v>108</v>
      </c>
      <c r="T5" s="29">
        <v>150</v>
      </c>
      <c r="U5" s="29">
        <v>169</v>
      </c>
      <c r="V5" s="29">
        <v>107</v>
      </c>
      <c r="W5" s="58">
        <v>560</v>
      </c>
      <c r="X5" s="29">
        <v>435</v>
      </c>
      <c r="Y5" s="58">
        <v>103</v>
      </c>
      <c r="Z5" s="29">
        <v>79</v>
      </c>
      <c r="AA5" s="58">
        <v>39</v>
      </c>
      <c r="AB5" s="29">
        <v>108</v>
      </c>
      <c r="AC5" s="29">
        <v>96</v>
      </c>
      <c r="AD5" s="29">
        <v>20</v>
      </c>
      <c r="AE5" s="29">
        <v>341</v>
      </c>
      <c r="AF5" s="58">
        <v>86</v>
      </c>
      <c r="AG5" s="29">
        <v>94</v>
      </c>
      <c r="AH5" s="58">
        <v>245</v>
      </c>
      <c r="AI5" s="29">
        <v>131</v>
      </c>
      <c r="AJ5" s="29">
        <v>122</v>
      </c>
      <c r="AK5" s="29">
        <v>63</v>
      </c>
      <c r="AL5" s="58">
        <v>129</v>
      </c>
      <c r="AM5" s="29">
        <v>166</v>
      </c>
      <c r="AN5" s="29">
        <v>85</v>
      </c>
      <c r="AO5" s="29">
        <v>234</v>
      </c>
      <c r="AP5" s="29">
        <v>83</v>
      </c>
      <c r="AQ5" s="58">
        <v>175</v>
      </c>
      <c r="AR5" s="29">
        <v>233</v>
      </c>
      <c r="AS5" s="29">
        <v>89</v>
      </c>
      <c r="AT5" s="29">
        <v>104</v>
      </c>
      <c r="AU5" s="29">
        <v>50</v>
      </c>
      <c r="AV5" s="58">
        <v>300</v>
      </c>
      <c r="AW5" s="29">
        <v>227</v>
      </c>
      <c r="AX5" s="29">
        <v>61</v>
      </c>
      <c r="AY5" s="58">
        <v>333</v>
      </c>
      <c r="AZ5" s="68">
        <v>360</v>
      </c>
    </row>
    <row r="6" spans="1:52" ht="20" customHeight="1" x14ac:dyDescent="0.25">
      <c r="A6" s="88" t="s">
        <v>242</v>
      </c>
      <c r="B6" s="52">
        <v>0.2278304513752234</v>
      </c>
      <c r="C6" s="59">
        <v>0.26927825289183382</v>
      </c>
      <c r="D6" s="59">
        <v>0.18797388804626322</v>
      </c>
      <c r="E6" s="38">
        <v>0.36899983450171642</v>
      </c>
      <c r="F6" s="59">
        <v>0.2477395091219847</v>
      </c>
      <c r="G6" s="59">
        <v>0.11811787411682306</v>
      </c>
      <c r="H6" s="59">
        <v>0.15529220313330405</v>
      </c>
      <c r="I6" s="38">
        <v>0.36825795360997282</v>
      </c>
      <c r="J6" s="59">
        <v>0.30835071668459191</v>
      </c>
      <c r="K6" s="59">
        <v>0.14354030183683877</v>
      </c>
      <c r="L6" s="59">
        <v>0.13975454544153856</v>
      </c>
      <c r="M6" s="59">
        <v>0.15179651555536586</v>
      </c>
      <c r="N6" s="38">
        <v>0.19643337960976634</v>
      </c>
      <c r="O6" s="59">
        <v>0.25135570968176008</v>
      </c>
      <c r="P6" s="59">
        <v>0.19019730445394295</v>
      </c>
      <c r="Q6" s="59">
        <v>0.20565848178931659</v>
      </c>
      <c r="R6" s="59">
        <v>0.20177940301663941</v>
      </c>
      <c r="S6" s="59">
        <v>0.16794434645617021</v>
      </c>
      <c r="T6" s="59">
        <v>0.27348891778882889</v>
      </c>
      <c r="U6" s="59">
        <v>0.28382581648441368</v>
      </c>
      <c r="V6" s="59">
        <v>0.19903969649121098</v>
      </c>
      <c r="W6" s="38">
        <v>0.22107659782578867</v>
      </c>
      <c r="X6" s="59">
        <v>0.2387286970070891</v>
      </c>
      <c r="Y6" s="38">
        <v>0.37979970089122284</v>
      </c>
      <c r="Z6" s="59">
        <v>0.23765580961972035</v>
      </c>
      <c r="AA6" s="38">
        <v>0.40090032448524648</v>
      </c>
      <c r="AB6" s="59">
        <v>0.3537037300243579</v>
      </c>
      <c r="AC6" s="59">
        <v>0.30062686403574213</v>
      </c>
      <c r="AD6" s="59">
        <v>0.14359048093520141</v>
      </c>
      <c r="AE6" s="59">
        <v>0.159200250648692</v>
      </c>
      <c r="AF6" s="38">
        <v>0.33911853043576456</v>
      </c>
      <c r="AG6" s="59">
        <v>0.30970564948819845</v>
      </c>
      <c r="AH6" s="38">
        <v>0.18241734372404267</v>
      </c>
      <c r="AI6" s="59">
        <v>0.42515706859901331</v>
      </c>
      <c r="AJ6" s="59">
        <v>0.10999786937584261</v>
      </c>
      <c r="AK6" s="59">
        <v>0.16241645592968962</v>
      </c>
      <c r="AL6" s="38">
        <v>0.18476574545172453</v>
      </c>
      <c r="AM6" s="59">
        <v>0.27688962668279882</v>
      </c>
      <c r="AN6" s="59">
        <v>0.29700763190183432</v>
      </c>
      <c r="AO6" s="59">
        <v>0.27598477310307723</v>
      </c>
      <c r="AP6" s="59">
        <v>0.29059333758435346</v>
      </c>
      <c r="AQ6" s="38">
        <v>0.19326057004781746</v>
      </c>
      <c r="AR6" s="59">
        <v>0.24725072471336421</v>
      </c>
      <c r="AS6" s="59">
        <v>0.24387231522452202</v>
      </c>
      <c r="AT6" s="59">
        <v>0.2331124262464469</v>
      </c>
      <c r="AU6" s="59">
        <v>0.26262649742410926</v>
      </c>
      <c r="AV6" s="38">
        <v>0.20394621987282313</v>
      </c>
      <c r="AW6" s="59">
        <v>0.19196824039689445</v>
      </c>
      <c r="AX6" s="59">
        <v>0.16692817006666705</v>
      </c>
      <c r="AY6" s="38">
        <v>0.20393105708868167</v>
      </c>
      <c r="AZ6" s="52">
        <v>0.22269775871495243</v>
      </c>
    </row>
    <row r="7" spans="1:52" ht="20" customHeight="1" x14ac:dyDescent="0.25">
      <c r="A7" s="89"/>
      <c r="B7" s="53">
        <v>228</v>
      </c>
      <c r="C7" s="60">
        <v>130</v>
      </c>
      <c r="D7" s="60">
        <v>97</v>
      </c>
      <c r="E7" s="39">
        <v>102</v>
      </c>
      <c r="F7" s="60">
        <v>61</v>
      </c>
      <c r="G7" s="60">
        <v>29</v>
      </c>
      <c r="H7" s="60">
        <v>37</v>
      </c>
      <c r="I7" s="39">
        <v>69</v>
      </c>
      <c r="J7" s="60">
        <v>81</v>
      </c>
      <c r="K7" s="60">
        <v>35</v>
      </c>
      <c r="L7" s="60">
        <v>39</v>
      </c>
      <c r="M7" s="60">
        <v>4</v>
      </c>
      <c r="N7" s="39">
        <v>9</v>
      </c>
      <c r="O7" s="60">
        <v>33</v>
      </c>
      <c r="P7" s="60">
        <v>19</v>
      </c>
      <c r="Q7" s="60">
        <v>18</v>
      </c>
      <c r="R7" s="60">
        <v>21</v>
      </c>
      <c r="S7" s="60">
        <v>18</v>
      </c>
      <c r="T7" s="60">
        <v>41</v>
      </c>
      <c r="U7" s="60">
        <v>48</v>
      </c>
      <c r="V7" s="60">
        <v>21</v>
      </c>
      <c r="W7" s="39">
        <v>124</v>
      </c>
      <c r="X7" s="60">
        <v>104</v>
      </c>
      <c r="Y7" s="39">
        <v>39</v>
      </c>
      <c r="Z7" s="60">
        <v>19</v>
      </c>
      <c r="AA7" s="39">
        <v>16</v>
      </c>
      <c r="AB7" s="60">
        <v>38</v>
      </c>
      <c r="AC7" s="60">
        <v>29</v>
      </c>
      <c r="AD7" s="60">
        <v>3</v>
      </c>
      <c r="AE7" s="60">
        <v>54</v>
      </c>
      <c r="AF7" s="39">
        <v>29</v>
      </c>
      <c r="AG7" s="60">
        <v>29</v>
      </c>
      <c r="AH7" s="39">
        <v>45</v>
      </c>
      <c r="AI7" s="60">
        <v>56</v>
      </c>
      <c r="AJ7" s="60">
        <v>13</v>
      </c>
      <c r="AK7" s="60">
        <v>10</v>
      </c>
      <c r="AL7" s="39">
        <v>24</v>
      </c>
      <c r="AM7" s="60">
        <v>46</v>
      </c>
      <c r="AN7" s="60">
        <v>25</v>
      </c>
      <c r="AO7" s="60">
        <v>65</v>
      </c>
      <c r="AP7" s="60">
        <v>24</v>
      </c>
      <c r="AQ7" s="39">
        <v>34</v>
      </c>
      <c r="AR7" s="60">
        <v>58</v>
      </c>
      <c r="AS7" s="60">
        <v>22</v>
      </c>
      <c r="AT7" s="60">
        <v>24</v>
      </c>
      <c r="AU7" s="60">
        <v>13</v>
      </c>
      <c r="AV7" s="39">
        <v>61</v>
      </c>
      <c r="AW7" s="60">
        <v>44</v>
      </c>
      <c r="AX7" s="60">
        <v>10</v>
      </c>
      <c r="AY7" s="39">
        <v>68</v>
      </c>
      <c r="AZ7" s="53">
        <v>80</v>
      </c>
    </row>
    <row r="8" spans="1:52" ht="20" customHeight="1" x14ac:dyDescent="0.25">
      <c r="A8" s="90" t="s">
        <v>243</v>
      </c>
      <c r="B8" s="54">
        <v>0.20200235445067055</v>
      </c>
      <c r="C8" s="61">
        <v>0.16819228099318584</v>
      </c>
      <c r="D8" s="61">
        <v>0.23351443448550385</v>
      </c>
      <c r="E8" s="40">
        <v>0.30534317021072188</v>
      </c>
      <c r="F8" s="61">
        <v>0.18538917670588315</v>
      </c>
      <c r="G8" s="61">
        <v>0.15885798868899656</v>
      </c>
      <c r="H8" s="61">
        <v>0.14299199825603862</v>
      </c>
      <c r="I8" s="40">
        <v>0.28909993942289952</v>
      </c>
      <c r="J8" s="61">
        <v>0.21720058622823943</v>
      </c>
      <c r="K8" s="61">
        <v>0.19542718148825458</v>
      </c>
      <c r="L8" s="61">
        <v>0.13637223098770609</v>
      </c>
      <c r="M8" s="61">
        <v>0.18628204745013568</v>
      </c>
      <c r="N8" s="40">
        <v>0.16036730269566168</v>
      </c>
      <c r="O8" s="61">
        <v>0.20188434780287917</v>
      </c>
      <c r="P8" s="61">
        <v>0.1571758935863542</v>
      </c>
      <c r="Q8" s="61">
        <v>0.18152334746040266</v>
      </c>
      <c r="R8" s="61">
        <v>0.25614790260961057</v>
      </c>
      <c r="S8" s="61">
        <v>0.17209273286515836</v>
      </c>
      <c r="T8" s="61">
        <v>0.20804136691411246</v>
      </c>
      <c r="U8" s="61">
        <v>0.20024007312543216</v>
      </c>
      <c r="V8" s="61">
        <v>0.25070446926421042</v>
      </c>
      <c r="W8" s="40">
        <v>0.19530264642044251</v>
      </c>
      <c r="X8" s="61">
        <v>0.20629026502918976</v>
      </c>
      <c r="Y8" s="40">
        <v>0.16754318913263946</v>
      </c>
      <c r="Z8" s="61">
        <v>0.2462070701083714</v>
      </c>
      <c r="AA8" s="40">
        <v>0.36310804424423898</v>
      </c>
      <c r="AB8" s="61">
        <v>0.21662117073181911</v>
      </c>
      <c r="AC8" s="61">
        <v>0.17486116747200012</v>
      </c>
      <c r="AD8" s="61">
        <v>0.38970943763202237</v>
      </c>
      <c r="AE8" s="61">
        <v>0.1667998377237577</v>
      </c>
      <c r="AF8" s="40">
        <v>0.16931952331759725</v>
      </c>
      <c r="AG8" s="61">
        <v>0.23884229588400635</v>
      </c>
      <c r="AH8" s="40">
        <v>0.24137233647841827</v>
      </c>
      <c r="AI8" s="61">
        <v>0.20598667116808175</v>
      </c>
      <c r="AJ8" s="61">
        <v>0.17999853081148715</v>
      </c>
      <c r="AK8" s="61">
        <v>2.3963005983886211E-2</v>
      </c>
      <c r="AL8" s="40">
        <v>0.18345794056103398</v>
      </c>
      <c r="AM8" s="61">
        <v>0.24604782950840345</v>
      </c>
      <c r="AN8" s="61">
        <v>0.22797744690010335</v>
      </c>
      <c r="AO8" s="61">
        <v>0.18859908633573455</v>
      </c>
      <c r="AP8" s="61">
        <v>0.25338718311375835</v>
      </c>
      <c r="AQ8" s="40">
        <v>0.16931543696426599</v>
      </c>
      <c r="AR8" s="61">
        <v>0.20003700081110312</v>
      </c>
      <c r="AS8" s="61">
        <v>0.2225949177847136</v>
      </c>
      <c r="AT8" s="61">
        <v>0.2252918186575594</v>
      </c>
      <c r="AU8" s="61">
        <v>0.33841907063890903</v>
      </c>
      <c r="AV8" s="40">
        <v>0.17990621138259882</v>
      </c>
      <c r="AW8" s="61">
        <v>0.23937643153868712</v>
      </c>
      <c r="AX8" s="61">
        <v>0.19623366124339497</v>
      </c>
      <c r="AY8" s="40">
        <v>0.22083377981910712</v>
      </c>
      <c r="AZ8" s="54">
        <v>0.14278269010690767</v>
      </c>
    </row>
    <row r="9" spans="1:52" ht="20" customHeight="1" x14ac:dyDescent="0.25">
      <c r="A9" s="90"/>
      <c r="B9" s="55">
        <v>202</v>
      </c>
      <c r="C9" s="62">
        <v>81</v>
      </c>
      <c r="D9" s="62">
        <v>120</v>
      </c>
      <c r="E9" s="41">
        <v>84</v>
      </c>
      <c r="F9" s="62">
        <v>46</v>
      </c>
      <c r="G9" s="62">
        <v>39</v>
      </c>
      <c r="H9" s="62">
        <v>34</v>
      </c>
      <c r="I9" s="41">
        <v>54</v>
      </c>
      <c r="J9" s="62">
        <v>57</v>
      </c>
      <c r="K9" s="62">
        <v>48</v>
      </c>
      <c r="L9" s="62">
        <v>38</v>
      </c>
      <c r="M9" s="62">
        <v>5</v>
      </c>
      <c r="N9" s="41">
        <v>8</v>
      </c>
      <c r="O9" s="62">
        <v>26</v>
      </c>
      <c r="P9" s="62">
        <v>15</v>
      </c>
      <c r="Q9" s="62">
        <v>16</v>
      </c>
      <c r="R9" s="62">
        <v>26</v>
      </c>
      <c r="S9" s="62">
        <v>19</v>
      </c>
      <c r="T9" s="62">
        <v>31</v>
      </c>
      <c r="U9" s="62">
        <v>34</v>
      </c>
      <c r="V9" s="62">
        <v>27</v>
      </c>
      <c r="W9" s="41">
        <v>109</v>
      </c>
      <c r="X9" s="62">
        <v>90</v>
      </c>
      <c r="Y9" s="41">
        <v>17</v>
      </c>
      <c r="Z9" s="62">
        <v>19</v>
      </c>
      <c r="AA9" s="41">
        <v>14</v>
      </c>
      <c r="AB9" s="62">
        <v>23</v>
      </c>
      <c r="AC9" s="62">
        <v>17</v>
      </c>
      <c r="AD9" s="62">
        <v>8</v>
      </c>
      <c r="AE9" s="62">
        <v>57</v>
      </c>
      <c r="AF9" s="41">
        <v>15</v>
      </c>
      <c r="AG9" s="62">
        <v>22</v>
      </c>
      <c r="AH9" s="41">
        <v>59</v>
      </c>
      <c r="AI9" s="62">
        <v>27</v>
      </c>
      <c r="AJ9" s="62">
        <v>22</v>
      </c>
      <c r="AK9" s="62">
        <v>2</v>
      </c>
      <c r="AL9" s="41">
        <v>24</v>
      </c>
      <c r="AM9" s="62">
        <v>41</v>
      </c>
      <c r="AN9" s="62">
        <v>19</v>
      </c>
      <c r="AO9" s="62">
        <v>44</v>
      </c>
      <c r="AP9" s="62">
        <v>21</v>
      </c>
      <c r="AQ9" s="41">
        <v>30</v>
      </c>
      <c r="AR9" s="62">
        <v>47</v>
      </c>
      <c r="AS9" s="62">
        <v>20</v>
      </c>
      <c r="AT9" s="62">
        <v>23</v>
      </c>
      <c r="AU9" s="62">
        <v>17</v>
      </c>
      <c r="AV9" s="41">
        <v>54</v>
      </c>
      <c r="AW9" s="62">
        <v>54</v>
      </c>
      <c r="AX9" s="62">
        <v>12</v>
      </c>
      <c r="AY9" s="41">
        <v>74</v>
      </c>
      <c r="AZ9" s="55">
        <v>51</v>
      </c>
    </row>
    <row r="10" spans="1:52" ht="20" customHeight="1" x14ac:dyDescent="0.25">
      <c r="A10" s="89" t="s">
        <v>122</v>
      </c>
      <c r="B10" s="56">
        <v>0.57016719417410722</v>
      </c>
      <c r="C10" s="63">
        <v>0.562529466114981</v>
      </c>
      <c r="D10" s="63">
        <v>0.57851167746823218</v>
      </c>
      <c r="E10" s="42">
        <v>0.32565699528756203</v>
      </c>
      <c r="F10" s="63">
        <v>0.56687131417213232</v>
      </c>
      <c r="G10" s="63">
        <v>0.72302413719418046</v>
      </c>
      <c r="H10" s="63">
        <v>0.70171579861065692</v>
      </c>
      <c r="I10" s="42">
        <v>0.34264210696712716</v>
      </c>
      <c r="J10" s="63">
        <v>0.4744486970871688</v>
      </c>
      <c r="K10" s="63">
        <v>0.66103251667490681</v>
      </c>
      <c r="L10" s="63">
        <v>0.72387322357075423</v>
      </c>
      <c r="M10" s="63">
        <v>0.66192143699449868</v>
      </c>
      <c r="N10" s="42">
        <v>0.64319931769457195</v>
      </c>
      <c r="O10" s="63">
        <v>0.5467599425153612</v>
      </c>
      <c r="P10" s="63">
        <v>0.65262680195970257</v>
      </c>
      <c r="Q10" s="63">
        <v>0.61281817075028056</v>
      </c>
      <c r="R10" s="63">
        <v>0.5420726943737495</v>
      </c>
      <c r="S10" s="63">
        <v>0.65996292067867168</v>
      </c>
      <c r="T10" s="63">
        <v>0.51846971529705888</v>
      </c>
      <c r="U10" s="63">
        <v>0.51593411039015447</v>
      </c>
      <c r="V10" s="63">
        <v>0.5502558342445788</v>
      </c>
      <c r="W10" s="42">
        <v>0.58362075575376826</v>
      </c>
      <c r="X10" s="63">
        <v>0.55498103796372134</v>
      </c>
      <c r="Y10" s="42">
        <v>0.45265710997613745</v>
      </c>
      <c r="Z10" s="63">
        <v>0.51613712027190761</v>
      </c>
      <c r="AA10" s="42">
        <v>0.2359916312705147</v>
      </c>
      <c r="AB10" s="63">
        <v>0.42967509924382269</v>
      </c>
      <c r="AC10" s="63">
        <v>0.52451196849225734</v>
      </c>
      <c r="AD10" s="63">
        <v>0.46670008143277641</v>
      </c>
      <c r="AE10" s="63">
        <v>0.67399991162754991</v>
      </c>
      <c r="AF10" s="42">
        <v>0.49156194624663763</v>
      </c>
      <c r="AG10" s="63">
        <v>0.45145205462779486</v>
      </c>
      <c r="AH10" s="42">
        <v>0.57621031979753934</v>
      </c>
      <c r="AI10" s="63">
        <v>0.36885626023290435</v>
      </c>
      <c r="AJ10" s="63">
        <v>0.71000359981267058</v>
      </c>
      <c r="AK10" s="63">
        <v>0.81362053808642387</v>
      </c>
      <c r="AL10" s="42">
        <v>0.63177631398724121</v>
      </c>
      <c r="AM10" s="63">
        <v>0.47706254380879792</v>
      </c>
      <c r="AN10" s="63">
        <v>0.47501492119806238</v>
      </c>
      <c r="AO10" s="63">
        <v>0.53541614056118791</v>
      </c>
      <c r="AP10" s="63">
        <v>0.4560194793018883</v>
      </c>
      <c r="AQ10" s="42">
        <v>0.63742399298791608</v>
      </c>
      <c r="AR10" s="63">
        <v>0.55271227447553262</v>
      </c>
      <c r="AS10" s="63">
        <v>0.53353276699076435</v>
      </c>
      <c r="AT10" s="63">
        <v>0.54159575509599345</v>
      </c>
      <c r="AU10" s="63">
        <v>0.39895443193698166</v>
      </c>
      <c r="AV10" s="42">
        <v>0.6161475687445781</v>
      </c>
      <c r="AW10" s="63">
        <v>0.56865532806441887</v>
      </c>
      <c r="AX10" s="63">
        <v>0.63683816868993781</v>
      </c>
      <c r="AY10" s="42">
        <v>0.57523516309221057</v>
      </c>
      <c r="AZ10" s="56">
        <v>0.63451955117813985</v>
      </c>
    </row>
    <row r="11" spans="1:52" ht="20" customHeight="1" x14ac:dyDescent="0.25">
      <c r="A11" s="91"/>
      <c r="B11" s="57">
        <v>570</v>
      </c>
      <c r="C11" s="64">
        <v>272</v>
      </c>
      <c r="D11" s="64">
        <v>298</v>
      </c>
      <c r="E11" s="44">
        <v>90</v>
      </c>
      <c r="F11" s="64">
        <v>139</v>
      </c>
      <c r="G11" s="64">
        <v>176</v>
      </c>
      <c r="H11" s="64">
        <v>165</v>
      </c>
      <c r="I11" s="44">
        <v>64</v>
      </c>
      <c r="J11" s="64">
        <v>124</v>
      </c>
      <c r="K11" s="64">
        <v>163</v>
      </c>
      <c r="L11" s="64">
        <v>200</v>
      </c>
      <c r="M11" s="64">
        <v>19</v>
      </c>
      <c r="N11" s="44">
        <v>31</v>
      </c>
      <c r="O11" s="64">
        <v>71</v>
      </c>
      <c r="P11" s="64">
        <v>64</v>
      </c>
      <c r="Q11" s="64">
        <v>53</v>
      </c>
      <c r="R11" s="64">
        <v>56</v>
      </c>
      <c r="S11" s="64">
        <v>72</v>
      </c>
      <c r="T11" s="64">
        <v>78</v>
      </c>
      <c r="U11" s="64">
        <v>87</v>
      </c>
      <c r="V11" s="64">
        <v>59</v>
      </c>
      <c r="W11" s="44">
        <v>327</v>
      </c>
      <c r="X11" s="64">
        <v>242</v>
      </c>
      <c r="Y11" s="44">
        <v>47</v>
      </c>
      <c r="Z11" s="64">
        <v>41</v>
      </c>
      <c r="AA11" s="44">
        <v>9</v>
      </c>
      <c r="AB11" s="64">
        <v>47</v>
      </c>
      <c r="AC11" s="64">
        <v>50</v>
      </c>
      <c r="AD11" s="64">
        <v>9</v>
      </c>
      <c r="AE11" s="64">
        <v>230</v>
      </c>
      <c r="AF11" s="44">
        <v>42</v>
      </c>
      <c r="AG11" s="64">
        <v>42</v>
      </c>
      <c r="AH11" s="44">
        <v>141</v>
      </c>
      <c r="AI11" s="64">
        <v>48</v>
      </c>
      <c r="AJ11" s="64">
        <v>86</v>
      </c>
      <c r="AK11" s="64">
        <v>51</v>
      </c>
      <c r="AL11" s="44">
        <v>82</v>
      </c>
      <c r="AM11" s="64">
        <v>79</v>
      </c>
      <c r="AN11" s="64">
        <v>41</v>
      </c>
      <c r="AO11" s="64">
        <v>125</v>
      </c>
      <c r="AP11" s="64">
        <v>38</v>
      </c>
      <c r="AQ11" s="44">
        <v>112</v>
      </c>
      <c r="AR11" s="64">
        <v>129</v>
      </c>
      <c r="AS11" s="64">
        <v>48</v>
      </c>
      <c r="AT11" s="64">
        <v>56</v>
      </c>
      <c r="AU11" s="64">
        <v>20</v>
      </c>
      <c r="AV11" s="44">
        <v>185</v>
      </c>
      <c r="AW11" s="64">
        <v>129</v>
      </c>
      <c r="AX11" s="64">
        <v>39</v>
      </c>
      <c r="AY11" s="44">
        <v>192</v>
      </c>
      <c r="AZ11" s="57">
        <v>228</v>
      </c>
    </row>
    <row r="13" spans="1:52" x14ac:dyDescent="0.25">
      <c r="A13" s="27" t="s">
        <v>259</v>
      </c>
    </row>
  </sheetData>
  <mergeCells count="18">
    <mergeCell ref="AV2:AX2"/>
    <mergeCell ref="AY2:AZ2"/>
    <mergeCell ref="A6:A7"/>
    <mergeCell ref="A8:A9"/>
    <mergeCell ref="A10:A11"/>
    <mergeCell ref="A1:AZ1"/>
    <mergeCell ref="A2:A3"/>
    <mergeCell ref="C2:D2"/>
    <mergeCell ref="E2:H2"/>
    <mergeCell ref="I2:M2"/>
    <mergeCell ref="N2:V2"/>
    <mergeCell ref="W2:X2"/>
    <mergeCell ref="Y2:Z2"/>
    <mergeCell ref="AA2:AE2"/>
    <mergeCell ref="AF2:AG2"/>
    <mergeCell ref="AH2:AK2"/>
    <mergeCell ref="AL2:AP2"/>
    <mergeCell ref="AQ2:AU2"/>
  </mergeCells>
  <hyperlinks>
    <hyperlink ref="A13" location="'Index'!B67" display="Return to index" xr:uid="{4AA0E15F-1B5E-4287-826A-46CA5528648A}"/>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2" width="14.7265625" customWidth="1"/>
  </cols>
  <sheetData>
    <row r="1" spans="1:52" ht="45" customHeight="1" x14ac:dyDescent="0.25">
      <c r="A1" s="85" t="s">
        <v>72</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row>
    <row r="2" spans="1:52" x14ac:dyDescent="0.25">
      <c r="A2" s="92"/>
      <c r="B2" s="1"/>
      <c r="C2" s="93" t="s">
        <v>12</v>
      </c>
      <c r="D2" s="94"/>
      <c r="E2" s="93" t="s">
        <v>13</v>
      </c>
      <c r="F2" s="94"/>
      <c r="G2" s="94"/>
      <c r="H2" s="94"/>
      <c r="I2" s="93" t="s">
        <v>14</v>
      </c>
      <c r="J2" s="94"/>
      <c r="K2" s="94"/>
      <c r="L2" s="94"/>
      <c r="M2" s="94"/>
      <c r="N2" s="93" t="s">
        <v>15</v>
      </c>
      <c r="O2" s="94"/>
      <c r="P2" s="94"/>
      <c r="Q2" s="94"/>
      <c r="R2" s="94"/>
      <c r="S2" s="94"/>
      <c r="T2" s="94"/>
      <c r="U2" s="94"/>
      <c r="V2" s="94"/>
      <c r="W2" s="93" t="s">
        <v>16</v>
      </c>
      <c r="X2" s="94"/>
      <c r="Y2" s="93" t="s">
        <v>17</v>
      </c>
      <c r="Z2" s="94"/>
      <c r="AA2" s="93" t="s">
        <v>18</v>
      </c>
      <c r="AB2" s="94"/>
      <c r="AC2" s="94"/>
      <c r="AD2" s="94"/>
      <c r="AE2" s="94"/>
      <c r="AF2" s="93" t="s">
        <v>19</v>
      </c>
      <c r="AG2" s="94"/>
      <c r="AH2" s="93" t="s">
        <v>20</v>
      </c>
      <c r="AI2" s="94"/>
      <c r="AJ2" s="94"/>
      <c r="AK2" s="94"/>
      <c r="AL2" s="93" t="s">
        <v>21</v>
      </c>
      <c r="AM2" s="94"/>
      <c r="AN2" s="94"/>
      <c r="AO2" s="94"/>
      <c r="AP2" s="94"/>
      <c r="AQ2" s="93" t="s">
        <v>22</v>
      </c>
      <c r="AR2" s="94"/>
      <c r="AS2" s="94"/>
      <c r="AT2" s="94"/>
      <c r="AU2" s="94"/>
      <c r="AV2" s="93" t="s">
        <v>23</v>
      </c>
      <c r="AW2" s="94"/>
      <c r="AX2" s="94"/>
      <c r="AY2" s="93" t="s">
        <v>24</v>
      </c>
      <c r="AZ2" s="95"/>
    </row>
    <row r="3" spans="1:52" s="26" customFormat="1" ht="50" x14ac:dyDescent="0.25">
      <c r="A3" s="92"/>
      <c r="B3" s="65" t="s">
        <v>25</v>
      </c>
      <c r="C3" s="51" t="s">
        <v>26</v>
      </c>
      <c r="D3" s="66" t="s">
        <v>27</v>
      </c>
      <c r="E3" s="51" t="s">
        <v>28</v>
      </c>
      <c r="F3" s="66" t="s">
        <v>29</v>
      </c>
      <c r="G3" s="66" t="s">
        <v>30</v>
      </c>
      <c r="H3" s="66" t="s">
        <v>31</v>
      </c>
      <c r="I3" s="51" t="s">
        <v>32</v>
      </c>
      <c r="J3" s="66" t="s">
        <v>33</v>
      </c>
      <c r="K3" s="66" t="s">
        <v>34</v>
      </c>
      <c r="L3" s="66" t="s">
        <v>35</v>
      </c>
      <c r="M3" s="66" t="s">
        <v>36</v>
      </c>
      <c r="N3" s="51" t="s">
        <v>37</v>
      </c>
      <c r="O3" s="66" t="s">
        <v>38</v>
      </c>
      <c r="P3" s="66" t="s">
        <v>39</v>
      </c>
      <c r="Q3" s="66" t="s">
        <v>40</v>
      </c>
      <c r="R3" s="66" t="s">
        <v>41</v>
      </c>
      <c r="S3" s="66" t="s">
        <v>42</v>
      </c>
      <c r="T3" s="66" t="s">
        <v>43</v>
      </c>
      <c r="U3" s="66" t="s">
        <v>44</v>
      </c>
      <c r="V3" s="66" t="s">
        <v>45</v>
      </c>
      <c r="W3" s="51" t="s">
        <v>46</v>
      </c>
      <c r="X3" s="66" t="s">
        <v>47</v>
      </c>
      <c r="Y3" s="51" t="s">
        <v>48</v>
      </c>
      <c r="Z3" s="66" t="s">
        <v>49</v>
      </c>
      <c r="AA3" s="51" t="s">
        <v>50</v>
      </c>
      <c r="AB3" s="66" t="s">
        <v>51</v>
      </c>
      <c r="AC3" s="66" t="s">
        <v>52</v>
      </c>
      <c r="AD3" s="66" t="s">
        <v>53</v>
      </c>
      <c r="AE3" s="66" t="s">
        <v>54</v>
      </c>
      <c r="AF3" s="51" t="s">
        <v>55</v>
      </c>
      <c r="AG3" s="66" t="s">
        <v>56</v>
      </c>
      <c r="AH3" s="51" t="s">
        <v>57</v>
      </c>
      <c r="AI3" s="66" t="s">
        <v>58</v>
      </c>
      <c r="AJ3" s="66" t="s">
        <v>59</v>
      </c>
      <c r="AK3" s="66" t="s">
        <v>60</v>
      </c>
      <c r="AL3" s="51" t="s">
        <v>61</v>
      </c>
      <c r="AM3" s="66" t="s">
        <v>62</v>
      </c>
      <c r="AN3" s="66" t="s">
        <v>63</v>
      </c>
      <c r="AO3" s="66" t="s">
        <v>64</v>
      </c>
      <c r="AP3" s="66" t="s">
        <v>65</v>
      </c>
      <c r="AQ3" s="51" t="s">
        <v>61</v>
      </c>
      <c r="AR3" s="66" t="s">
        <v>62</v>
      </c>
      <c r="AS3" s="66" t="s">
        <v>66</v>
      </c>
      <c r="AT3" s="66" t="s">
        <v>67</v>
      </c>
      <c r="AU3" s="66" t="s">
        <v>68</v>
      </c>
      <c r="AV3" s="51" t="s">
        <v>61</v>
      </c>
      <c r="AW3" s="66" t="s">
        <v>62</v>
      </c>
      <c r="AX3" s="66" t="s">
        <v>63</v>
      </c>
      <c r="AY3" s="51" t="s">
        <v>69</v>
      </c>
      <c r="AZ3" s="67" t="s">
        <v>70</v>
      </c>
    </row>
    <row r="4" spans="1:52" ht="24" customHeight="1" x14ac:dyDescent="0.25">
      <c r="A4" s="31" t="s">
        <v>257</v>
      </c>
      <c r="B4" s="32">
        <v>1000</v>
      </c>
      <c r="C4" s="35">
        <v>453</v>
      </c>
      <c r="D4" s="32">
        <v>544</v>
      </c>
      <c r="E4" s="35">
        <v>290</v>
      </c>
      <c r="F4" s="32">
        <v>223</v>
      </c>
      <c r="G4" s="32">
        <v>228</v>
      </c>
      <c r="H4" s="32">
        <v>259</v>
      </c>
      <c r="I4" s="35">
        <v>190</v>
      </c>
      <c r="J4" s="32">
        <v>253</v>
      </c>
      <c r="K4" s="32">
        <v>227</v>
      </c>
      <c r="L4" s="32">
        <v>300</v>
      </c>
      <c r="M4" s="32">
        <v>30</v>
      </c>
      <c r="N4" s="35">
        <v>51</v>
      </c>
      <c r="O4" s="32">
        <v>135</v>
      </c>
      <c r="P4" s="32">
        <v>97</v>
      </c>
      <c r="Q4" s="32">
        <v>98</v>
      </c>
      <c r="R4" s="32">
        <v>99</v>
      </c>
      <c r="S4" s="32">
        <v>112</v>
      </c>
      <c r="T4" s="32">
        <v>133</v>
      </c>
      <c r="U4" s="32">
        <v>162</v>
      </c>
      <c r="V4" s="32">
        <v>113</v>
      </c>
      <c r="W4" s="35">
        <v>575</v>
      </c>
      <c r="X4" s="32">
        <v>419</v>
      </c>
      <c r="Y4" s="35">
        <v>102</v>
      </c>
      <c r="Z4" s="32">
        <v>82</v>
      </c>
      <c r="AA4" s="35">
        <v>52</v>
      </c>
      <c r="AB4" s="32">
        <v>117</v>
      </c>
      <c r="AC4" s="32">
        <v>91</v>
      </c>
      <c r="AD4" s="32">
        <v>17</v>
      </c>
      <c r="AE4" s="32">
        <v>348</v>
      </c>
      <c r="AF4" s="35">
        <v>89</v>
      </c>
      <c r="AG4" s="32">
        <v>98</v>
      </c>
      <c r="AH4" s="35">
        <v>256</v>
      </c>
      <c r="AI4" s="32">
        <v>136</v>
      </c>
      <c r="AJ4" s="32">
        <v>116</v>
      </c>
      <c r="AK4" s="32">
        <v>67</v>
      </c>
      <c r="AL4" s="35">
        <v>138</v>
      </c>
      <c r="AM4" s="32">
        <v>180</v>
      </c>
      <c r="AN4" s="32">
        <v>77</v>
      </c>
      <c r="AO4" s="32">
        <v>237</v>
      </c>
      <c r="AP4" s="32">
        <v>86</v>
      </c>
      <c r="AQ4" s="35">
        <v>189</v>
      </c>
      <c r="AR4" s="32">
        <v>262</v>
      </c>
      <c r="AS4" s="32">
        <v>78</v>
      </c>
      <c r="AT4" s="32">
        <v>120</v>
      </c>
      <c r="AU4" s="32">
        <v>51</v>
      </c>
      <c r="AV4" s="35">
        <v>314</v>
      </c>
      <c r="AW4" s="32">
        <v>237</v>
      </c>
      <c r="AX4" s="32">
        <v>57</v>
      </c>
      <c r="AY4" s="35">
        <v>324</v>
      </c>
      <c r="AZ4" s="33">
        <v>361</v>
      </c>
    </row>
    <row r="5" spans="1:52" s="24" customFormat="1" ht="24" customHeight="1" x14ac:dyDescent="0.25">
      <c r="A5" s="30" t="s">
        <v>258</v>
      </c>
      <c r="B5" s="29">
        <v>1000</v>
      </c>
      <c r="C5" s="58">
        <v>484</v>
      </c>
      <c r="D5" s="29">
        <v>514</v>
      </c>
      <c r="E5" s="58">
        <v>276</v>
      </c>
      <c r="F5" s="29">
        <v>245</v>
      </c>
      <c r="G5" s="29">
        <v>243</v>
      </c>
      <c r="H5" s="29">
        <v>236</v>
      </c>
      <c r="I5" s="58">
        <v>186</v>
      </c>
      <c r="J5" s="29">
        <v>262</v>
      </c>
      <c r="K5" s="29">
        <v>247</v>
      </c>
      <c r="L5" s="29">
        <v>277</v>
      </c>
      <c r="M5" s="29">
        <v>28</v>
      </c>
      <c r="N5" s="58">
        <v>48</v>
      </c>
      <c r="O5" s="29">
        <v>130</v>
      </c>
      <c r="P5" s="29">
        <v>98</v>
      </c>
      <c r="Q5" s="29">
        <v>86</v>
      </c>
      <c r="R5" s="29">
        <v>103</v>
      </c>
      <c r="S5" s="29">
        <v>108</v>
      </c>
      <c r="T5" s="29">
        <v>150</v>
      </c>
      <c r="U5" s="29">
        <v>169</v>
      </c>
      <c r="V5" s="29">
        <v>107</v>
      </c>
      <c r="W5" s="58">
        <v>560</v>
      </c>
      <c r="X5" s="29">
        <v>435</v>
      </c>
      <c r="Y5" s="58">
        <v>103</v>
      </c>
      <c r="Z5" s="29">
        <v>79</v>
      </c>
      <c r="AA5" s="58">
        <v>39</v>
      </c>
      <c r="AB5" s="29">
        <v>108</v>
      </c>
      <c r="AC5" s="29">
        <v>96</v>
      </c>
      <c r="AD5" s="29">
        <v>20</v>
      </c>
      <c r="AE5" s="29">
        <v>341</v>
      </c>
      <c r="AF5" s="58">
        <v>86</v>
      </c>
      <c r="AG5" s="29">
        <v>94</v>
      </c>
      <c r="AH5" s="58">
        <v>245</v>
      </c>
      <c r="AI5" s="29">
        <v>131</v>
      </c>
      <c r="AJ5" s="29">
        <v>122</v>
      </c>
      <c r="AK5" s="29">
        <v>63</v>
      </c>
      <c r="AL5" s="58">
        <v>129</v>
      </c>
      <c r="AM5" s="29">
        <v>166</v>
      </c>
      <c r="AN5" s="29">
        <v>85</v>
      </c>
      <c r="AO5" s="29">
        <v>234</v>
      </c>
      <c r="AP5" s="29">
        <v>83</v>
      </c>
      <c r="AQ5" s="58">
        <v>175</v>
      </c>
      <c r="AR5" s="29">
        <v>233</v>
      </c>
      <c r="AS5" s="29">
        <v>89</v>
      </c>
      <c r="AT5" s="29">
        <v>104</v>
      </c>
      <c r="AU5" s="29">
        <v>50</v>
      </c>
      <c r="AV5" s="58">
        <v>300</v>
      </c>
      <c r="AW5" s="29">
        <v>227</v>
      </c>
      <c r="AX5" s="29">
        <v>61</v>
      </c>
      <c r="AY5" s="58">
        <v>333</v>
      </c>
      <c r="AZ5" s="68">
        <v>360</v>
      </c>
    </row>
    <row r="6" spans="1:52" ht="20" customHeight="1" x14ac:dyDescent="0.25">
      <c r="A6" s="88" t="s">
        <v>6</v>
      </c>
      <c r="B6" s="52">
        <v>4.5662015689548724E-2</v>
      </c>
      <c r="C6" s="59">
        <v>7.8858268794568781E-2</v>
      </c>
      <c r="D6" s="59">
        <v>1.4637242934480581E-2</v>
      </c>
      <c r="E6" s="38">
        <v>6.0654932839321593E-2</v>
      </c>
      <c r="F6" s="59">
        <v>6.2531321601785081E-2</v>
      </c>
      <c r="G6" s="59">
        <v>2.5558658381499576E-2</v>
      </c>
      <c r="H6" s="59">
        <v>3.1313462860423955E-2</v>
      </c>
      <c r="I6" s="38">
        <v>5.0327955797526434E-2</v>
      </c>
      <c r="J6" s="59">
        <v>7.5561031964519784E-2</v>
      </c>
      <c r="K6" s="59">
        <v>3.6876814371899921E-2</v>
      </c>
      <c r="L6" s="59">
        <v>2.1187152917364286E-2</v>
      </c>
      <c r="M6" s="59">
        <v>5.3969093921432988E-2</v>
      </c>
      <c r="N6" s="38">
        <v>7.706567423551422E-2</v>
      </c>
      <c r="O6" s="59">
        <v>2.6664467571206094E-2</v>
      </c>
      <c r="P6" s="59">
        <v>2.1714985584364389E-2</v>
      </c>
      <c r="Q6" s="59">
        <v>5.5768597740293309E-2</v>
      </c>
      <c r="R6" s="59">
        <v>2.3893664452035841E-2</v>
      </c>
      <c r="S6" s="59">
        <v>4.3952005905847136E-2</v>
      </c>
      <c r="T6" s="59">
        <v>5.7064467336901466E-2</v>
      </c>
      <c r="U6" s="59">
        <v>6.7415619848078714E-2</v>
      </c>
      <c r="V6" s="59">
        <v>4.0772025202930211E-2</v>
      </c>
      <c r="W6" s="38">
        <v>4.9749203325626115E-2</v>
      </c>
      <c r="X6" s="59">
        <v>4.0841094955618225E-2</v>
      </c>
      <c r="Y6" s="38">
        <v>7.4328672314435421E-2</v>
      </c>
      <c r="Z6" s="59">
        <v>4.2395789034112355E-2</v>
      </c>
      <c r="AA6" s="38">
        <v>0.12535661474908535</v>
      </c>
      <c r="AB6" s="59">
        <v>4.9824842906843685E-2</v>
      </c>
      <c r="AC6" s="59">
        <v>7.6047897791449437E-2</v>
      </c>
      <c r="AD6" s="59">
        <v>0</v>
      </c>
      <c r="AE6" s="59">
        <v>3.7043415315163662E-2</v>
      </c>
      <c r="AF6" s="38">
        <v>2.2514645473265708E-2</v>
      </c>
      <c r="AG6" s="59">
        <v>9.6092783339627175E-2</v>
      </c>
      <c r="AH6" s="38">
        <v>2.3934284071801905E-2</v>
      </c>
      <c r="AI6" s="59">
        <v>6.9733228564154107E-2</v>
      </c>
      <c r="AJ6" s="59">
        <v>7.4422621939896821E-2</v>
      </c>
      <c r="AK6" s="59">
        <v>6.1026330008856676E-2</v>
      </c>
      <c r="AL6" s="38">
        <v>2.3158591688929437E-2</v>
      </c>
      <c r="AM6" s="59">
        <v>6.3855911111572322E-2</v>
      </c>
      <c r="AN6" s="59">
        <v>8.7083560889596859E-2</v>
      </c>
      <c r="AO6" s="59">
        <v>7.0258293996462662E-2</v>
      </c>
      <c r="AP6" s="59">
        <v>0</v>
      </c>
      <c r="AQ6" s="38">
        <v>3.7683736610444239E-2</v>
      </c>
      <c r="AR6" s="59">
        <v>4.9999276658292915E-2</v>
      </c>
      <c r="AS6" s="59">
        <v>3.9798177787526111E-2</v>
      </c>
      <c r="AT6" s="59">
        <v>8.7012169301249248E-2</v>
      </c>
      <c r="AU6" s="59">
        <v>2.4470660648448574E-2</v>
      </c>
      <c r="AV6" s="38">
        <v>4.1350530902311118E-2</v>
      </c>
      <c r="AW6" s="59">
        <v>3.8421649134950907E-2</v>
      </c>
      <c r="AX6" s="59">
        <v>6.7444115565413465E-2</v>
      </c>
      <c r="AY6" s="38">
        <v>4.5149291594214373E-2</v>
      </c>
      <c r="AZ6" s="52">
        <v>4.1493634884080956E-2</v>
      </c>
    </row>
    <row r="7" spans="1:52" ht="20" customHeight="1" x14ac:dyDescent="0.25">
      <c r="A7" s="89"/>
      <c r="B7" s="53">
        <v>46</v>
      </c>
      <c r="C7" s="60">
        <v>38</v>
      </c>
      <c r="D7" s="60">
        <v>8</v>
      </c>
      <c r="E7" s="39">
        <v>17</v>
      </c>
      <c r="F7" s="60">
        <v>15</v>
      </c>
      <c r="G7" s="60">
        <v>6</v>
      </c>
      <c r="H7" s="60">
        <v>7</v>
      </c>
      <c r="I7" s="39">
        <v>9</v>
      </c>
      <c r="J7" s="60">
        <v>20</v>
      </c>
      <c r="K7" s="60">
        <v>9</v>
      </c>
      <c r="L7" s="60">
        <v>6</v>
      </c>
      <c r="M7" s="60">
        <v>2</v>
      </c>
      <c r="N7" s="39">
        <v>4</v>
      </c>
      <c r="O7" s="60">
        <v>3</v>
      </c>
      <c r="P7" s="60">
        <v>2</v>
      </c>
      <c r="Q7" s="60">
        <v>5</v>
      </c>
      <c r="R7" s="60">
        <v>2</v>
      </c>
      <c r="S7" s="60">
        <v>5</v>
      </c>
      <c r="T7" s="60">
        <v>9</v>
      </c>
      <c r="U7" s="60">
        <v>11</v>
      </c>
      <c r="V7" s="60">
        <v>4</v>
      </c>
      <c r="W7" s="39">
        <v>28</v>
      </c>
      <c r="X7" s="60">
        <v>18</v>
      </c>
      <c r="Y7" s="39">
        <v>8</v>
      </c>
      <c r="Z7" s="60">
        <v>3</v>
      </c>
      <c r="AA7" s="39">
        <v>5</v>
      </c>
      <c r="AB7" s="60">
        <v>5</v>
      </c>
      <c r="AC7" s="60">
        <v>7</v>
      </c>
      <c r="AD7" s="60">
        <v>0</v>
      </c>
      <c r="AE7" s="60">
        <v>13</v>
      </c>
      <c r="AF7" s="39">
        <v>2</v>
      </c>
      <c r="AG7" s="60">
        <v>9</v>
      </c>
      <c r="AH7" s="39">
        <v>6</v>
      </c>
      <c r="AI7" s="60">
        <v>9</v>
      </c>
      <c r="AJ7" s="60">
        <v>9</v>
      </c>
      <c r="AK7" s="60">
        <v>4</v>
      </c>
      <c r="AL7" s="39">
        <v>3</v>
      </c>
      <c r="AM7" s="60">
        <v>11</v>
      </c>
      <c r="AN7" s="60">
        <v>7</v>
      </c>
      <c r="AO7" s="60">
        <v>16</v>
      </c>
      <c r="AP7" s="60">
        <v>0</v>
      </c>
      <c r="AQ7" s="39">
        <v>7</v>
      </c>
      <c r="AR7" s="60">
        <v>12</v>
      </c>
      <c r="AS7" s="60">
        <v>4</v>
      </c>
      <c r="AT7" s="60">
        <v>9</v>
      </c>
      <c r="AU7" s="60">
        <v>1</v>
      </c>
      <c r="AV7" s="39">
        <v>12</v>
      </c>
      <c r="AW7" s="60">
        <v>9</v>
      </c>
      <c r="AX7" s="60">
        <v>4</v>
      </c>
      <c r="AY7" s="39">
        <v>15</v>
      </c>
      <c r="AZ7" s="53">
        <v>15</v>
      </c>
    </row>
    <row r="8" spans="1:52" ht="20" customHeight="1" x14ac:dyDescent="0.25">
      <c r="A8" s="90" t="s">
        <v>7</v>
      </c>
      <c r="B8" s="54">
        <v>3.8998569367234746E-2</v>
      </c>
      <c r="C8" s="61">
        <v>6.3591652098988691E-2</v>
      </c>
      <c r="D8" s="61">
        <v>1.6034306932578058E-2</v>
      </c>
      <c r="E8" s="40">
        <v>9.644782325653295E-2</v>
      </c>
      <c r="F8" s="61">
        <v>2.7069887435172517E-2</v>
      </c>
      <c r="G8" s="61">
        <v>1.4109891279557887E-2</v>
      </c>
      <c r="H8" s="61">
        <v>9.9349529881048899E-3</v>
      </c>
      <c r="I8" s="40">
        <v>0.1084793535022998</v>
      </c>
      <c r="J8" s="61">
        <v>4.5005277604398326E-2</v>
      </c>
      <c r="K8" s="61">
        <v>1.8783899930251938E-2</v>
      </c>
      <c r="L8" s="61">
        <v>8.4542651665129205E-3</v>
      </c>
      <c r="M8" s="61">
        <v>0</v>
      </c>
      <c r="N8" s="40">
        <v>2.5817978839127745E-2</v>
      </c>
      <c r="O8" s="61">
        <v>3.6220800417578303E-2</v>
      </c>
      <c r="P8" s="61">
        <v>0</v>
      </c>
      <c r="Q8" s="61">
        <v>3.9861997932696777E-2</v>
      </c>
      <c r="R8" s="61">
        <v>6.3713324885960446E-2</v>
      </c>
      <c r="S8" s="61">
        <v>1.9917736686516169E-2</v>
      </c>
      <c r="T8" s="61">
        <v>7.4661202996898546E-2</v>
      </c>
      <c r="U8" s="61">
        <v>3.7085611729546809E-2</v>
      </c>
      <c r="V8" s="61">
        <v>3.1722985421436194E-2</v>
      </c>
      <c r="W8" s="40">
        <v>3.3328438367420825E-2</v>
      </c>
      <c r="X8" s="61">
        <v>4.5230551576755346E-2</v>
      </c>
      <c r="Y8" s="40">
        <v>8.0497648132853872E-2</v>
      </c>
      <c r="Z8" s="61">
        <v>4.3771293496914297E-2</v>
      </c>
      <c r="AA8" s="40">
        <v>0.11220630369987269</v>
      </c>
      <c r="AB8" s="61">
        <v>0.1039826302368814</v>
      </c>
      <c r="AC8" s="61">
        <v>2.1281258289431421E-2</v>
      </c>
      <c r="AD8" s="61">
        <v>9.1934102700063372E-2</v>
      </c>
      <c r="AE8" s="61">
        <v>1.0586717211134949E-2</v>
      </c>
      <c r="AF8" s="40">
        <v>8.0441917066400748E-2</v>
      </c>
      <c r="AG8" s="61">
        <v>6.3530310333456019E-2</v>
      </c>
      <c r="AH8" s="40">
        <v>3.1079396968851494E-2</v>
      </c>
      <c r="AI8" s="61">
        <v>5.9783023405551826E-2</v>
      </c>
      <c r="AJ8" s="61">
        <v>2.6729127741653196E-2</v>
      </c>
      <c r="AK8" s="61">
        <v>0</v>
      </c>
      <c r="AL8" s="40">
        <v>3.4419622939213718E-2</v>
      </c>
      <c r="AM8" s="61">
        <v>5.845350124695331E-2</v>
      </c>
      <c r="AN8" s="61">
        <v>2.3674028965164004E-2</v>
      </c>
      <c r="AO8" s="61">
        <v>4.1352184153238734E-2</v>
      </c>
      <c r="AP8" s="61">
        <v>4.6436721531732846E-2</v>
      </c>
      <c r="AQ8" s="40">
        <v>4.4806891863186038E-2</v>
      </c>
      <c r="AR8" s="61">
        <v>5.2375030111744991E-2</v>
      </c>
      <c r="AS8" s="61">
        <v>1.5574945144238968E-2</v>
      </c>
      <c r="AT8" s="61">
        <v>4.1233759757769849E-2</v>
      </c>
      <c r="AU8" s="61">
        <v>7.2495653056083272E-3</v>
      </c>
      <c r="AV8" s="40">
        <v>2.9766033907063401E-2</v>
      </c>
      <c r="AW8" s="61">
        <v>4.3532779368817429E-2</v>
      </c>
      <c r="AX8" s="61">
        <v>1.7063548283356721E-2</v>
      </c>
      <c r="AY8" s="40">
        <v>2.4168928953797762E-2</v>
      </c>
      <c r="AZ8" s="54">
        <v>3.3646086884012771E-2</v>
      </c>
    </row>
    <row r="9" spans="1:52" ht="20" customHeight="1" x14ac:dyDescent="0.25">
      <c r="A9" s="90"/>
      <c r="B9" s="55">
        <v>39</v>
      </c>
      <c r="C9" s="62">
        <v>31</v>
      </c>
      <c r="D9" s="62">
        <v>8</v>
      </c>
      <c r="E9" s="41">
        <v>27</v>
      </c>
      <c r="F9" s="62">
        <v>7</v>
      </c>
      <c r="G9" s="62">
        <v>3</v>
      </c>
      <c r="H9" s="62">
        <v>2</v>
      </c>
      <c r="I9" s="41">
        <v>20</v>
      </c>
      <c r="J9" s="62">
        <v>12</v>
      </c>
      <c r="K9" s="62">
        <v>5</v>
      </c>
      <c r="L9" s="62">
        <v>2</v>
      </c>
      <c r="M9" s="62">
        <v>0</v>
      </c>
      <c r="N9" s="41">
        <v>1</v>
      </c>
      <c r="O9" s="62">
        <v>5</v>
      </c>
      <c r="P9" s="62">
        <v>0</v>
      </c>
      <c r="Q9" s="62">
        <v>3</v>
      </c>
      <c r="R9" s="62">
        <v>7</v>
      </c>
      <c r="S9" s="62">
        <v>2</v>
      </c>
      <c r="T9" s="62">
        <v>11</v>
      </c>
      <c r="U9" s="62">
        <v>6</v>
      </c>
      <c r="V9" s="62">
        <v>3</v>
      </c>
      <c r="W9" s="41">
        <v>19</v>
      </c>
      <c r="X9" s="62">
        <v>20</v>
      </c>
      <c r="Y9" s="41">
        <v>8</v>
      </c>
      <c r="Z9" s="62">
        <v>3</v>
      </c>
      <c r="AA9" s="41">
        <v>4</v>
      </c>
      <c r="AB9" s="62">
        <v>11</v>
      </c>
      <c r="AC9" s="62">
        <v>2</v>
      </c>
      <c r="AD9" s="62">
        <v>2</v>
      </c>
      <c r="AE9" s="62">
        <v>4</v>
      </c>
      <c r="AF9" s="41">
        <v>7</v>
      </c>
      <c r="AG9" s="62">
        <v>6</v>
      </c>
      <c r="AH9" s="41">
        <v>8</v>
      </c>
      <c r="AI9" s="62">
        <v>8</v>
      </c>
      <c r="AJ9" s="62">
        <v>3</v>
      </c>
      <c r="AK9" s="62">
        <v>0</v>
      </c>
      <c r="AL9" s="41">
        <v>4</v>
      </c>
      <c r="AM9" s="62">
        <v>10</v>
      </c>
      <c r="AN9" s="62">
        <v>2</v>
      </c>
      <c r="AO9" s="62">
        <v>10</v>
      </c>
      <c r="AP9" s="62">
        <v>4</v>
      </c>
      <c r="AQ9" s="41">
        <v>8</v>
      </c>
      <c r="AR9" s="62">
        <v>12</v>
      </c>
      <c r="AS9" s="62">
        <v>1</v>
      </c>
      <c r="AT9" s="62">
        <v>4</v>
      </c>
      <c r="AU9" s="62">
        <v>0</v>
      </c>
      <c r="AV9" s="41">
        <v>9</v>
      </c>
      <c r="AW9" s="62">
        <v>10</v>
      </c>
      <c r="AX9" s="62">
        <v>1</v>
      </c>
      <c r="AY9" s="41">
        <v>8</v>
      </c>
      <c r="AZ9" s="55">
        <v>12</v>
      </c>
    </row>
    <row r="10" spans="1:52" ht="20" customHeight="1" x14ac:dyDescent="0.25">
      <c r="A10" s="89" t="s">
        <v>8</v>
      </c>
      <c r="B10" s="56">
        <v>7.397370925784949E-2</v>
      </c>
      <c r="C10" s="63">
        <v>0.11105670734315448</v>
      </c>
      <c r="D10" s="63">
        <v>3.7621570616324478E-2</v>
      </c>
      <c r="E10" s="42">
        <v>0.15828481024862673</v>
      </c>
      <c r="F10" s="63">
        <v>7.6513116467491718E-2</v>
      </c>
      <c r="G10" s="63">
        <v>3.6483903221770649E-2</v>
      </c>
      <c r="H10" s="63">
        <v>1.1421810647837094E-2</v>
      </c>
      <c r="I10" s="42">
        <v>0.15446406352513958</v>
      </c>
      <c r="J10" s="63">
        <v>0.12350885520967686</v>
      </c>
      <c r="K10" s="63">
        <v>3.1203362466758776E-2</v>
      </c>
      <c r="L10" s="63">
        <v>1.8421000795237796E-2</v>
      </c>
      <c r="M10" s="63">
        <v>0</v>
      </c>
      <c r="N10" s="42">
        <v>1.6505718021650594E-2</v>
      </c>
      <c r="O10" s="63">
        <v>6.8152536643230871E-2</v>
      </c>
      <c r="P10" s="63">
        <v>9.1210734409343172E-2</v>
      </c>
      <c r="Q10" s="63">
        <v>7.053266779935935E-2</v>
      </c>
      <c r="R10" s="63">
        <v>5.6551667401352763E-2</v>
      </c>
      <c r="S10" s="63">
        <v>8.1941184842569598E-2</v>
      </c>
      <c r="T10" s="63">
        <v>0.10280003972207317</v>
      </c>
      <c r="U10" s="63">
        <v>8.1481323562912586E-2</v>
      </c>
      <c r="V10" s="63">
        <v>5.0369284052082991E-2</v>
      </c>
      <c r="W10" s="42">
        <v>5.6961872086243794E-2</v>
      </c>
      <c r="X10" s="63">
        <v>9.3920276204414094E-2</v>
      </c>
      <c r="Y10" s="42">
        <v>0.16358406151095869</v>
      </c>
      <c r="Z10" s="63">
        <v>7.007291971224841E-2</v>
      </c>
      <c r="AA10" s="42">
        <v>0.12989903368356837</v>
      </c>
      <c r="AB10" s="63">
        <v>0.16136068731494674</v>
      </c>
      <c r="AC10" s="63">
        <v>0.10398577237679056</v>
      </c>
      <c r="AD10" s="63">
        <v>0</v>
      </c>
      <c r="AE10" s="63">
        <v>1.792027251416857E-2</v>
      </c>
      <c r="AF10" s="42">
        <v>0.10711136193007505</v>
      </c>
      <c r="AG10" s="63">
        <v>0.12428678474008058</v>
      </c>
      <c r="AH10" s="42">
        <v>2.5925058718590334E-2</v>
      </c>
      <c r="AI10" s="63">
        <v>0.15163506103812943</v>
      </c>
      <c r="AJ10" s="63">
        <v>4.7295354210696451E-2</v>
      </c>
      <c r="AK10" s="63">
        <v>0</v>
      </c>
      <c r="AL10" s="42">
        <v>4.2019967784034135E-2</v>
      </c>
      <c r="AM10" s="63">
        <v>8.8723623950406949E-2</v>
      </c>
      <c r="AN10" s="63">
        <v>9.0406406536591474E-2</v>
      </c>
      <c r="AO10" s="63">
        <v>7.5525577938567623E-2</v>
      </c>
      <c r="AP10" s="63">
        <v>0.19600154929998467</v>
      </c>
      <c r="AQ10" s="42">
        <v>3.8899529433397015E-2</v>
      </c>
      <c r="AR10" s="63">
        <v>8.9848961427221208E-2</v>
      </c>
      <c r="AS10" s="63">
        <v>3.9764049210907676E-2</v>
      </c>
      <c r="AT10" s="63">
        <v>8.1322707696016114E-2</v>
      </c>
      <c r="AU10" s="63">
        <v>0.18912431109044181</v>
      </c>
      <c r="AV10" s="42">
        <v>4.4649725010879091E-2</v>
      </c>
      <c r="AW10" s="63">
        <v>8.9965730122956694E-2</v>
      </c>
      <c r="AX10" s="63">
        <v>4.5956253468357196E-2</v>
      </c>
      <c r="AY10" s="42">
        <v>4.7367474566621014E-2</v>
      </c>
      <c r="AZ10" s="56">
        <v>6.3679191333688129E-2</v>
      </c>
    </row>
    <row r="11" spans="1:52" ht="20" customHeight="1" x14ac:dyDescent="0.25">
      <c r="A11" s="89"/>
      <c r="B11" s="53">
        <v>74</v>
      </c>
      <c r="C11" s="60">
        <v>54</v>
      </c>
      <c r="D11" s="60">
        <v>19</v>
      </c>
      <c r="E11" s="39">
        <v>44</v>
      </c>
      <c r="F11" s="60">
        <v>19</v>
      </c>
      <c r="G11" s="60">
        <v>9</v>
      </c>
      <c r="H11" s="60">
        <v>3</v>
      </c>
      <c r="I11" s="39">
        <v>29</v>
      </c>
      <c r="J11" s="60">
        <v>32</v>
      </c>
      <c r="K11" s="60">
        <v>8</v>
      </c>
      <c r="L11" s="60">
        <v>5</v>
      </c>
      <c r="M11" s="60">
        <v>0</v>
      </c>
      <c r="N11" s="39">
        <v>1</v>
      </c>
      <c r="O11" s="60">
        <v>9</v>
      </c>
      <c r="P11" s="60">
        <v>9</v>
      </c>
      <c r="Q11" s="60">
        <v>6</v>
      </c>
      <c r="R11" s="60">
        <v>6</v>
      </c>
      <c r="S11" s="60">
        <v>9</v>
      </c>
      <c r="T11" s="60">
        <v>15</v>
      </c>
      <c r="U11" s="60">
        <v>14</v>
      </c>
      <c r="V11" s="60">
        <v>5</v>
      </c>
      <c r="W11" s="39">
        <v>32</v>
      </c>
      <c r="X11" s="60">
        <v>41</v>
      </c>
      <c r="Y11" s="39">
        <v>17</v>
      </c>
      <c r="Z11" s="60">
        <v>6</v>
      </c>
      <c r="AA11" s="39">
        <v>5</v>
      </c>
      <c r="AB11" s="60">
        <v>17</v>
      </c>
      <c r="AC11" s="60">
        <v>10</v>
      </c>
      <c r="AD11" s="60">
        <v>0</v>
      </c>
      <c r="AE11" s="60">
        <v>6</v>
      </c>
      <c r="AF11" s="39">
        <v>9</v>
      </c>
      <c r="AG11" s="60">
        <v>12</v>
      </c>
      <c r="AH11" s="39">
        <v>6</v>
      </c>
      <c r="AI11" s="60">
        <v>20</v>
      </c>
      <c r="AJ11" s="60">
        <v>6</v>
      </c>
      <c r="AK11" s="60">
        <v>0</v>
      </c>
      <c r="AL11" s="39">
        <v>5</v>
      </c>
      <c r="AM11" s="60">
        <v>15</v>
      </c>
      <c r="AN11" s="60">
        <v>8</v>
      </c>
      <c r="AO11" s="60">
        <v>18</v>
      </c>
      <c r="AP11" s="60">
        <v>16</v>
      </c>
      <c r="AQ11" s="39">
        <v>7</v>
      </c>
      <c r="AR11" s="60">
        <v>21</v>
      </c>
      <c r="AS11" s="60">
        <v>4</v>
      </c>
      <c r="AT11" s="60">
        <v>8</v>
      </c>
      <c r="AU11" s="60">
        <v>9</v>
      </c>
      <c r="AV11" s="39">
        <v>13</v>
      </c>
      <c r="AW11" s="60">
        <v>20</v>
      </c>
      <c r="AX11" s="60">
        <v>3</v>
      </c>
      <c r="AY11" s="39">
        <v>16</v>
      </c>
      <c r="AZ11" s="53">
        <v>23</v>
      </c>
    </row>
    <row r="12" spans="1:52" ht="20" customHeight="1" x14ac:dyDescent="0.25">
      <c r="A12" s="90" t="s">
        <v>9</v>
      </c>
      <c r="B12" s="54">
        <v>0.84136570568536873</v>
      </c>
      <c r="C12" s="61">
        <v>0.74649337176328845</v>
      </c>
      <c r="D12" s="61">
        <v>0.93170687951661701</v>
      </c>
      <c r="E12" s="40">
        <v>0.6846124336555186</v>
      </c>
      <c r="F12" s="61">
        <v>0.83388567449555051</v>
      </c>
      <c r="G12" s="61">
        <v>0.92384754711717176</v>
      </c>
      <c r="H12" s="61">
        <v>0.9473297735036339</v>
      </c>
      <c r="I12" s="40">
        <v>0.68672862717503369</v>
      </c>
      <c r="J12" s="61">
        <v>0.75592483522140441</v>
      </c>
      <c r="K12" s="61">
        <v>0.9131359232310895</v>
      </c>
      <c r="L12" s="61">
        <v>0.95193758112088445</v>
      </c>
      <c r="M12" s="61">
        <v>0.94603090607856699</v>
      </c>
      <c r="N12" s="40">
        <v>0.88061062890370745</v>
      </c>
      <c r="O12" s="61">
        <v>0.86896219536798525</v>
      </c>
      <c r="P12" s="61">
        <v>0.88707428000629251</v>
      </c>
      <c r="Q12" s="61">
        <v>0.83383673652765078</v>
      </c>
      <c r="R12" s="61">
        <v>0.85584134326065064</v>
      </c>
      <c r="S12" s="61">
        <v>0.85418907256506715</v>
      </c>
      <c r="T12" s="61">
        <v>0.7654742899441267</v>
      </c>
      <c r="U12" s="61">
        <v>0.81401744485946215</v>
      </c>
      <c r="V12" s="61">
        <v>0.87713570532355034</v>
      </c>
      <c r="W12" s="40">
        <v>0.8599604862207092</v>
      </c>
      <c r="X12" s="61">
        <v>0.82000807726321256</v>
      </c>
      <c r="Y12" s="40">
        <v>0.68158961804175178</v>
      </c>
      <c r="Z12" s="61">
        <v>0.8437599977567245</v>
      </c>
      <c r="AA12" s="40">
        <v>0.63253804786747347</v>
      </c>
      <c r="AB12" s="61">
        <v>0.68483183954132809</v>
      </c>
      <c r="AC12" s="61">
        <v>0.79868507154232815</v>
      </c>
      <c r="AD12" s="61">
        <v>0.90806589729993692</v>
      </c>
      <c r="AE12" s="61">
        <v>0.93444959495953273</v>
      </c>
      <c r="AF12" s="40">
        <v>0.78993207553025779</v>
      </c>
      <c r="AG12" s="61">
        <v>0.71609012158683616</v>
      </c>
      <c r="AH12" s="40">
        <v>0.91906126024075629</v>
      </c>
      <c r="AI12" s="61">
        <v>0.71884868699216431</v>
      </c>
      <c r="AJ12" s="61">
        <v>0.85155289610775364</v>
      </c>
      <c r="AK12" s="61">
        <v>0.93897366999114296</v>
      </c>
      <c r="AL12" s="40">
        <v>0.90040181758782267</v>
      </c>
      <c r="AM12" s="61">
        <v>0.78896696369106767</v>
      </c>
      <c r="AN12" s="61">
        <v>0.79883600360864748</v>
      </c>
      <c r="AO12" s="61">
        <v>0.81286394391173089</v>
      </c>
      <c r="AP12" s="61">
        <v>0.75756172916828257</v>
      </c>
      <c r="AQ12" s="40">
        <v>0.87860984209297255</v>
      </c>
      <c r="AR12" s="61">
        <v>0.80777673180274034</v>
      </c>
      <c r="AS12" s="61">
        <v>0.9048628278573273</v>
      </c>
      <c r="AT12" s="61">
        <v>0.79043136324496444</v>
      </c>
      <c r="AU12" s="61">
        <v>0.7791554629555012</v>
      </c>
      <c r="AV12" s="40">
        <v>0.8842337101797465</v>
      </c>
      <c r="AW12" s="61">
        <v>0.82807984137327462</v>
      </c>
      <c r="AX12" s="61">
        <v>0.86953608268287252</v>
      </c>
      <c r="AY12" s="40">
        <v>0.88331430488536666</v>
      </c>
      <c r="AZ12" s="54">
        <v>0.86118108689821748</v>
      </c>
    </row>
    <row r="13" spans="1:52" ht="20" customHeight="1" x14ac:dyDescent="0.25">
      <c r="A13" s="90"/>
      <c r="B13" s="55">
        <v>841</v>
      </c>
      <c r="C13" s="62">
        <v>361</v>
      </c>
      <c r="D13" s="62">
        <v>479</v>
      </c>
      <c r="E13" s="41">
        <v>189</v>
      </c>
      <c r="F13" s="62">
        <v>205</v>
      </c>
      <c r="G13" s="62">
        <v>225</v>
      </c>
      <c r="H13" s="62">
        <v>223</v>
      </c>
      <c r="I13" s="41">
        <v>128</v>
      </c>
      <c r="J13" s="62">
        <v>198</v>
      </c>
      <c r="K13" s="62">
        <v>225</v>
      </c>
      <c r="L13" s="62">
        <v>263</v>
      </c>
      <c r="M13" s="62">
        <v>26</v>
      </c>
      <c r="N13" s="41">
        <v>42</v>
      </c>
      <c r="O13" s="62">
        <v>113</v>
      </c>
      <c r="P13" s="62">
        <v>87</v>
      </c>
      <c r="Q13" s="62">
        <v>72</v>
      </c>
      <c r="R13" s="62">
        <v>88</v>
      </c>
      <c r="S13" s="62">
        <v>93</v>
      </c>
      <c r="T13" s="62">
        <v>115</v>
      </c>
      <c r="U13" s="62">
        <v>138</v>
      </c>
      <c r="V13" s="62">
        <v>94</v>
      </c>
      <c r="W13" s="41">
        <v>482</v>
      </c>
      <c r="X13" s="62">
        <v>357</v>
      </c>
      <c r="Y13" s="41">
        <v>70</v>
      </c>
      <c r="Z13" s="62">
        <v>67</v>
      </c>
      <c r="AA13" s="41">
        <v>25</v>
      </c>
      <c r="AB13" s="62">
        <v>74</v>
      </c>
      <c r="AC13" s="62">
        <v>76</v>
      </c>
      <c r="AD13" s="62">
        <v>18</v>
      </c>
      <c r="AE13" s="62">
        <v>319</v>
      </c>
      <c r="AF13" s="41">
        <v>68</v>
      </c>
      <c r="AG13" s="62">
        <v>67</v>
      </c>
      <c r="AH13" s="41">
        <v>225</v>
      </c>
      <c r="AI13" s="62">
        <v>94</v>
      </c>
      <c r="AJ13" s="62">
        <v>104</v>
      </c>
      <c r="AK13" s="62">
        <v>59</v>
      </c>
      <c r="AL13" s="41">
        <v>116</v>
      </c>
      <c r="AM13" s="62">
        <v>131</v>
      </c>
      <c r="AN13" s="62">
        <v>68</v>
      </c>
      <c r="AO13" s="62">
        <v>190</v>
      </c>
      <c r="AP13" s="62">
        <v>63</v>
      </c>
      <c r="AQ13" s="41">
        <v>154</v>
      </c>
      <c r="AR13" s="62">
        <v>188</v>
      </c>
      <c r="AS13" s="62">
        <v>81</v>
      </c>
      <c r="AT13" s="62">
        <v>82</v>
      </c>
      <c r="AU13" s="62">
        <v>39</v>
      </c>
      <c r="AV13" s="41">
        <v>265</v>
      </c>
      <c r="AW13" s="62">
        <v>188</v>
      </c>
      <c r="AX13" s="62">
        <v>53</v>
      </c>
      <c r="AY13" s="41">
        <v>294</v>
      </c>
      <c r="AZ13" s="55">
        <v>310</v>
      </c>
    </row>
    <row r="14" spans="1:52" ht="20" customHeight="1" x14ac:dyDescent="0.25">
      <c r="A14" s="89" t="s">
        <v>10</v>
      </c>
      <c r="B14" s="56">
        <v>0.15863429431463305</v>
      </c>
      <c r="C14" s="63">
        <v>0.25350662823671194</v>
      </c>
      <c r="D14" s="63">
        <v>6.8293120483383124E-2</v>
      </c>
      <c r="E14" s="42">
        <v>0.31538756634448128</v>
      </c>
      <c r="F14" s="63">
        <v>0.16611432550444932</v>
      </c>
      <c r="G14" s="63">
        <v>7.6152452882828112E-2</v>
      </c>
      <c r="H14" s="63">
        <v>5.2670226496365942E-2</v>
      </c>
      <c r="I14" s="42">
        <v>0.31327137282496581</v>
      </c>
      <c r="J14" s="63">
        <v>0.24407516477859503</v>
      </c>
      <c r="K14" s="63">
        <v>8.6864076768910628E-2</v>
      </c>
      <c r="L14" s="63">
        <v>4.8062418879115006E-2</v>
      </c>
      <c r="M14" s="63">
        <v>5.3969093921432988E-2</v>
      </c>
      <c r="N14" s="42">
        <v>0.11938937109629257</v>
      </c>
      <c r="O14" s="63">
        <v>0.13103780463201523</v>
      </c>
      <c r="P14" s="63">
        <v>0.11292571999370757</v>
      </c>
      <c r="Q14" s="63">
        <v>0.16616326347234942</v>
      </c>
      <c r="R14" s="63">
        <v>0.14415865673934905</v>
      </c>
      <c r="S14" s="63">
        <v>0.14581092743493287</v>
      </c>
      <c r="T14" s="63">
        <v>0.23452571005587328</v>
      </c>
      <c r="U14" s="63">
        <v>0.1859825551405381</v>
      </c>
      <c r="V14" s="63">
        <v>0.12286429467644941</v>
      </c>
      <c r="W14" s="42">
        <v>0.14003951377929083</v>
      </c>
      <c r="X14" s="63">
        <v>0.17999192273678757</v>
      </c>
      <c r="Y14" s="42">
        <v>0.31841038195824795</v>
      </c>
      <c r="Z14" s="63">
        <v>0.15624000224327506</v>
      </c>
      <c r="AA14" s="42">
        <v>0.36746195213252647</v>
      </c>
      <c r="AB14" s="63">
        <v>0.31516816045867174</v>
      </c>
      <c r="AC14" s="63">
        <v>0.2013149284576714</v>
      </c>
      <c r="AD14" s="63">
        <v>9.1934102700063372E-2</v>
      </c>
      <c r="AE14" s="63">
        <v>6.5550405040467191E-2</v>
      </c>
      <c r="AF14" s="42">
        <v>0.21006792446974148</v>
      </c>
      <c r="AG14" s="63">
        <v>0.28390987841316367</v>
      </c>
      <c r="AH14" s="42">
        <v>8.0938739759243733E-2</v>
      </c>
      <c r="AI14" s="63">
        <v>0.28115131300783541</v>
      </c>
      <c r="AJ14" s="63">
        <v>0.14844710389224647</v>
      </c>
      <c r="AK14" s="63">
        <v>6.1026330008856676E-2</v>
      </c>
      <c r="AL14" s="42">
        <v>9.9598182412177286E-2</v>
      </c>
      <c r="AM14" s="63">
        <v>0.21103303630893261</v>
      </c>
      <c r="AN14" s="63">
        <v>0.20116399639135235</v>
      </c>
      <c r="AO14" s="63">
        <v>0.18713605608826897</v>
      </c>
      <c r="AP14" s="63">
        <v>0.24243827083171754</v>
      </c>
      <c r="AQ14" s="42">
        <v>0.12139015790702729</v>
      </c>
      <c r="AR14" s="63">
        <v>0.19222326819725916</v>
      </c>
      <c r="AS14" s="63">
        <v>9.5137172142672741E-2</v>
      </c>
      <c r="AT14" s="63">
        <v>0.20956863675503518</v>
      </c>
      <c r="AU14" s="63">
        <v>0.22084453704449875</v>
      </c>
      <c r="AV14" s="42">
        <v>0.11576628982025358</v>
      </c>
      <c r="AW14" s="63">
        <v>0.17192015862672502</v>
      </c>
      <c r="AX14" s="63">
        <v>0.13046391731712739</v>
      </c>
      <c r="AY14" s="42">
        <v>0.11668569511463313</v>
      </c>
      <c r="AZ14" s="56">
        <v>0.13881891310178188</v>
      </c>
    </row>
    <row r="15" spans="1:52" ht="20" customHeight="1" x14ac:dyDescent="0.25">
      <c r="A15" s="91"/>
      <c r="B15" s="57">
        <v>159</v>
      </c>
      <c r="C15" s="64">
        <v>123</v>
      </c>
      <c r="D15" s="64">
        <v>35</v>
      </c>
      <c r="E15" s="44">
        <v>87</v>
      </c>
      <c r="F15" s="64">
        <v>41</v>
      </c>
      <c r="G15" s="64">
        <v>19</v>
      </c>
      <c r="H15" s="64">
        <v>12</v>
      </c>
      <c r="I15" s="44">
        <v>58</v>
      </c>
      <c r="J15" s="64">
        <v>64</v>
      </c>
      <c r="K15" s="64">
        <v>21</v>
      </c>
      <c r="L15" s="64">
        <v>13</v>
      </c>
      <c r="M15" s="64">
        <v>2</v>
      </c>
      <c r="N15" s="44">
        <v>6</v>
      </c>
      <c r="O15" s="64">
        <v>17</v>
      </c>
      <c r="P15" s="64">
        <v>11</v>
      </c>
      <c r="Q15" s="64">
        <v>14</v>
      </c>
      <c r="R15" s="64">
        <v>15</v>
      </c>
      <c r="S15" s="64">
        <v>16</v>
      </c>
      <c r="T15" s="64">
        <v>35</v>
      </c>
      <c r="U15" s="64">
        <v>31</v>
      </c>
      <c r="V15" s="64">
        <v>13</v>
      </c>
      <c r="W15" s="44">
        <v>78</v>
      </c>
      <c r="X15" s="64">
        <v>78</v>
      </c>
      <c r="Y15" s="44">
        <v>33</v>
      </c>
      <c r="Z15" s="64">
        <v>12</v>
      </c>
      <c r="AA15" s="44">
        <v>14</v>
      </c>
      <c r="AB15" s="64">
        <v>34</v>
      </c>
      <c r="AC15" s="64">
        <v>19</v>
      </c>
      <c r="AD15" s="64">
        <v>2</v>
      </c>
      <c r="AE15" s="64">
        <v>22</v>
      </c>
      <c r="AF15" s="44">
        <v>18</v>
      </c>
      <c r="AG15" s="64">
        <v>27</v>
      </c>
      <c r="AH15" s="44">
        <v>20</v>
      </c>
      <c r="AI15" s="64">
        <v>37</v>
      </c>
      <c r="AJ15" s="64">
        <v>18</v>
      </c>
      <c r="AK15" s="64">
        <v>4</v>
      </c>
      <c r="AL15" s="44">
        <v>13</v>
      </c>
      <c r="AM15" s="64">
        <v>35</v>
      </c>
      <c r="AN15" s="64">
        <v>17</v>
      </c>
      <c r="AO15" s="64">
        <v>44</v>
      </c>
      <c r="AP15" s="64">
        <v>20</v>
      </c>
      <c r="AQ15" s="44">
        <v>21</v>
      </c>
      <c r="AR15" s="64">
        <v>45</v>
      </c>
      <c r="AS15" s="64">
        <v>8</v>
      </c>
      <c r="AT15" s="64">
        <v>22</v>
      </c>
      <c r="AU15" s="64">
        <v>11</v>
      </c>
      <c r="AV15" s="44">
        <v>35</v>
      </c>
      <c r="AW15" s="64">
        <v>39</v>
      </c>
      <c r="AX15" s="64">
        <v>8</v>
      </c>
      <c r="AY15" s="44">
        <v>39</v>
      </c>
      <c r="AZ15" s="57">
        <v>50</v>
      </c>
    </row>
    <row r="17" spans="1:1" x14ac:dyDescent="0.25">
      <c r="A17" s="27" t="s">
        <v>259</v>
      </c>
    </row>
  </sheetData>
  <mergeCells count="20">
    <mergeCell ref="A1:AZ1"/>
    <mergeCell ref="A2:A3"/>
    <mergeCell ref="C2:D2"/>
    <mergeCell ref="E2:H2"/>
    <mergeCell ref="I2:M2"/>
    <mergeCell ref="N2:V2"/>
    <mergeCell ref="W2:X2"/>
    <mergeCell ref="Y2:Z2"/>
    <mergeCell ref="AA2:AE2"/>
    <mergeCell ref="AF2:AG2"/>
    <mergeCell ref="AH2:AK2"/>
    <mergeCell ref="AL2:AP2"/>
    <mergeCell ref="AQ2:AU2"/>
    <mergeCell ref="AV2:AX2"/>
    <mergeCell ref="AY2:AZ2"/>
    <mergeCell ref="A6:A7"/>
    <mergeCell ref="A8:A9"/>
    <mergeCell ref="A10:A11"/>
    <mergeCell ref="A12:A13"/>
    <mergeCell ref="A14:A15"/>
  </mergeCells>
  <hyperlinks>
    <hyperlink ref="A17" location="'Index'!B15" display="Return to index" xr:uid="{26C73ACA-53F3-4A10-BAE7-90131C5B1E59}"/>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Z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2" width="14.7265625" customWidth="1"/>
  </cols>
  <sheetData>
    <row r="1" spans="1:52" ht="45" customHeight="1" x14ac:dyDescent="0.25">
      <c r="A1" s="85" t="s">
        <v>73</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row>
    <row r="2" spans="1:52" x14ac:dyDescent="0.25">
      <c r="A2" s="92"/>
      <c r="B2" s="1"/>
      <c r="C2" s="93" t="s">
        <v>12</v>
      </c>
      <c r="D2" s="94"/>
      <c r="E2" s="93" t="s">
        <v>13</v>
      </c>
      <c r="F2" s="94"/>
      <c r="G2" s="94"/>
      <c r="H2" s="94"/>
      <c r="I2" s="93" t="s">
        <v>14</v>
      </c>
      <c r="J2" s="94"/>
      <c r="K2" s="94"/>
      <c r="L2" s="94"/>
      <c r="M2" s="94"/>
      <c r="N2" s="93" t="s">
        <v>15</v>
      </c>
      <c r="O2" s="94"/>
      <c r="P2" s="94"/>
      <c r="Q2" s="94"/>
      <c r="R2" s="94"/>
      <c r="S2" s="94"/>
      <c r="T2" s="94"/>
      <c r="U2" s="94"/>
      <c r="V2" s="94"/>
      <c r="W2" s="93" t="s">
        <v>16</v>
      </c>
      <c r="X2" s="94"/>
      <c r="Y2" s="93" t="s">
        <v>17</v>
      </c>
      <c r="Z2" s="94"/>
      <c r="AA2" s="93" t="s">
        <v>18</v>
      </c>
      <c r="AB2" s="94"/>
      <c r="AC2" s="94"/>
      <c r="AD2" s="94"/>
      <c r="AE2" s="94"/>
      <c r="AF2" s="93" t="s">
        <v>19</v>
      </c>
      <c r="AG2" s="94"/>
      <c r="AH2" s="93" t="s">
        <v>20</v>
      </c>
      <c r="AI2" s="94"/>
      <c r="AJ2" s="94"/>
      <c r="AK2" s="94"/>
      <c r="AL2" s="93" t="s">
        <v>21</v>
      </c>
      <c r="AM2" s="94"/>
      <c r="AN2" s="94"/>
      <c r="AO2" s="94"/>
      <c r="AP2" s="94"/>
      <c r="AQ2" s="93" t="s">
        <v>22</v>
      </c>
      <c r="AR2" s="94"/>
      <c r="AS2" s="94"/>
      <c r="AT2" s="94"/>
      <c r="AU2" s="94"/>
      <c r="AV2" s="93" t="s">
        <v>23</v>
      </c>
      <c r="AW2" s="94"/>
      <c r="AX2" s="94"/>
      <c r="AY2" s="93" t="s">
        <v>24</v>
      </c>
      <c r="AZ2" s="95"/>
    </row>
    <row r="3" spans="1:52" s="26" customFormat="1" ht="50" x14ac:dyDescent="0.25">
      <c r="A3" s="92"/>
      <c r="B3" s="65" t="s">
        <v>25</v>
      </c>
      <c r="C3" s="51" t="s">
        <v>26</v>
      </c>
      <c r="D3" s="66" t="s">
        <v>27</v>
      </c>
      <c r="E3" s="51" t="s">
        <v>28</v>
      </c>
      <c r="F3" s="66" t="s">
        <v>29</v>
      </c>
      <c r="G3" s="66" t="s">
        <v>30</v>
      </c>
      <c r="H3" s="66" t="s">
        <v>31</v>
      </c>
      <c r="I3" s="51" t="s">
        <v>32</v>
      </c>
      <c r="J3" s="66" t="s">
        <v>33</v>
      </c>
      <c r="K3" s="66" t="s">
        <v>34</v>
      </c>
      <c r="L3" s="66" t="s">
        <v>35</v>
      </c>
      <c r="M3" s="66" t="s">
        <v>36</v>
      </c>
      <c r="N3" s="51" t="s">
        <v>37</v>
      </c>
      <c r="O3" s="66" t="s">
        <v>38</v>
      </c>
      <c r="P3" s="66" t="s">
        <v>39</v>
      </c>
      <c r="Q3" s="66" t="s">
        <v>40</v>
      </c>
      <c r="R3" s="66" t="s">
        <v>41</v>
      </c>
      <c r="S3" s="66" t="s">
        <v>42</v>
      </c>
      <c r="T3" s="66" t="s">
        <v>43</v>
      </c>
      <c r="U3" s="66" t="s">
        <v>44</v>
      </c>
      <c r="V3" s="66" t="s">
        <v>45</v>
      </c>
      <c r="W3" s="51" t="s">
        <v>46</v>
      </c>
      <c r="X3" s="66" t="s">
        <v>47</v>
      </c>
      <c r="Y3" s="51" t="s">
        <v>48</v>
      </c>
      <c r="Z3" s="66" t="s">
        <v>49</v>
      </c>
      <c r="AA3" s="51" t="s">
        <v>50</v>
      </c>
      <c r="AB3" s="66" t="s">
        <v>51</v>
      </c>
      <c r="AC3" s="66" t="s">
        <v>52</v>
      </c>
      <c r="AD3" s="66" t="s">
        <v>53</v>
      </c>
      <c r="AE3" s="66" t="s">
        <v>54</v>
      </c>
      <c r="AF3" s="51" t="s">
        <v>55</v>
      </c>
      <c r="AG3" s="66" t="s">
        <v>56</v>
      </c>
      <c r="AH3" s="51" t="s">
        <v>57</v>
      </c>
      <c r="AI3" s="66" t="s">
        <v>58</v>
      </c>
      <c r="AJ3" s="66" t="s">
        <v>59</v>
      </c>
      <c r="AK3" s="66" t="s">
        <v>60</v>
      </c>
      <c r="AL3" s="51" t="s">
        <v>61</v>
      </c>
      <c r="AM3" s="66" t="s">
        <v>62</v>
      </c>
      <c r="AN3" s="66" t="s">
        <v>63</v>
      </c>
      <c r="AO3" s="66" t="s">
        <v>64</v>
      </c>
      <c r="AP3" s="66" t="s">
        <v>65</v>
      </c>
      <c r="AQ3" s="51" t="s">
        <v>61</v>
      </c>
      <c r="AR3" s="66" t="s">
        <v>62</v>
      </c>
      <c r="AS3" s="66" t="s">
        <v>66</v>
      </c>
      <c r="AT3" s="66" t="s">
        <v>67</v>
      </c>
      <c r="AU3" s="66" t="s">
        <v>68</v>
      </c>
      <c r="AV3" s="51" t="s">
        <v>61</v>
      </c>
      <c r="AW3" s="66" t="s">
        <v>62</v>
      </c>
      <c r="AX3" s="66" t="s">
        <v>63</v>
      </c>
      <c r="AY3" s="51" t="s">
        <v>69</v>
      </c>
      <c r="AZ3" s="67" t="s">
        <v>70</v>
      </c>
    </row>
    <row r="4" spans="1:52" ht="24" customHeight="1" x14ac:dyDescent="0.25">
      <c r="A4" s="31" t="s">
        <v>257</v>
      </c>
      <c r="B4" s="32">
        <v>1000</v>
      </c>
      <c r="C4" s="35">
        <v>453</v>
      </c>
      <c r="D4" s="32">
        <v>544</v>
      </c>
      <c r="E4" s="35">
        <v>290</v>
      </c>
      <c r="F4" s="32">
        <v>223</v>
      </c>
      <c r="G4" s="32">
        <v>228</v>
      </c>
      <c r="H4" s="32">
        <v>259</v>
      </c>
      <c r="I4" s="35">
        <v>190</v>
      </c>
      <c r="J4" s="32">
        <v>253</v>
      </c>
      <c r="K4" s="32">
        <v>227</v>
      </c>
      <c r="L4" s="32">
        <v>300</v>
      </c>
      <c r="M4" s="32">
        <v>30</v>
      </c>
      <c r="N4" s="35">
        <v>51</v>
      </c>
      <c r="O4" s="32">
        <v>135</v>
      </c>
      <c r="P4" s="32">
        <v>97</v>
      </c>
      <c r="Q4" s="32">
        <v>98</v>
      </c>
      <c r="R4" s="32">
        <v>99</v>
      </c>
      <c r="S4" s="32">
        <v>112</v>
      </c>
      <c r="T4" s="32">
        <v>133</v>
      </c>
      <c r="U4" s="32">
        <v>162</v>
      </c>
      <c r="V4" s="32">
        <v>113</v>
      </c>
      <c r="W4" s="35">
        <v>575</v>
      </c>
      <c r="X4" s="32">
        <v>419</v>
      </c>
      <c r="Y4" s="35">
        <v>102</v>
      </c>
      <c r="Z4" s="32">
        <v>82</v>
      </c>
      <c r="AA4" s="35">
        <v>52</v>
      </c>
      <c r="AB4" s="32">
        <v>117</v>
      </c>
      <c r="AC4" s="32">
        <v>91</v>
      </c>
      <c r="AD4" s="32">
        <v>17</v>
      </c>
      <c r="AE4" s="32">
        <v>348</v>
      </c>
      <c r="AF4" s="35">
        <v>89</v>
      </c>
      <c r="AG4" s="32">
        <v>98</v>
      </c>
      <c r="AH4" s="35">
        <v>256</v>
      </c>
      <c r="AI4" s="32">
        <v>136</v>
      </c>
      <c r="AJ4" s="32">
        <v>116</v>
      </c>
      <c r="AK4" s="32">
        <v>67</v>
      </c>
      <c r="AL4" s="35">
        <v>138</v>
      </c>
      <c r="AM4" s="32">
        <v>180</v>
      </c>
      <c r="AN4" s="32">
        <v>77</v>
      </c>
      <c r="AO4" s="32">
        <v>237</v>
      </c>
      <c r="AP4" s="32">
        <v>86</v>
      </c>
      <c r="AQ4" s="35">
        <v>189</v>
      </c>
      <c r="AR4" s="32">
        <v>262</v>
      </c>
      <c r="AS4" s="32">
        <v>78</v>
      </c>
      <c r="AT4" s="32">
        <v>120</v>
      </c>
      <c r="AU4" s="32">
        <v>51</v>
      </c>
      <c r="AV4" s="35">
        <v>314</v>
      </c>
      <c r="AW4" s="32">
        <v>237</v>
      </c>
      <c r="AX4" s="32">
        <v>57</v>
      </c>
      <c r="AY4" s="35">
        <v>324</v>
      </c>
      <c r="AZ4" s="33">
        <v>361</v>
      </c>
    </row>
    <row r="5" spans="1:52" s="24" customFormat="1" ht="24" customHeight="1" x14ac:dyDescent="0.25">
      <c r="A5" s="30" t="s">
        <v>258</v>
      </c>
      <c r="B5" s="29">
        <v>1000</v>
      </c>
      <c r="C5" s="58">
        <v>484</v>
      </c>
      <c r="D5" s="29">
        <v>514</v>
      </c>
      <c r="E5" s="58">
        <v>276</v>
      </c>
      <c r="F5" s="29">
        <v>245</v>
      </c>
      <c r="G5" s="29">
        <v>243</v>
      </c>
      <c r="H5" s="29">
        <v>236</v>
      </c>
      <c r="I5" s="58">
        <v>186</v>
      </c>
      <c r="J5" s="29">
        <v>262</v>
      </c>
      <c r="K5" s="29">
        <v>247</v>
      </c>
      <c r="L5" s="29">
        <v>277</v>
      </c>
      <c r="M5" s="29">
        <v>28</v>
      </c>
      <c r="N5" s="58">
        <v>48</v>
      </c>
      <c r="O5" s="29">
        <v>130</v>
      </c>
      <c r="P5" s="29">
        <v>98</v>
      </c>
      <c r="Q5" s="29">
        <v>86</v>
      </c>
      <c r="R5" s="29">
        <v>103</v>
      </c>
      <c r="S5" s="29">
        <v>108</v>
      </c>
      <c r="T5" s="29">
        <v>150</v>
      </c>
      <c r="U5" s="29">
        <v>169</v>
      </c>
      <c r="V5" s="29">
        <v>107</v>
      </c>
      <c r="W5" s="58">
        <v>560</v>
      </c>
      <c r="X5" s="29">
        <v>435</v>
      </c>
      <c r="Y5" s="58">
        <v>103</v>
      </c>
      <c r="Z5" s="29">
        <v>79</v>
      </c>
      <c r="AA5" s="58">
        <v>39</v>
      </c>
      <c r="AB5" s="29">
        <v>108</v>
      </c>
      <c r="AC5" s="29">
        <v>96</v>
      </c>
      <c r="AD5" s="29">
        <v>20</v>
      </c>
      <c r="AE5" s="29">
        <v>341</v>
      </c>
      <c r="AF5" s="58">
        <v>86</v>
      </c>
      <c r="AG5" s="29">
        <v>94</v>
      </c>
      <c r="AH5" s="58">
        <v>245</v>
      </c>
      <c r="AI5" s="29">
        <v>131</v>
      </c>
      <c r="AJ5" s="29">
        <v>122</v>
      </c>
      <c r="AK5" s="29">
        <v>63</v>
      </c>
      <c r="AL5" s="58">
        <v>129</v>
      </c>
      <c r="AM5" s="29">
        <v>166</v>
      </c>
      <c r="AN5" s="29">
        <v>85</v>
      </c>
      <c r="AO5" s="29">
        <v>234</v>
      </c>
      <c r="AP5" s="29">
        <v>83</v>
      </c>
      <c r="AQ5" s="58">
        <v>175</v>
      </c>
      <c r="AR5" s="29">
        <v>233</v>
      </c>
      <c r="AS5" s="29">
        <v>89</v>
      </c>
      <c r="AT5" s="29">
        <v>104</v>
      </c>
      <c r="AU5" s="29">
        <v>50</v>
      </c>
      <c r="AV5" s="58">
        <v>300</v>
      </c>
      <c r="AW5" s="29">
        <v>227</v>
      </c>
      <c r="AX5" s="29">
        <v>61</v>
      </c>
      <c r="AY5" s="58">
        <v>333</v>
      </c>
      <c r="AZ5" s="68">
        <v>360</v>
      </c>
    </row>
    <row r="6" spans="1:52" ht="20" customHeight="1" x14ac:dyDescent="0.25">
      <c r="A6" s="88" t="s">
        <v>6</v>
      </c>
      <c r="B6" s="52">
        <v>5.2405350883075894E-2</v>
      </c>
      <c r="C6" s="59">
        <v>4.1662445984092439E-2</v>
      </c>
      <c r="D6" s="59">
        <v>6.2706735399299468E-2</v>
      </c>
      <c r="E6" s="38">
        <v>6.6064326382254054E-2</v>
      </c>
      <c r="F6" s="59">
        <v>5.777617156899429E-2</v>
      </c>
      <c r="G6" s="59">
        <v>6.177319407068467E-2</v>
      </c>
      <c r="H6" s="59">
        <v>2.1141320582589704E-2</v>
      </c>
      <c r="I6" s="38">
        <v>3.4469884256177044E-2</v>
      </c>
      <c r="J6" s="59">
        <v>9.0704522167691912E-2</v>
      </c>
      <c r="K6" s="59">
        <v>6.8208699544007684E-2</v>
      </c>
      <c r="L6" s="59">
        <v>1.9431220942141746E-2</v>
      </c>
      <c r="M6" s="59">
        <v>0</v>
      </c>
      <c r="N6" s="38">
        <v>5.4746071808421511E-2</v>
      </c>
      <c r="O6" s="59">
        <v>7.4872525400152143E-2</v>
      </c>
      <c r="P6" s="59">
        <v>6.9894803951176962E-2</v>
      </c>
      <c r="Q6" s="59">
        <v>3.1404267381475948E-2</v>
      </c>
      <c r="R6" s="59">
        <v>6.3017528939429704E-2</v>
      </c>
      <c r="S6" s="59">
        <v>4.7041176825966924E-2</v>
      </c>
      <c r="T6" s="59">
        <v>6.737713612965443E-2</v>
      </c>
      <c r="U6" s="59">
        <v>2.8064033193489796E-2</v>
      </c>
      <c r="V6" s="59">
        <v>3.7648180419454884E-2</v>
      </c>
      <c r="W6" s="38">
        <v>6.0211344101780487E-2</v>
      </c>
      <c r="X6" s="59">
        <v>4.2861571685182051E-2</v>
      </c>
      <c r="Y6" s="38">
        <v>0.11209153837097391</v>
      </c>
      <c r="Z6" s="59">
        <v>0.12612854291466666</v>
      </c>
      <c r="AA6" s="38">
        <v>6.3167512567628398E-2</v>
      </c>
      <c r="AB6" s="59">
        <v>8.9746244654671889E-2</v>
      </c>
      <c r="AC6" s="59">
        <v>0.11685933284928711</v>
      </c>
      <c r="AD6" s="59">
        <v>0.21090902292561872</v>
      </c>
      <c r="AE6" s="59">
        <v>2.2831570165633034E-2</v>
      </c>
      <c r="AF6" s="38">
        <v>8.3446620947152342E-2</v>
      </c>
      <c r="AG6" s="59">
        <v>0.13409643810368621</v>
      </c>
      <c r="AH6" s="38">
        <v>6.5366454726236409E-2</v>
      </c>
      <c r="AI6" s="59">
        <v>6.7168922261746922E-2</v>
      </c>
      <c r="AJ6" s="59">
        <v>4.2105875310013127E-2</v>
      </c>
      <c r="AK6" s="59">
        <v>6.0662607390326133E-2</v>
      </c>
      <c r="AL6" s="38">
        <v>5.8842189223447978E-2</v>
      </c>
      <c r="AM6" s="59">
        <v>5.9154999147791362E-2</v>
      </c>
      <c r="AN6" s="59">
        <v>9.3264092047482816E-2</v>
      </c>
      <c r="AO6" s="59">
        <v>4.1328575309880676E-2</v>
      </c>
      <c r="AP6" s="59">
        <v>2.8679526875092044E-2</v>
      </c>
      <c r="AQ6" s="38">
        <v>4.9906264401676878E-2</v>
      </c>
      <c r="AR6" s="59">
        <v>5.2089826498655574E-2</v>
      </c>
      <c r="AS6" s="59">
        <v>6.149595530808704E-2</v>
      </c>
      <c r="AT6" s="59">
        <v>4.5536083730158869E-2</v>
      </c>
      <c r="AU6" s="59">
        <v>7.5687625737953568E-2</v>
      </c>
      <c r="AV6" s="38">
        <v>5.8885885782045733E-2</v>
      </c>
      <c r="AW6" s="59">
        <v>5.7070195827903181E-2</v>
      </c>
      <c r="AX6" s="59">
        <v>4.5755130126441473E-2</v>
      </c>
      <c r="AY6" s="38">
        <v>5.3348033350506412E-2</v>
      </c>
      <c r="AZ6" s="52">
        <v>6.2466562258056635E-2</v>
      </c>
    </row>
    <row r="7" spans="1:52" ht="20" customHeight="1" x14ac:dyDescent="0.25">
      <c r="A7" s="89"/>
      <c r="B7" s="53">
        <v>52</v>
      </c>
      <c r="C7" s="60">
        <v>20</v>
      </c>
      <c r="D7" s="60">
        <v>32</v>
      </c>
      <c r="E7" s="39">
        <v>18</v>
      </c>
      <c r="F7" s="60">
        <v>14</v>
      </c>
      <c r="G7" s="60">
        <v>15</v>
      </c>
      <c r="H7" s="60">
        <v>5</v>
      </c>
      <c r="I7" s="39">
        <v>6</v>
      </c>
      <c r="J7" s="60">
        <v>24</v>
      </c>
      <c r="K7" s="60">
        <v>17</v>
      </c>
      <c r="L7" s="60">
        <v>5</v>
      </c>
      <c r="M7" s="60">
        <v>0</v>
      </c>
      <c r="N7" s="39">
        <v>3</v>
      </c>
      <c r="O7" s="60">
        <v>10</v>
      </c>
      <c r="P7" s="60">
        <v>7</v>
      </c>
      <c r="Q7" s="60">
        <v>3</v>
      </c>
      <c r="R7" s="60">
        <v>7</v>
      </c>
      <c r="S7" s="60">
        <v>5</v>
      </c>
      <c r="T7" s="60">
        <v>10</v>
      </c>
      <c r="U7" s="60">
        <v>5</v>
      </c>
      <c r="V7" s="60">
        <v>4</v>
      </c>
      <c r="W7" s="39">
        <v>34</v>
      </c>
      <c r="X7" s="60">
        <v>19</v>
      </c>
      <c r="Y7" s="39">
        <v>12</v>
      </c>
      <c r="Z7" s="60">
        <v>10</v>
      </c>
      <c r="AA7" s="39">
        <v>2</v>
      </c>
      <c r="AB7" s="60">
        <v>10</v>
      </c>
      <c r="AC7" s="60">
        <v>11</v>
      </c>
      <c r="AD7" s="60">
        <v>4</v>
      </c>
      <c r="AE7" s="60">
        <v>8</v>
      </c>
      <c r="AF7" s="39">
        <v>7</v>
      </c>
      <c r="AG7" s="60">
        <v>13</v>
      </c>
      <c r="AH7" s="39">
        <v>16</v>
      </c>
      <c r="AI7" s="60">
        <v>9</v>
      </c>
      <c r="AJ7" s="60">
        <v>5</v>
      </c>
      <c r="AK7" s="60">
        <v>4</v>
      </c>
      <c r="AL7" s="39">
        <v>8</v>
      </c>
      <c r="AM7" s="60">
        <v>10</v>
      </c>
      <c r="AN7" s="60">
        <v>8</v>
      </c>
      <c r="AO7" s="60">
        <v>10</v>
      </c>
      <c r="AP7" s="60">
        <v>2</v>
      </c>
      <c r="AQ7" s="39">
        <v>9</v>
      </c>
      <c r="AR7" s="60">
        <v>12</v>
      </c>
      <c r="AS7" s="60">
        <v>5</v>
      </c>
      <c r="AT7" s="60">
        <v>5</v>
      </c>
      <c r="AU7" s="60">
        <v>4</v>
      </c>
      <c r="AV7" s="39">
        <v>18</v>
      </c>
      <c r="AW7" s="60">
        <v>13</v>
      </c>
      <c r="AX7" s="60">
        <v>3</v>
      </c>
      <c r="AY7" s="39">
        <v>18</v>
      </c>
      <c r="AZ7" s="53">
        <v>22</v>
      </c>
    </row>
    <row r="8" spans="1:52" ht="20" customHeight="1" x14ac:dyDescent="0.25">
      <c r="A8" s="90" t="s">
        <v>7</v>
      </c>
      <c r="B8" s="54">
        <v>5.0574400235642948E-2</v>
      </c>
      <c r="C8" s="61">
        <v>3.9320022370683209E-2</v>
      </c>
      <c r="D8" s="61">
        <v>6.1349417073626344E-2</v>
      </c>
      <c r="E8" s="40">
        <v>0.1047943752187747</v>
      </c>
      <c r="F8" s="61">
        <v>6.0153550566100292E-2</v>
      </c>
      <c r="G8" s="61">
        <v>2.234948942029694E-2</v>
      </c>
      <c r="H8" s="61">
        <v>6.3186677990892635E-3</v>
      </c>
      <c r="I8" s="40">
        <v>0.11368735976365356</v>
      </c>
      <c r="J8" s="61">
        <v>7.1804084783111094E-2</v>
      </c>
      <c r="K8" s="61">
        <v>2.358889137976862E-2</v>
      </c>
      <c r="L8" s="61">
        <v>1.7106621405554211E-2</v>
      </c>
      <c r="M8" s="61">
        <v>0</v>
      </c>
      <c r="N8" s="40">
        <v>3.016213197715141E-2</v>
      </c>
      <c r="O8" s="61">
        <v>8.8363593289772831E-3</v>
      </c>
      <c r="P8" s="61">
        <v>5.4667384680500294E-2</v>
      </c>
      <c r="Q8" s="61">
        <v>3.692854505117376E-2</v>
      </c>
      <c r="R8" s="61">
        <v>6.8131239224749673E-2</v>
      </c>
      <c r="S8" s="61">
        <v>3.4415165922526261E-2</v>
      </c>
      <c r="T8" s="61">
        <v>0.11456871482058416</v>
      </c>
      <c r="U8" s="61">
        <v>4.6337534669799528E-2</v>
      </c>
      <c r="V8" s="61">
        <v>3.4058373455884354E-2</v>
      </c>
      <c r="W8" s="40">
        <v>4.4085641168273806E-2</v>
      </c>
      <c r="X8" s="61">
        <v>5.6889227398331424E-2</v>
      </c>
      <c r="Y8" s="40">
        <v>6.293397986341831E-2</v>
      </c>
      <c r="Z8" s="61">
        <v>5.8245377627698346E-2</v>
      </c>
      <c r="AA8" s="40">
        <v>0.1933096700011053</v>
      </c>
      <c r="AB8" s="61">
        <v>7.8865303705757187E-2</v>
      </c>
      <c r="AC8" s="61">
        <v>3.1144600057762019E-2</v>
      </c>
      <c r="AD8" s="61">
        <v>5.2618347036369049E-2</v>
      </c>
      <c r="AE8" s="61">
        <v>2.2713827232384257E-2</v>
      </c>
      <c r="AF8" s="40">
        <v>3.2508577289996343E-2</v>
      </c>
      <c r="AG8" s="61">
        <v>9.7373786093030004E-2</v>
      </c>
      <c r="AH8" s="40">
        <v>2.3879349830653651E-2</v>
      </c>
      <c r="AI8" s="61">
        <v>8.1648250066204256E-2</v>
      </c>
      <c r="AJ8" s="61">
        <v>4.5827289541285655E-2</v>
      </c>
      <c r="AK8" s="61">
        <v>4.136167612719608E-2</v>
      </c>
      <c r="AL8" s="40">
        <v>5.2592586917767921E-2</v>
      </c>
      <c r="AM8" s="61">
        <v>6.4642407039196381E-2</v>
      </c>
      <c r="AN8" s="61">
        <v>4.628035326312599E-2</v>
      </c>
      <c r="AO8" s="61">
        <v>3.823799534809233E-2</v>
      </c>
      <c r="AP8" s="61">
        <v>4.7889967434586934E-2</v>
      </c>
      <c r="AQ8" s="40">
        <v>2.7560241670940431E-2</v>
      </c>
      <c r="AR8" s="61">
        <v>6.1257582735218599E-2</v>
      </c>
      <c r="AS8" s="61">
        <v>3.0930619599267635E-2</v>
      </c>
      <c r="AT8" s="61">
        <v>2.962514634218405E-2</v>
      </c>
      <c r="AU8" s="61">
        <v>3.8141682410925595E-2</v>
      </c>
      <c r="AV8" s="40">
        <v>2.4698221628678484E-2</v>
      </c>
      <c r="AW8" s="61">
        <v>4.3263458901737321E-2</v>
      </c>
      <c r="AX8" s="61">
        <v>7.6216052390719796E-2</v>
      </c>
      <c r="AY8" s="40">
        <v>4.3843374835858137E-2</v>
      </c>
      <c r="AZ8" s="54">
        <v>2.0559497374309465E-2</v>
      </c>
    </row>
    <row r="9" spans="1:52" ht="20" customHeight="1" x14ac:dyDescent="0.25">
      <c r="A9" s="90"/>
      <c r="B9" s="55">
        <v>51</v>
      </c>
      <c r="C9" s="62">
        <v>19</v>
      </c>
      <c r="D9" s="62">
        <v>32</v>
      </c>
      <c r="E9" s="41">
        <v>29</v>
      </c>
      <c r="F9" s="62">
        <v>15</v>
      </c>
      <c r="G9" s="62">
        <v>5</v>
      </c>
      <c r="H9" s="62">
        <v>1</v>
      </c>
      <c r="I9" s="41">
        <v>21</v>
      </c>
      <c r="J9" s="62">
        <v>19</v>
      </c>
      <c r="K9" s="62">
        <v>6</v>
      </c>
      <c r="L9" s="62">
        <v>5</v>
      </c>
      <c r="M9" s="62">
        <v>0</v>
      </c>
      <c r="N9" s="41">
        <v>1</v>
      </c>
      <c r="O9" s="62">
        <v>1</v>
      </c>
      <c r="P9" s="62">
        <v>5</v>
      </c>
      <c r="Q9" s="62">
        <v>3</v>
      </c>
      <c r="R9" s="62">
        <v>7</v>
      </c>
      <c r="S9" s="62">
        <v>4</v>
      </c>
      <c r="T9" s="62">
        <v>17</v>
      </c>
      <c r="U9" s="62">
        <v>8</v>
      </c>
      <c r="V9" s="62">
        <v>4</v>
      </c>
      <c r="W9" s="41">
        <v>25</v>
      </c>
      <c r="X9" s="62">
        <v>25</v>
      </c>
      <c r="Y9" s="41">
        <v>6</v>
      </c>
      <c r="Z9" s="62">
        <v>5</v>
      </c>
      <c r="AA9" s="41">
        <v>8</v>
      </c>
      <c r="AB9" s="62">
        <v>9</v>
      </c>
      <c r="AC9" s="62">
        <v>3</v>
      </c>
      <c r="AD9" s="62">
        <v>1</v>
      </c>
      <c r="AE9" s="62">
        <v>8</v>
      </c>
      <c r="AF9" s="41">
        <v>3</v>
      </c>
      <c r="AG9" s="62">
        <v>9</v>
      </c>
      <c r="AH9" s="41">
        <v>6</v>
      </c>
      <c r="AI9" s="62">
        <v>11</v>
      </c>
      <c r="AJ9" s="62">
        <v>6</v>
      </c>
      <c r="AK9" s="62">
        <v>3</v>
      </c>
      <c r="AL9" s="41">
        <v>7</v>
      </c>
      <c r="AM9" s="62">
        <v>11</v>
      </c>
      <c r="AN9" s="62">
        <v>4</v>
      </c>
      <c r="AO9" s="62">
        <v>9</v>
      </c>
      <c r="AP9" s="62">
        <v>4</v>
      </c>
      <c r="AQ9" s="41">
        <v>5</v>
      </c>
      <c r="AR9" s="62">
        <v>14</v>
      </c>
      <c r="AS9" s="62">
        <v>3</v>
      </c>
      <c r="AT9" s="62">
        <v>3</v>
      </c>
      <c r="AU9" s="62">
        <v>2</v>
      </c>
      <c r="AV9" s="41">
        <v>7</v>
      </c>
      <c r="AW9" s="62">
        <v>10</v>
      </c>
      <c r="AX9" s="62">
        <v>5</v>
      </c>
      <c r="AY9" s="41">
        <v>15</v>
      </c>
      <c r="AZ9" s="55">
        <v>7</v>
      </c>
    </row>
    <row r="10" spans="1:52" ht="20" customHeight="1" x14ac:dyDescent="0.25">
      <c r="A10" s="89" t="s">
        <v>8</v>
      </c>
      <c r="B10" s="56">
        <v>0.15927930084834849</v>
      </c>
      <c r="C10" s="63">
        <v>9.4583521371070636E-2</v>
      </c>
      <c r="D10" s="63">
        <v>0.21892423957195259</v>
      </c>
      <c r="E10" s="42">
        <v>0.25588775393232788</v>
      </c>
      <c r="F10" s="63">
        <v>0.15965531202098715</v>
      </c>
      <c r="G10" s="63">
        <v>0.10004201939122337</v>
      </c>
      <c r="H10" s="63">
        <v>0.10707160960649739</v>
      </c>
      <c r="I10" s="42">
        <v>0.30207186818601167</v>
      </c>
      <c r="J10" s="63">
        <v>0.16851129616842223</v>
      </c>
      <c r="K10" s="63">
        <v>9.9722873910201612E-2</v>
      </c>
      <c r="L10" s="63">
        <v>0.11791524676764904</v>
      </c>
      <c r="M10" s="63">
        <v>5.5325459472822199E-2</v>
      </c>
      <c r="N10" s="42">
        <v>0.12859783571039174</v>
      </c>
      <c r="O10" s="63">
        <v>0.17786807201091542</v>
      </c>
      <c r="P10" s="63">
        <v>0.15479917792854503</v>
      </c>
      <c r="Q10" s="63">
        <v>0.12633614609299051</v>
      </c>
      <c r="R10" s="63">
        <v>0.19967711425416482</v>
      </c>
      <c r="S10" s="63">
        <v>0.13236281703327088</v>
      </c>
      <c r="T10" s="63">
        <v>0.16749213236692595</v>
      </c>
      <c r="U10" s="63">
        <v>0.12736724055410875</v>
      </c>
      <c r="V10" s="63">
        <v>0.20831751318805011</v>
      </c>
      <c r="W10" s="42">
        <v>0.16363383057345404</v>
      </c>
      <c r="X10" s="63">
        <v>0.15409853454807246</v>
      </c>
      <c r="Y10" s="42">
        <v>0.28203035852030395</v>
      </c>
      <c r="Z10" s="63">
        <v>0.16469613483535039</v>
      </c>
      <c r="AA10" s="42">
        <v>0.32374318463987156</v>
      </c>
      <c r="AB10" s="63">
        <v>0.24927912526899776</v>
      </c>
      <c r="AC10" s="63">
        <v>0.19128446662169793</v>
      </c>
      <c r="AD10" s="63">
        <v>1.8016486898419559E-2</v>
      </c>
      <c r="AE10" s="63">
        <v>0.12104361314745442</v>
      </c>
      <c r="AF10" s="42">
        <v>0.24717185411609255</v>
      </c>
      <c r="AG10" s="63">
        <v>0.25364611947448151</v>
      </c>
      <c r="AH10" s="42">
        <v>0.16035111934223922</v>
      </c>
      <c r="AI10" s="63">
        <v>0.21796392413329108</v>
      </c>
      <c r="AJ10" s="63">
        <v>7.7099034368969324E-2</v>
      </c>
      <c r="AK10" s="63">
        <v>0.23046273262409728</v>
      </c>
      <c r="AL10" s="42">
        <v>0.17819672463605357</v>
      </c>
      <c r="AM10" s="63">
        <v>0.16439470475399745</v>
      </c>
      <c r="AN10" s="63">
        <v>0.17357619482097988</v>
      </c>
      <c r="AO10" s="63">
        <v>0.14887198422030334</v>
      </c>
      <c r="AP10" s="63">
        <v>0.18797514532063836</v>
      </c>
      <c r="AQ10" s="42">
        <v>0.15029800156591691</v>
      </c>
      <c r="AR10" s="63">
        <v>0.15858877489162362</v>
      </c>
      <c r="AS10" s="63">
        <v>0.11870313782989478</v>
      </c>
      <c r="AT10" s="63">
        <v>0.13799191213696343</v>
      </c>
      <c r="AU10" s="63">
        <v>0.14369804561816235</v>
      </c>
      <c r="AV10" s="42">
        <v>0.13263991750499798</v>
      </c>
      <c r="AW10" s="63">
        <v>0.16482945760401038</v>
      </c>
      <c r="AX10" s="63">
        <v>0.16496824019193199</v>
      </c>
      <c r="AY10" s="42">
        <v>0.16293463938161692</v>
      </c>
      <c r="AZ10" s="56">
        <v>0.12507064448916208</v>
      </c>
    </row>
    <row r="11" spans="1:52" ht="20" customHeight="1" x14ac:dyDescent="0.25">
      <c r="A11" s="89"/>
      <c r="B11" s="53">
        <v>159</v>
      </c>
      <c r="C11" s="60">
        <v>46</v>
      </c>
      <c r="D11" s="60">
        <v>113</v>
      </c>
      <c r="E11" s="39">
        <v>71</v>
      </c>
      <c r="F11" s="60">
        <v>39</v>
      </c>
      <c r="G11" s="60">
        <v>24</v>
      </c>
      <c r="H11" s="60">
        <v>25</v>
      </c>
      <c r="I11" s="39">
        <v>56</v>
      </c>
      <c r="J11" s="60">
        <v>44</v>
      </c>
      <c r="K11" s="60">
        <v>25</v>
      </c>
      <c r="L11" s="60">
        <v>33</v>
      </c>
      <c r="M11" s="60">
        <v>2</v>
      </c>
      <c r="N11" s="39">
        <v>6</v>
      </c>
      <c r="O11" s="60">
        <v>23</v>
      </c>
      <c r="P11" s="60">
        <v>15</v>
      </c>
      <c r="Q11" s="60">
        <v>11</v>
      </c>
      <c r="R11" s="60">
        <v>21</v>
      </c>
      <c r="S11" s="60">
        <v>14</v>
      </c>
      <c r="T11" s="60">
        <v>25</v>
      </c>
      <c r="U11" s="60">
        <v>22</v>
      </c>
      <c r="V11" s="60">
        <v>22</v>
      </c>
      <c r="W11" s="39">
        <v>92</v>
      </c>
      <c r="X11" s="60">
        <v>67</v>
      </c>
      <c r="Y11" s="39">
        <v>29</v>
      </c>
      <c r="Z11" s="60">
        <v>13</v>
      </c>
      <c r="AA11" s="39">
        <v>13</v>
      </c>
      <c r="AB11" s="60">
        <v>27</v>
      </c>
      <c r="AC11" s="60">
        <v>18</v>
      </c>
      <c r="AD11" s="60">
        <v>0</v>
      </c>
      <c r="AE11" s="60">
        <v>41</v>
      </c>
      <c r="AF11" s="39">
        <v>21</v>
      </c>
      <c r="AG11" s="60">
        <v>24</v>
      </c>
      <c r="AH11" s="39">
        <v>39</v>
      </c>
      <c r="AI11" s="60">
        <v>28</v>
      </c>
      <c r="AJ11" s="60">
        <v>9</v>
      </c>
      <c r="AK11" s="60">
        <v>15</v>
      </c>
      <c r="AL11" s="39">
        <v>23</v>
      </c>
      <c r="AM11" s="60">
        <v>27</v>
      </c>
      <c r="AN11" s="60">
        <v>15</v>
      </c>
      <c r="AO11" s="60">
        <v>35</v>
      </c>
      <c r="AP11" s="60">
        <v>16</v>
      </c>
      <c r="AQ11" s="39">
        <v>26</v>
      </c>
      <c r="AR11" s="60">
        <v>37</v>
      </c>
      <c r="AS11" s="60">
        <v>11</v>
      </c>
      <c r="AT11" s="60">
        <v>14</v>
      </c>
      <c r="AU11" s="60">
        <v>7</v>
      </c>
      <c r="AV11" s="39">
        <v>40</v>
      </c>
      <c r="AW11" s="60">
        <v>37</v>
      </c>
      <c r="AX11" s="60">
        <v>10</v>
      </c>
      <c r="AY11" s="39">
        <v>54</v>
      </c>
      <c r="AZ11" s="53">
        <v>45</v>
      </c>
    </row>
    <row r="12" spans="1:52" ht="20" customHeight="1" x14ac:dyDescent="0.25">
      <c r="A12" s="90" t="s">
        <v>9</v>
      </c>
      <c r="B12" s="54">
        <v>0.73774094803293333</v>
      </c>
      <c r="C12" s="61">
        <v>0.82443401027415386</v>
      </c>
      <c r="D12" s="61">
        <v>0.65701960795512127</v>
      </c>
      <c r="E12" s="40">
        <v>0.57325354446664334</v>
      </c>
      <c r="F12" s="61">
        <v>0.72241496584391796</v>
      </c>
      <c r="G12" s="61">
        <v>0.81583529711779446</v>
      </c>
      <c r="H12" s="61">
        <v>0.86546840201182351</v>
      </c>
      <c r="I12" s="40">
        <v>0.54977088779415739</v>
      </c>
      <c r="J12" s="61">
        <v>0.66898009688077475</v>
      </c>
      <c r="K12" s="61">
        <v>0.80847953516602189</v>
      </c>
      <c r="L12" s="61">
        <v>0.84554691088465395</v>
      </c>
      <c r="M12" s="61">
        <v>0.94467454052717803</v>
      </c>
      <c r="N12" s="40">
        <v>0.78649396050403542</v>
      </c>
      <c r="O12" s="61">
        <v>0.73842304325995545</v>
      </c>
      <c r="P12" s="61">
        <v>0.72063863343977774</v>
      </c>
      <c r="Q12" s="61">
        <v>0.80533104147436008</v>
      </c>
      <c r="R12" s="61">
        <v>0.66917411758165546</v>
      </c>
      <c r="S12" s="61">
        <v>0.78618084021823631</v>
      </c>
      <c r="T12" s="61">
        <v>0.65056201668283553</v>
      </c>
      <c r="U12" s="61">
        <v>0.79823119158260203</v>
      </c>
      <c r="V12" s="61">
        <v>0.71997593293661044</v>
      </c>
      <c r="W12" s="40">
        <v>0.73206918415649147</v>
      </c>
      <c r="X12" s="61">
        <v>0.74615066636841387</v>
      </c>
      <c r="Y12" s="40">
        <v>0.54294412324530361</v>
      </c>
      <c r="Z12" s="61">
        <v>0.65092994462228415</v>
      </c>
      <c r="AA12" s="40">
        <v>0.41977963279139474</v>
      </c>
      <c r="AB12" s="61">
        <v>0.58210932637057311</v>
      </c>
      <c r="AC12" s="61">
        <v>0.66071160047125244</v>
      </c>
      <c r="AD12" s="61">
        <v>0.71845614313959283</v>
      </c>
      <c r="AE12" s="61">
        <v>0.83341098945452818</v>
      </c>
      <c r="AF12" s="40">
        <v>0.63687294764675817</v>
      </c>
      <c r="AG12" s="61">
        <v>0.51488365632880218</v>
      </c>
      <c r="AH12" s="40">
        <v>0.75040307610087065</v>
      </c>
      <c r="AI12" s="61">
        <v>0.63321890353875743</v>
      </c>
      <c r="AJ12" s="61">
        <v>0.83496780077973209</v>
      </c>
      <c r="AK12" s="61">
        <v>0.66751298385838009</v>
      </c>
      <c r="AL12" s="40">
        <v>0.71036849922273015</v>
      </c>
      <c r="AM12" s="61">
        <v>0.71180788905901493</v>
      </c>
      <c r="AN12" s="61">
        <v>0.68687935986841131</v>
      </c>
      <c r="AO12" s="61">
        <v>0.77156144512172364</v>
      </c>
      <c r="AP12" s="61">
        <v>0.73545536036968284</v>
      </c>
      <c r="AQ12" s="40">
        <v>0.77223549236146549</v>
      </c>
      <c r="AR12" s="61">
        <v>0.72806381587450175</v>
      </c>
      <c r="AS12" s="61">
        <v>0.78887028726275044</v>
      </c>
      <c r="AT12" s="61">
        <v>0.78684685779069352</v>
      </c>
      <c r="AU12" s="61">
        <v>0.74247264623295817</v>
      </c>
      <c r="AV12" s="40">
        <v>0.7837759750842781</v>
      </c>
      <c r="AW12" s="61">
        <v>0.73483688766634914</v>
      </c>
      <c r="AX12" s="61">
        <v>0.71306057729090655</v>
      </c>
      <c r="AY12" s="40">
        <v>0.7398739524320177</v>
      </c>
      <c r="AZ12" s="54">
        <v>0.79190329587847186</v>
      </c>
    </row>
    <row r="13" spans="1:52" ht="20" customHeight="1" x14ac:dyDescent="0.25">
      <c r="A13" s="90"/>
      <c r="B13" s="55">
        <v>738</v>
      </c>
      <c r="C13" s="62">
        <v>399</v>
      </c>
      <c r="D13" s="62">
        <v>338</v>
      </c>
      <c r="E13" s="41">
        <v>158</v>
      </c>
      <c r="F13" s="62">
        <v>177</v>
      </c>
      <c r="G13" s="62">
        <v>199</v>
      </c>
      <c r="H13" s="62">
        <v>204</v>
      </c>
      <c r="I13" s="41">
        <v>103</v>
      </c>
      <c r="J13" s="62">
        <v>175</v>
      </c>
      <c r="K13" s="62">
        <v>199</v>
      </c>
      <c r="L13" s="62">
        <v>234</v>
      </c>
      <c r="M13" s="62">
        <v>26</v>
      </c>
      <c r="N13" s="41">
        <v>38</v>
      </c>
      <c r="O13" s="62">
        <v>96</v>
      </c>
      <c r="P13" s="62">
        <v>71</v>
      </c>
      <c r="Q13" s="62">
        <v>70</v>
      </c>
      <c r="R13" s="62">
        <v>69</v>
      </c>
      <c r="S13" s="62">
        <v>85</v>
      </c>
      <c r="T13" s="62">
        <v>98</v>
      </c>
      <c r="U13" s="62">
        <v>135</v>
      </c>
      <c r="V13" s="62">
        <v>77</v>
      </c>
      <c r="W13" s="41">
        <v>410</v>
      </c>
      <c r="X13" s="62">
        <v>325</v>
      </c>
      <c r="Y13" s="41">
        <v>56</v>
      </c>
      <c r="Z13" s="62">
        <v>51</v>
      </c>
      <c r="AA13" s="41">
        <v>16</v>
      </c>
      <c r="AB13" s="62">
        <v>63</v>
      </c>
      <c r="AC13" s="62">
        <v>63</v>
      </c>
      <c r="AD13" s="62">
        <v>14</v>
      </c>
      <c r="AE13" s="62">
        <v>285</v>
      </c>
      <c r="AF13" s="41">
        <v>55</v>
      </c>
      <c r="AG13" s="62">
        <v>48</v>
      </c>
      <c r="AH13" s="41">
        <v>184</v>
      </c>
      <c r="AI13" s="62">
        <v>83</v>
      </c>
      <c r="AJ13" s="62">
        <v>102</v>
      </c>
      <c r="AK13" s="62">
        <v>42</v>
      </c>
      <c r="AL13" s="41">
        <v>92</v>
      </c>
      <c r="AM13" s="62">
        <v>118</v>
      </c>
      <c r="AN13" s="62">
        <v>59</v>
      </c>
      <c r="AO13" s="62">
        <v>180</v>
      </c>
      <c r="AP13" s="62">
        <v>61</v>
      </c>
      <c r="AQ13" s="41">
        <v>135</v>
      </c>
      <c r="AR13" s="62">
        <v>170</v>
      </c>
      <c r="AS13" s="62">
        <v>70</v>
      </c>
      <c r="AT13" s="62">
        <v>82</v>
      </c>
      <c r="AU13" s="62">
        <v>37</v>
      </c>
      <c r="AV13" s="41">
        <v>235</v>
      </c>
      <c r="AW13" s="62">
        <v>167</v>
      </c>
      <c r="AX13" s="62">
        <v>44</v>
      </c>
      <c r="AY13" s="41">
        <v>246</v>
      </c>
      <c r="AZ13" s="55">
        <v>285</v>
      </c>
    </row>
    <row r="14" spans="1:52" ht="20" customHeight="1" x14ac:dyDescent="0.25">
      <c r="A14" s="89" t="s">
        <v>10</v>
      </c>
      <c r="B14" s="56">
        <v>0.26225905196706728</v>
      </c>
      <c r="C14" s="63">
        <v>0.17556598972584619</v>
      </c>
      <c r="D14" s="63">
        <v>0.3429803920448784</v>
      </c>
      <c r="E14" s="42">
        <v>0.42674645553335672</v>
      </c>
      <c r="F14" s="63">
        <v>0.27758503415608171</v>
      </c>
      <c r="G14" s="63">
        <v>0.18416470288220504</v>
      </c>
      <c r="H14" s="63">
        <v>0.13453159798817635</v>
      </c>
      <c r="I14" s="42">
        <v>0.45022911220584211</v>
      </c>
      <c r="J14" s="63">
        <v>0.3310199031192253</v>
      </c>
      <c r="K14" s="63">
        <v>0.19152046483397794</v>
      </c>
      <c r="L14" s="63">
        <v>0.15445308911534505</v>
      </c>
      <c r="M14" s="63">
        <v>5.5325459472822199E-2</v>
      </c>
      <c r="N14" s="42">
        <v>0.21350603949596464</v>
      </c>
      <c r="O14" s="63">
        <v>0.26157695674004489</v>
      </c>
      <c r="P14" s="63">
        <v>0.27936136656022237</v>
      </c>
      <c r="Q14" s="63">
        <v>0.19466895852564017</v>
      </c>
      <c r="R14" s="63">
        <v>0.33082588241834421</v>
      </c>
      <c r="S14" s="63">
        <v>0.21381915978176405</v>
      </c>
      <c r="T14" s="63">
        <v>0.34943798331716458</v>
      </c>
      <c r="U14" s="63">
        <v>0.20176880841739817</v>
      </c>
      <c r="V14" s="63">
        <v>0.28002406706338934</v>
      </c>
      <c r="W14" s="42">
        <v>0.26793081584350836</v>
      </c>
      <c r="X14" s="63">
        <v>0.25384933363158596</v>
      </c>
      <c r="Y14" s="42">
        <v>0.45705587675469611</v>
      </c>
      <c r="Z14" s="63">
        <v>0.34907005537771529</v>
      </c>
      <c r="AA14" s="42">
        <v>0.58022036720860515</v>
      </c>
      <c r="AB14" s="63">
        <v>0.41789067362942656</v>
      </c>
      <c r="AC14" s="63">
        <v>0.33928839952874695</v>
      </c>
      <c r="AD14" s="63">
        <v>0.28154385686040734</v>
      </c>
      <c r="AE14" s="63">
        <v>0.16658901054547173</v>
      </c>
      <c r="AF14" s="42">
        <v>0.36312705235324116</v>
      </c>
      <c r="AG14" s="63">
        <v>0.48511634367119766</v>
      </c>
      <c r="AH14" s="42">
        <v>0.24959692389912935</v>
      </c>
      <c r="AI14" s="63">
        <v>0.36678109646124218</v>
      </c>
      <c r="AJ14" s="63">
        <v>0.16503219922026816</v>
      </c>
      <c r="AK14" s="63">
        <v>0.33248701614161935</v>
      </c>
      <c r="AL14" s="42">
        <v>0.28963150077726935</v>
      </c>
      <c r="AM14" s="63">
        <v>0.28819211094098529</v>
      </c>
      <c r="AN14" s="63">
        <v>0.31312064013158863</v>
      </c>
      <c r="AO14" s="63">
        <v>0.22843855487827625</v>
      </c>
      <c r="AP14" s="63">
        <v>0.26454463963031732</v>
      </c>
      <c r="AQ14" s="42">
        <v>0.22776450763853417</v>
      </c>
      <c r="AR14" s="63">
        <v>0.2719361841254978</v>
      </c>
      <c r="AS14" s="63">
        <v>0.21112971273724945</v>
      </c>
      <c r="AT14" s="63">
        <v>0.21315314220930634</v>
      </c>
      <c r="AU14" s="63">
        <v>0.2575273537670415</v>
      </c>
      <c r="AV14" s="42">
        <v>0.21622402491572232</v>
      </c>
      <c r="AW14" s="63">
        <v>0.26516311233365086</v>
      </c>
      <c r="AX14" s="63">
        <v>0.28693942270909334</v>
      </c>
      <c r="AY14" s="42">
        <v>0.26012604756798152</v>
      </c>
      <c r="AZ14" s="56">
        <v>0.2080967041215282</v>
      </c>
    </row>
    <row r="15" spans="1:52" ht="20" customHeight="1" x14ac:dyDescent="0.25">
      <c r="A15" s="91"/>
      <c r="B15" s="57">
        <v>262</v>
      </c>
      <c r="C15" s="64">
        <v>85</v>
      </c>
      <c r="D15" s="64">
        <v>176</v>
      </c>
      <c r="E15" s="44">
        <v>118</v>
      </c>
      <c r="F15" s="64">
        <v>68</v>
      </c>
      <c r="G15" s="64">
        <v>45</v>
      </c>
      <c r="H15" s="64">
        <v>32</v>
      </c>
      <c r="I15" s="44">
        <v>84</v>
      </c>
      <c r="J15" s="64">
        <v>87</v>
      </c>
      <c r="K15" s="64">
        <v>47</v>
      </c>
      <c r="L15" s="64">
        <v>43</v>
      </c>
      <c r="M15" s="64">
        <v>2</v>
      </c>
      <c r="N15" s="44">
        <v>10</v>
      </c>
      <c r="O15" s="64">
        <v>34</v>
      </c>
      <c r="P15" s="64">
        <v>27</v>
      </c>
      <c r="Q15" s="64">
        <v>17</v>
      </c>
      <c r="R15" s="64">
        <v>34</v>
      </c>
      <c r="S15" s="64">
        <v>23</v>
      </c>
      <c r="T15" s="64">
        <v>52</v>
      </c>
      <c r="U15" s="64">
        <v>34</v>
      </c>
      <c r="V15" s="64">
        <v>30</v>
      </c>
      <c r="W15" s="44">
        <v>150</v>
      </c>
      <c r="X15" s="64">
        <v>111</v>
      </c>
      <c r="Y15" s="44">
        <v>47</v>
      </c>
      <c r="Z15" s="64">
        <v>28</v>
      </c>
      <c r="AA15" s="44">
        <v>23</v>
      </c>
      <c r="AB15" s="64">
        <v>45</v>
      </c>
      <c r="AC15" s="64">
        <v>32</v>
      </c>
      <c r="AD15" s="64">
        <v>6</v>
      </c>
      <c r="AE15" s="64">
        <v>57</v>
      </c>
      <c r="AF15" s="44">
        <v>31</v>
      </c>
      <c r="AG15" s="64">
        <v>46</v>
      </c>
      <c r="AH15" s="44">
        <v>61</v>
      </c>
      <c r="AI15" s="64">
        <v>48</v>
      </c>
      <c r="AJ15" s="64">
        <v>20</v>
      </c>
      <c r="AK15" s="64">
        <v>21</v>
      </c>
      <c r="AL15" s="44">
        <v>37</v>
      </c>
      <c r="AM15" s="64">
        <v>48</v>
      </c>
      <c r="AN15" s="64">
        <v>27</v>
      </c>
      <c r="AO15" s="64">
        <v>53</v>
      </c>
      <c r="AP15" s="64">
        <v>22</v>
      </c>
      <c r="AQ15" s="44">
        <v>40</v>
      </c>
      <c r="AR15" s="64">
        <v>63</v>
      </c>
      <c r="AS15" s="64">
        <v>19</v>
      </c>
      <c r="AT15" s="64">
        <v>22</v>
      </c>
      <c r="AU15" s="64">
        <v>13</v>
      </c>
      <c r="AV15" s="44">
        <v>65</v>
      </c>
      <c r="AW15" s="64">
        <v>60</v>
      </c>
      <c r="AX15" s="64">
        <v>18</v>
      </c>
      <c r="AY15" s="44">
        <v>87</v>
      </c>
      <c r="AZ15" s="57">
        <v>75</v>
      </c>
    </row>
    <row r="17" spans="1:1" x14ac:dyDescent="0.25">
      <c r="A17" s="27" t="s">
        <v>259</v>
      </c>
    </row>
  </sheetData>
  <mergeCells count="20">
    <mergeCell ref="A1:AZ1"/>
    <mergeCell ref="A2:A3"/>
    <mergeCell ref="C2:D2"/>
    <mergeCell ref="E2:H2"/>
    <mergeCell ref="I2:M2"/>
    <mergeCell ref="N2:V2"/>
    <mergeCell ref="W2:X2"/>
    <mergeCell ref="Y2:Z2"/>
    <mergeCell ref="AA2:AE2"/>
    <mergeCell ref="AF2:AG2"/>
    <mergeCell ref="AH2:AK2"/>
    <mergeCell ref="AL2:AP2"/>
    <mergeCell ref="AQ2:AU2"/>
    <mergeCell ref="AV2:AX2"/>
    <mergeCell ref="AY2:AZ2"/>
    <mergeCell ref="A6:A7"/>
    <mergeCell ref="A8:A9"/>
    <mergeCell ref="A10:A11"/>
    <mergeCell ref="A12:A13"/>
    <mergeCell ref="A14:A15"/>
  </mergeCells>
  <hyperlinks>
    <hyperlink ref="A17" location="'Index'!B16" display="Return to index" xr:uid="{A4B59639-C2D8-4674-ACD0-A7DB20A3A636}"/>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Z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52" width="14.7265625" customWidth="1"/>
  </cols>
  <sheetData>
    <row r="1" spans="1:52" ht="45" customHeight="1" x14ac:dyDescent="0.25">
      <c r="A1" s="85" t="s">
        <v>74</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row>
    <row r="2" spans="1:52" x14ac:dyDescent="0.25">
      <c r="A2" s="92"/>
      <c r="B2" s="1"/>
      <c r="C2" s="93" t="s">
        <v>12</v>
      </c>
      <c r="D2" s="94"/>
      <c r="E2" s="93" t="s">
        <v>13</v>
      </c>
      <c r="F2" s="94"/>
      <c r="G2" s="94"/>
      <c r="H2" s="94"/>
      <c r="I2" s="93" t="s">
        <v>14</v>
      </c>
      <c r="J2" s="94"/>
      <c r="K2" s="94"/>
      <c r="L2" s="94"/>
      <c r="M2" s="94"/>
      <c r="N2" s="93" t="s">
        <v>15</v>
      </c>
      <c r="O2" s="94"/>
      <c r="P2" s="94"/>
      <c r="Q2" s="94"/>
      <c r="R2" s="94"/>
      <c r="S2" s="94"/>
      <c r="T2" s="94"/>
      <c r="U2" s="94"/>
      <c r="V2" s="94"/>
      <c r="W2" s="93" t="s">
        <v>16</v>
      </c>
      <c r="X2" s="94"/>
      <c r="Y2" s="93" t="s">
        <v>17</v>
      </c>
      <c r="Z2" s="94"/>
      <c r="AA2" s="93" t="s">
        <v>18</v>
      </c>
      <c r="AB2" s="94"/>
      <c r="AC2" s="94"/>
      <c r="AD2" s="94"/>
      <c r="AE2" s="94"/>
      <c r="AF2" s="93" t="s">
        <v>19</v>
      </c>
      <c r="AG2" s="94"/>
      <c r="AH2" s="93" t="s">
        <v>20</v>
      </c>
      <c r="AI2" s="94"/>
      <c r="AJ2" s="94"/>
      <c r="AK2" s="94"/>
      <c r="AL2" s="93" t="s">
        <v>21</v>
      </c>
      <c r="AM2" s="94"/>
      <c r="AN2" s="94"/>
      <c r="AO2" s="94"/>
      <c r="AP2" s="94"/>
      <c r="AQ2" s="93" t="s">
        <v>22</v>
      </c>
      <c r="AR2" s="94"/>
      <c r="AS2" s="94"/>
      <c r="AT2" s="94"/>
      <c r="AU2" s="94"/>
      <c r="AV2" s="93" t="s">
        <v>23</v>
      </c>
      <c r="AW2" s="94"/>
      <c r="AX2" s="94"/>
      <c r="AY2" s="93" t="s">
        <v>24</v>
      </c>
      <c r="AZ2" s="95"/>
    </row>
    <row r="3" spans="1:52" s="26" customFormat="1" ht="50" x14ac:dyDescent="0.25">
      <c r="A3" s="92"/>
      <c r="B3" s="65" t="s">
        <v>25</v>
      </c>
      <c r="C3" s="51" t="s">
        <v>26</v>
      </c>
      <c r="D3" s="66" t="s">
        <v>27</v>
      </c>
      <c r="E3" s="51" t="s">
        <v>28</v>
      </c>
      <c r="F3" s="66" t="s">
        <v>29</v>
      </c>
      <c r="G3" s="66" t="s">
        <v>30</v>
      </c>
      <c r="H3" s="66" t="s">
        <v>31</v>
      </c>
      <c r="I3" s="51" t="s">
        <v>32</v>
      </c>
      <c r="J3" s="66" t="s">
        <v>33</v>
      </c>
      <c r="K3" s="66" t="s">
        <v>34</v>
      </c>
      <c r="L3" s="66" t="s">
        <v>35</v>
      </c>
      <c r="M3" s="66" t="s">
        <v>36</v>
      </c>
      <c r="N3" s="51" t="s">
        <v>37</v>
      </c>
      <c r="O3" s="66" t="s">
        <v>38</v>
      </c>
      <c r="P3" s="66" t="s">
        <v>39</v>
      </c>
      <c r="Q3" s="66" t="s">
        <v>40</v>
      </c>
      <c r="R3" s="66" t="s">
        <v>41</v>
      </c>
      <c r="S3" s="66" t="s">
        <v>42</v>
      </c>
      <c r="T3" s="66" t="s">
        <v>43</v>
      </c>
      <c r="U3" s="66" t="s">
        <v>44</v>
      </c>
      <c r="V3" s="66" t="s">
        <v>45</v>
      </c>
      <c r="W3" s="51" t="s">
        <v>46</v>
      </c>
      <c r="X3" s="66" t="s">
        <v>47</v>
      </c>
      <c r="Y3" s="51" t="s">
        <v>48</v>
      </c>
      <c r="Z3" s="66" t="s">
        <v>49</v>
      </c>
      <c r="AA3" s="51" t="s">
        <v>50</v>
      </c>
      <c r="AB3" s="66" t="s">
        <v>51</v>
      </c>
      <c r="AC3" s="66" t="s">
        <v>52</v>
      </c>
      <c r="AD3" s="66" t="s">
        <v>53</v>
      </c>
      <c r="AE3" s="66" t="s">
        <v>54</v>
      </c>
      <c r="AF3" s="51" t="s">
        <v>55</v>
      </c>
      <c r="AG3" s="66" t="s">
        <v>56</v>
      </c>
      <c r="AH3" s="51" t="s">
        <v>57</v>
      </c>
      <c r="AI3" s="66" t="s">
        <v>58</v>
      </c>
      <c r="AJ3" s="66" t="s">
        <v>59</v>
      </c>
      <c r="AK3" s="66" t="s">
        <v>60</v>
      </c>
      <c r="AL3" s="51" t="s">
        <v>61</v>
      </c>
      <c r="AM3" s="66" t="s">
        <v>62</v>
      </c>
      <c r="AN3" s="66" t="s">
        <v>63</v>
      </c>
      <c r="AO3" s="66" t="s">
        <v>64</v>
      </c>
      <c r="AP3" s="66" t="s">
        <v>65</v>
      </c>
      <c r="AQ3" s="51" t="s">
        <v>61</v>
      </c>
      <c r="AR3" s="66" t="s">
        <v>62</v>
      </c>
      <c r="AS3" s="66" t="s">
        <v>66</v>
      </c>
      <c r="AT3" s="66" t="s">
        <v>67</v>
      </c>
      <c r="AU3" s="66" t="s">
        <v>68</v>
      </c>
      <c r="AV3" s="51" t="s">
        <v>61</v>
      </c>
      <c r="AW3" s="66" t="s">
        <v>62</v>
      </c>
      <c r="AX3" s="66" t="s">
        <v>63</v>
      </c>
      <c r="AY3" s="51" t="s">
        <v>69</v>
      </c>
      <c r="AZ3" s="67" t="s">
        <v>70</v>
      </c>
    </row>
    <row r="4" spans="1:52" ht="24" customHeight="1" x14ac:dyDescent="0.25">
      <c r="A4" s="31" t="s">
        <v>257</v>
      </c>
      <c r="B4" s="32">
        <v>1000</v>
      </c>
      <c r="C4" s="35">
        <v>453</v>
      </c>
      <c r="D4" s="32">
        <v>544</v>
      </c>
      <c r="E4" s="35">
        <v>290</v>
      </c>
      <c r="F4" s="32">
        <v>223</v>
      </c>
      <c r="G4" s="32">
        <v>228</v>
      </c>
      <c r="H4" s="32">
        <v>259</v>
      </c>
      <c r="I4" s="35">
        <v>190</v>
      </c>
      <c r="J4" s="32">
        <v>253</v>
      </c>
      <c r="K4" s="32">
        <v>227</v>
      </c>
      <c r="L4" s="32">
        <v>300</v>
      </c>
      <c r="M4" s="32">
        <v>30</v>
      </c>
      <c r="N4" s="35">
        <v>51</v>
      </c>
      <c r="O4" s="32">
        <v>135</v>
      </c>
      <c r="P4" s="32">
        <v>97</v>
      </c>
      <c r="Q4" s="32">
        <v>98</v>
      </c>
      <c r="R4" s="32">
        <v>99</v>
      </c>
      <c r="S4" s="32">
        <v>112</v>
      </c>
      <c r="T4" s="32">
        <v>133</v>
      </c>
      <c r="U4" s="32">
        <v>162</v>
      </c>
      <c r="V4" s="32">
        <v>113</v>
      </c>
      <c r="W4" s="35">
        <v>575</v>
      </c>
      <c r="X4" s="32">
        <v>419</v>
      </c>
      <c r="Y4" s="35">
        <v>102</v>
      </c>
      <c r="Z4" s="32">
        <v>82</v>
      </c>
      <c r="AA4" s="35">
        <v>52</v>
      </c>
      <c r="AB4" s="32">
        <v>117</v>
      </c>
      <c r="AC4" s="32">
        <v>91</v>
      </c>
      <c r="AD4" s="32">
        <v>17</v>
      </c>
      <c r="AE4" s="32">
        <v>348</v>
      </c>
      <c r="AF4" s="35">
        <v>89</v>
      </c>
      <c r="AG4" s="32">
        <v>98</v>
      </c>
      <c r="AH4" s="35">
        <v>256</v>
      </c>
      <c r="AI4" s="32">
        <v>136</v>
      </c>
      <c r="AJ4" s="32">
        <v>116</v>
      </c>
      <c r="AK4" s="32">
        <v>67</v>
      </c>
      <c r="AL4" s="35">
        <v>138</v>
      </c>
      <c r="AM4" s="32">
        <v>180</v>
      </c>
      <c r="AN4" s="32">
        <v>77</v>
      </c>
      <c r="AO4" s="32">
        <v>237</v>
      </c>
      <c r="AP4" s="32">
        <v>86</v>
      </c>
      <c r="AQ4" s="35">
        <v>189</v>
      </c>
      <c r="AR4" s="32">
        <v>262</v>
      </c>
      <c r="AS4" s="32">
        <v>78</v>
      </c>
      <c r="AT4" s="32">
        <v>120</v>
      </c>
      <c r="AU4" s="32">
        <v>51</v>
      </c>
      <c r="AV4" s="35">
        <v>314</v>
      </c>
      <c r="AW4" s="32">
        <v>237</v>
      </c>
      <c r="AX4" s="32">
        <v>57</v>
      </c>
      <c r="AY4" s="35">
        <v>324</v>
      </c>
      <c r="AZ4" s="33">
        <v>361</v>
      </c>
    </row>
    <row r="5" spans="1:52" s="24" customFormat="1" ht="24" customHeight="1" x14ac:dyDescent="0.25">
      <c r="A5" s="30" t="s">
        <v>258</v>
      </c>
      <c r="B5" s="29">
        <v>1000</v>
      </c>
      <c r="C5" s="58">
        <v>484</v>
      </c>
      <c r="D5" s="29">
        <v>514</v>
      </c>
      <c r="E5" s="58">
        <v>276</v>
      </c>
      <c r="F5" s="29">
        <v>245</v>
      </c>
      <c r="G5" s="29">
        <v>243</v>
      </c>
      <c r="H5" s="29">
        <v>236</v>
      </c>
      <c r="I5" s="58">
        <v>186</v>
      </c>
      <c r="J5" s="29">
        <v>262</v>
      </c>
      <c r="K5" s="29">
        <v>247</v>
      </c>
      <c r="L5" s="29">
        <v>277</v>
      </c>
      <c r="M5" s="29">
        <v>28</v>
      </c>
      <c r="N5" s="58">
        <v>48</v>
      </c>
      <c r="O5" s="29">
        <v>130</v>
      </c>
      <c r="P5" s="29">
        <v>98</v>
      </c>
      <c r="Q5" s="29">
        <v>86</v>
      </c>
      <c r="R5" s="29">
        <v>103</v>
      </c>
      <c r="S5" s="29">
        <v>108</v>
      </c>
      <c r="T5" s="29">
        <v>150</v>
      </c>
      <c r="U5" s="29">
        <v>169</v>
      </c>
      <c r="V5" s="29">
        <v>107</v>
      </c>
      <c r="W5" s="58">
        <v>560</v>
      </c>
      <c r="X5" s="29">
        <v>435</v>
      </c>
      <c r="Y5" s="58">
        <v>103</v>
      </c>
      <c r="Z5" s="29">
        <v>79</v>
      </c>
      <c r="AA5" s="58">
        <v>39</v>
      </c>
      <c r="AB5" s="29">
        <v>108</v>
      </c>
      <c r="AC5" s="29">
        <v>96</v>
      </c>
      <c r="AD5" s="29">
        <v>20</v>
      </c>
      <c r="AE5" s="29">
        <v>341</v>
      </c>
      <c r="AF5" s="58">
        <v>86</v>
      </c>
      <c r="AG5" s="29">
        <v>94</v>
      </c>
      <c r="AH5" s="58">
        <v>245</v>
      </c>
      <c r="AI5" s="29">
        <v>131</v>
      </c>
      <c r="AJ5" s="29">
        <v>122</v>
      </c>
      <c r="AK5" s="29">
        <v>63</v>
      </c>
      <c r="AL5" s="58">
        <v>129</v>
      </c>
      <c r="AM5" s="29">
        <v>166</v>
      </c>
      <c r="AN5" s="29">
        <v>85</v>
      </c>
      <c r="AO5" s="29">
        <v>234</v>
      </c>
      <c r="AP5" s="29">
        <v>83</v>
      </c>
      <c r="AQ5" s="58">
        <v>175</v>
      </c>
      <c r="AR5" s="29">
        <v>233</v>
      </c>
      <c r="AS5" s="29">
        <v>89</v>
      </c>
      <c r="AT5" s="29">
        <v>104</v>
      </c>
      <c r="AU5" s="29">
        <v>50</v>
      </c>
      <c r="AV5" s="58">
        <v>300</v>
      </c>
      <c r="AW5" s="29">
        <v>227</v>
      </c>
      <c r="AX5" s="29">
        <v>61</v>
      </c>
      <c r="AY5" s="58">
        <v>333</v>
      </c>
      <c r="AZ5" s="68">
        <v>360</v>
      </c>
    </row>
    <row r="6" spans="1:52" ht="20" customHeight="1" x14ac:dyDescent="0.25">
      <c r="A6" s="88" t="s">
        <v>6</v>
      </c>
      <c r="B6" s="52">
        <v>8.3850524052608955E-2</v>
      </c>
      <c r="C6" s="59">
        <v>0.12331691618814229</v>
      </c>
      <c r="D6" s="59">
        <v>4.7080709643725654E-2</v>
      </c>
      <c r="E6" s="38">
        <v>0.12268092535619365</v>
      </c>
      <c r="F6" s="59">
        <v>7.5157923776693766E-2</v>
      </c>
      <c r="G6" s="59">
        <v>8.0986570289744139E-2</v>
      </c>
      <c r="H6" s="59">
        <v>5.0434985086479311E-2</v>
      </c>
      <c r="I6" s="38">
        <v>9.3800393197464887E-2</v>
      </c>
      <c r="J6" s="59">
        <v>0.12294859261113449</v>
      </c>
      <c r="K6" s="59">
        <v>5.8998435754124584E-2</v>
      </c>
      <c r="L6" s="59">
        <v>5.9908406090024222E-2</v>
      </c>
      <c r="M6" s="59">
        <v>0.10710696422028836</v>
      </c>
      <c r="N6" s="38">
        <v>0.10692777514594065</v>
      </c>
      <c r="O6" s="59">
        <v>9.6979665764036882E-2</v>
      </c>
      <c r="P6" s="59">
        <v>0.10263025484840073</v>
      </c>
      <c r="Q6" s="59">
        <v>4.1548106795163242E-2</v>
      </c>
      <c r="R6" s="59">
        <v>5.6702550166341695E-2</v>
      </c>
      <c r="S6" s="59">
        <v>7.204611698938708E-2</v>
      </c>
      <c r="T6" s="59">
        <v>0.12921427308033254</v>
      </c>
      <c r="U6" s="59">
        <v>8.5585000416820989E-2</v>
      </c>
      <c r="V6" s="59">
        <v>4.6320837350019087E-2</v>
      </c>
      <c r="W6" s="38">
        <v>7.6676933550330825E-2</v>
      </c>
      <c r="X6" s="59">
        <v>9.2451841986579908E-2</v>
      </c>
      <c r="Y6" s="38">
        <v>9.7612025134459851E-2</v>
      </c>
      <c r="Z6" s="59">
        <v>8.5837924878088459E-2</v>
      </c>
      <c r="AA6" s="38">
        <v>0.1917595189456075</v>
      </c>
      <c r="AB6" s="59">
        <v>0.12921186076751875</v>
      </c>
      <c r="AC6" s="59">
        <v>8.4382039346132642E-2</v>
      </c>
      <c r="AD6" s="59">
        <v>0</v>
      </c>
      <c r="AE6" s="59">
        <v>6.3620715192237318E-2</v>
      </c>
      <c r="AF6" s="38">
        <v>8.2725749188439973E-2</v>
      </c>
      <c r="AG6" s="59">
        <v>0.11537674023627886</v>
      </c>
      <c r="AH6" s="38">
        <v>6.2160060437540743E-2</v>
      </c>
      <c r="AI6" s="59">
        <v>0.10195981582096618</v>
      </c>
      <c r="AJ6" s="59">
        <v>0.10706115933469156</v>
      </c>
      <c r="AK6" s="59">
        <v>2.2176940820614433E-2</v>
      </c>
      <c r="AL6" s="38">
        <v>0.13051099721915099</v>
      </c>
      <c r="AM6" s="59">
        <v>0.1154597944965132</v>
      </c>
      <c r="AN6" s="59">
        <v>0.12386428776750628</v>
      </c>
      <c r="AO6" s="59">
        <v>7.1620497999560523E-2</v>
      </c>
      <c r="AP6" s="59">
        <v>0.11695827736940981</v>
      </c>
      <c r="AQ6" s="38">
        <v>9.3174408241732939E-2</v>
      </c>
      <c r="AR6" s="59">
        <v>0.11940652402468804</v>
      </c>
      <c r="AS6" s="59">
        <v>0.12323802780026805</v>
      </c>
      <c r="AT6" s="59">
        <v>8.4978986155924849E-2</v>
      </c>
      <c r="AU6" s="59">
        <v>0.10459898124905501</v>
      </c>
      <c r="AV6" s="38">
        <v>9.0266396911064556E-2</v>
      </c>
      <c r="AW6" s="59">
        <v>0.11000089505176361</v>
      </c>
      <c r="AX6" s="59">
        <v>0.17585104570516769</v>
      </c>
      <c r="AY6" s="38">
        <v>0.11434112126959213</v>
      </c>
      <c r="AZ6" s="52">
        <v>7.9535958286466216E-2</v>
      </c>
    </row>
    <row r="7" spans="1:52" ht="20" customHeight="1" x14ac:dyDescent="0.25">
      <c r="A7" s="89"/>
      <c r="B7" s="53">
        <v>84</v>
      </c>
      <c r="C7" s="60">
        <v>60</v>
      </c>
      <c r="D7" s="60">
        <v>24</v>
      </c>
      <c r="E7" s="39">
        <v>34</v>
      </c>
      <c r="F7" s="60">
        <v>18</v>
      </c>
      <c r="G7" s="60">
        <v>20</v>
      </c>
      <c r="H7" s="60">
        <v>12</v>
      </c>
      <c r="I7" s="39">
        <v>17</v>
      </c>
      <c r="J7" s="60">
        <v>32</v>
      </c>
      <c r="K7" s="60">
        <v>15</v>
      </c>
      <c r="L7" s="60">
        <v>17</v>
      </c>
      <c r="M7" s="60">
        <v>3</v>
      </c>
      <c r="N7" s="39">
        <v>5</v>
      </c>
      <c r="O7" s="60">
        <v>13</v>
      </c>
      <c r="P7" s="60">
        <v>10</v>
      </c>
      <c r="Q7" s="60">
        <v>4</v>
      </c>
      <c r="R7" s="60">
        <v>6</v>
      </c>
      <c r="S7" s="60">
        <v>8</v>
      </c>
      <c r="T7" s="60">
        <v>19</v>
      </c>
      <c r="U7" s="60">
        <v>14</v>
      </c>
      <c r="V7" s="60">
        <v>5</v>
      </c>
      <c r="W7" s="39">
        <v>43</v>
      </c>
      <c r="X7" s="60">
        <v>40</v>
      </c>
      <c r="Y7" s="39">
        <v>10</v>
      </c>
      <c r="Z7" s="60">
        <v>7</v>
      </c>
      <c r="AA7" s="39">
        <v>7</v>
      </c>
      <c r="AB7" s="60">
        <v>14</v>
      </c>
      <c r="AC7" s="60">
        <v>8</v>
      </c>
      <c r="AD7" s="60">
        <v>0</v>
      </c>
      <c r="AE7" s="60">
        <v>22</v>
      </c>
      <c r="AF7" s="39">
        <v>7</v>
      </c>
      <c r="AG7" s="60">
        <v>11</v>
      </c>
      <c r="AH7" s="39">
        <v>15</v>
      </c>
      <c r="AI7" s="60">
        <v>13</v>
      </c>
      <c r="AJ7" s="60">
        <v>13</v>
      </c>
      <c r="AK7" s="60">
        <v>1</v>
      </c>
      <c r="AL7" s="39">
        <v>17</v>
      </c>
      <c r="AM7" s="60">
        <v>19</v>
      </c>
      <c r="AN7" s="60">
        <v>11</v>
      </c>
      <c r="AO7" s="60">
        <v>17</v>
      </c>
      <c r="AP7" s="60">
        <v>10</v>
      </c>
      <c r="AQ7" s="39">
        <v>16</v>
      </c>
      <c r="AR7" s="60">
        <v>28</v>
      </c>
      <c r="AS7" s="60">
        <v>11</v>
      </c>
      <c r="AT7" s="60">
        <v>9</v>
      </c>
      <c r="AU7" s="60">
        <v>5</v>
      </c>
      <c r="AV7" s="39">
        <v>27</v>
      </c>
      <c r="AW7" s="60">
        <v>25</v>
      </c>
      <c r="AX7" s="60">
        <v>11</v>
      </c>
      <c r="AY7" s="39">
        <v>38</v>
      </c>
      <c r="AZ7" s="53">
        <v>29</v>
      </c>
    </row>
    <row r="8" spans="1:52" ht="20" customHeight="1" x14ac:dyDescent="0.25">
      <c r="A8" s="90" t="s">
        <v>7</v>
      </c>
      <c r="B8" s="54">
        <v>7.78739155412662E-2</v>
      </c>
      <c r="C8" s="61">
        <v>9.5958007963735964E-2</v>
      </c>
      <c r="D8" s="61">
        <v>6.1178828861168551E-2</v>
      </c>
      <c r="E8" s="40">
        <v>0.15687352747234212</v>
      </c>
      <c r="F8" s="61">
        <v>8.3762961969859107E-2</v>
      </c>
      <c r="G8" s="61">
        <v>3.1484359765163401E-2</v>
      </c>
      <c r="H8" s="61">
        <v>2.7244566936266264E-2</v>
      </c>
      <c r="I8" s="40">
        <v>0.13255522166823699</v>
      </c>
      <c r="J8" s="61">
        <v>0.14166864994831091</v>
      </c>
      <c r="K8" s="61">
        <v>3.8935352213880413E-2</v>
      </c>
      <c r="L8" s="61">
        <v>2.3184084867012733E-2</v>
      </c>
      <c r="M8" s="61">
        <v>0</v>
      </c>
      <c r="N8" s="40">
        <v>1.1849264915866339E-2</v>
      </c>
      <c r="O8" s="61">
        <v>6.395692322930363E-2</v>
      </c>
      <c r="P8" s="61">
        <v>3.3576511020894935E-2</v>
      </c>
      <c r="Q8" s="61">
        <v>2.2060472490437945E-2</v>
      </c>
      <c r="R8" s="61">
        <v>9.3573427737589643E-2</v>
      </c>
      <c r="S8" s="61">
        <v>0.11741336496636873</v>
      </c>
      <c r="T8" s="61">
        <v>0.14038663211016453</v>
      </c>
      <c r="U8" s="61">
        <v>5.947865336415048E-2</v>
      </c>
      <c r="V8" s="61">
        <v>9.6219759215163486E-2</v>
      </c>
      <c r="W8" s="40">
        <v>6.4757807642921189E-2</v>
      </c>
      <c r="X8" s="61">
        <v>9.3251689596991802E-2</v>
      </c>
      <c r="Y8" s="40">
        <v>0.10315935344007986</v>
      </c>
      <c r="Z8" s="61">
        <v>0.1346550828289946</v>
      </c>
      <c r="AA8" s="40">
        <v>0.21008899477445225</v>
      </c>
      <c r="AB8" s="61">
        <v>0.14077128213491583</v>
      </c>
      <c r="AC8" s="61">
        <v>7.4901059647372384E-2</v>
      </c>
      <c r="AD8" s="61">
        <v>0</v>
      </c>
      <c r="AE8" s="61">
        <v>2.498369700941757E-2</v>
      </c>
      <c r="AF8" s="40">
        <v>0.10208970023750256</v>
      </c>
      <c r="AG8" s="61">
        <v>0.13186967735536859</v>
      </c>
      <c r="AH8" s="40">
        <v>5.2794974372718545E-2</v>
      </c>
      <c r="AI8" s="61">
        <v>9.6931676576484466E-2</v>
      </c>
      <c r="AJ8" s="61">
        <v>8.3462905419677588E-2</v>
      </c>
      <c r="AK8" s="61">
        <v>8.5672140659213778E-3</v>
      </c>
      <c r="AL8" s="40">
        <v>7.0878406146359124E-2</v>
      </c>
      <c r="AM8" s="61">
        <v>0.12425333724503489</v>
      </c>
      <c r="AN8" s="61">
        <v>0.10961700905620925</v>
      </c>
      <c r="AO8" s="61">
        <v>5.9241525707731994E-2</v>
      </c>
      <c r="AP8" s="61">
        <v>0.12403726810209477</v>
      </c>
      <c r="AQ8" s="40">
        <v>5.2284869547339963E-2</v>
      </c>
      <c r="AR8" s="61">
        <v>7.6364293769813851E-2</v>
      </c>
      <c r="AS8" s="61">
        <v>7.6812125055856689E-2</v>
      </c>
      <c r="AT8" s="61">
        <v>2.8268956221778243E-2</v>
      </c>
      <c r="AU8" s="61">
        <v>8.790761118547423E-2</v>
      </c>
      <c r="AV8" s="40">
        <v>4.7288116931546248E-2</v>
      </c>
      <c r="AW8" s="61">
        <v>7.6147965008478341E-2</v>
      </c>
      <c r="AX8" s="61">
        <v>0.13024721119024407</v>
      </c>
      <c r="AY8" s="40">
        <v>9.2738736708504049E-2</v>
      </c>
      <c r="AZ8" s="54">
        <v>4.2907198989847802E-2</v>
      </c>
    </row>
    <row r="9" spans="1:52" ht="20" customHeight="1" x14ac:dyDescent="0.25">
      <c r="A9" s="90"/>
      <c r="B9" s="55">
        <v>78</v>
      </c>
      <c r="C9" s="62">
        <v>46</v>
      </c>
      <c r="D9" s="62">
        <v>31</v>
      </c>
      <c r="E9" s="41">
        <v>43</v>
      </c>
      <c r="F9" s="62">
        <v>21</v>
      </c>
      <c r="G9" s="62">
        <v>8</v>
      </c>
      <c r="H9" s="62">
        <v>6</v>
      </c>
      <c r="I9" s="41">
        <v>25</v>
      </c>
      <c r="J9" s="62">
        <v>37</v>
      </c>
      <c r="K9" s="62">
        <v>10</v>
      </c>
      <c r="L9" s="62">
        <v>6</v>
      </c>
      <c r="M9" s="62">
        <v>0</v>
      </c>
      <c r="N9" s="41">
        <v>1</v>
      </c>
      <c r="O9" s="62">
        <v>8</v>
      </c>
      <c r="P9" s="62">
        <v>3</v>
      </c>
      <c r="Q9" s="62">
        <v>2</v>
      </c>
      <c r="R9" s="62">
        <v>10</v>
      </c>
      <c r="S9" s="62">
        <v>13</v>
      </c>
      <c r="T9" s="62">
        <v>21</v>
      </c>
      <c r="U9" s="62">
        <v>10</v>
      </c>
      <c r="V9" s="62">
        <v>10</v>
      </c>
      <c r="W9" s="41">
        <v>36</v>
      </c>
      <c r="X9" s="62">
        <v>41</v>
      </c>
      <c r="Y9" s="41">
        <v>11</v>
      </c>
      <c r="Z9" s="62">
        <v>11</v>
      </c>
      <c r="AA9" s="41">
        <v>8</v>
      </c>
      <c r="AB9" s="62">
        <v>15</v>
      </c>
      <c r="AC9" s="62">
        <v>7</v>
      </c>
      <c r="AD9" s="62">
        <v>0</v>
      </c>
      <c r="AE9" s="62">
        <v>9</v>
      </c>
      <c r="AF9" s="41">
        <v>9</v>
      </c>
      <c r="AG9" s="62">
        <v>12</v>
      </c>
      <c r="AH9" s="41">
        <v>13</v>
      </c>
      <c r="AI9" s="62">
        <v>13</v>
      </c>
      <c r="AJ9" s="62">
        <v>10</v>
      </c>
      <c r="AK9" s="62">
        <v>1</v>
      </c>
      <c r="AL9" s="41">
        <v>9</v>
      </c>
      <c r="AM9" s="62">
        <v>21</v>
      </c>
      <c r="AN9" s="62">
        <v>9</v>
      </c>
      <c r="AO9" s="62">
        <v>14</v>
      </c>
      <c r="AP9" s="62">
        <v>10</v>
      </c>
      <c r="AQ9" s="41">
        <v>9</v>
      </c>
      <c r="AR9" s="62">
        <v>18</v>
      </c>
      <c r="AS9" s="62">
        <v>7</v>
      </c>
      <c r="AT9" s="62">
        <v>3</v>
      </c>
      <c r="AU9" s="62">
        <v>4</v>
      </c>
      <c r="AV9" s="41">
        <v>14</v>
      </c>
      <c r="AW9" s="62">
        <v>17</v>
      </c>
      <c r="AX9" s="62">
        <v>8</v>
      </c>
      <c r="AY9" s="41">
        <v>31</v>
      </c>
      <c r="AZ9" s="55">
        <v>15</v>
      </c>
    </row>
    <row r="10" spans="1:52" ht="20" customHeight="1" x14ac:dyDescent="0.25">
      <c r="A10" s="89" t="s">
        <v>8</v>
      </c>
      <c r="B10" s="56">
        <v>0.13305023867486809</v>
      </c>
      <c r="C10" s="63">
        <v>0.16966037774455306</v>
      </c>
      <c r="D10" s="63">
        <v>9.5268339532118287E-2</v>
      </c>
      <c r="E10" s="42">
        <v>0.21366162332139405</v>
      </c>
      <c r="F10" s="63">
        <v>0.1808813857009369</v>
      </c>
      <c r="G10" s="63">
        <v>8.6784681460863308E-2</v>
      </c>
      <c r="H10" s="63">
        <v>3.6687378244051778E-2</v>
      </c>
      <c r="I10" s="42">
        <v>0.23332192047424893</v>
      </c>
      <c r="J10" s="63">
        <v>0.1952384163387581</v>
      </c>
      <c r="K10" s="63">
        <v>9.351605578469048E-2</v>
      </c>
      <c r="L10" s="63">
        <v>5.5276636754796861E-2</v>
      </c>
      <c r="M10" s="63">
        <v>0</v>
      </c>
      <c r="N10" s="42">
        <v>0.11225533992262399</v>
      </c>
      <c r="O10" s="63">
        <v>0.13129179016502981</v>
      </c>
      <c r="P10" s="63">
        <v>0.11114849482368008</v>
      </c>
      <c r="Q10" s="63">
        <v>0.10404141250206032</v>
      </c>
      <c r="R10" s="63">
        <v>0.10911115794402093</v>
      </c>
      <c r="S10" s="63">
        <v>0.10252441264966797</v>
      </c>
      <c r="T10" s="63">
        <v>0.19220667348568798</v>
      </c>
      <c r="U10" s="63">
        <v>0.17314489019305476</v>
      </c>
      <c r="V10" s="63">
        <v>9.5736437221304732E-2</v>
      </c>
      <c r="W10" s="42">
        <v>9.867472923866219E-2</v>
      </c>
      <c r="X10" s="63">
        <v>0.17360708234344757</v>
      </c>
      <c r="Y10" s="42">
        <v>0.16858958983481834</v>
      </c>
      <c r="Z10" s="63">
        <v>0.15848785682150832</v>
      </c>
      <c r="AA10" s="42">
        <v>0.2205959278504844</v>
      </c>
      <c r="AB10" s="63">
        <v>0.18135184902235119</v>
      </c>
      <c r="AC10" s="63">
        <v>0.13849296050594848</v>
      </c>
      <c r="AD10" s="63">
        <v>5.0959025802651936E-2</v>
      </c>
      <c r="AE10" s="63">
        <v>6.1423847244136576E-2</v>
      </c>
      <c r="AF10" s="42">
        <v>9.6126134741295999E-2</v>
      </c>
      <c r="AG10" s="63">
        <v>0.22025141487424996</v>
      </c>
      <c r="AH10" s="42">
        <v>7.7538726005999439E-2</v>
      </c>
      <c r="AI10" s="63">
        <v>0.18274733645561361</v>
      </c>
      <c r="AJ10" s="63">
        <v>4.9637408582108057E-2</v>
      </c>
      <c r="AK10" s="63">
        <v>0.10102404636926028</v>
      </c>
      <c r="AL10" s="42">
        <v>8.5233219698259199E-2</v>
      </c>
      <c r="AM10" s="63">
        <v>0.17176586256892595</v>
      </c>
      <c r="AN10" s="63">
        <v>0.13765719041842847</v>
      </c>
      <c r="AO10" s="63">
        <v>0.13313332988418383</v>
      </c>
      <c r="AP10" s="63">
        <v>0.18851255293729249</v>
      </c>
      <c r="AQ10" s="42">
        <v>0.10079868780136192</v>
      </c>
      <c r="AR10" s="63">
        <v>0.14651327073879591</v>
      </c>
      <c r="AS10" s="63">
        <v>9.64132930270101E-2</v>
      </c>
      <c r="AT10" s="63">
        <v>0.10396103905164056</v>
      </c>
      <c r="AU10" s="63">
        <v>0.22279663470903457</v>
      </c>
      <c r="AV10" s="42">
        <v>7.4423289784699781E-2</v>
      </c>
      <c r="AW10" s="63">
        <v>0.14278177714720428</v>
      </c>
      <c r="AX10" s="63">
        <v>0.15701603672244185</v>
      </c>
      <c r="AY10" s="42">
        <v>0.1425368860755698</v>
      </c>
      <c r="AZ10" s="56">
        <v>8.9943007690587481E-2</v>
      </c>
    </row>
    <row r="11" spans="1:52" ht="20" customHeight="1" x14ac:dyDescent="0.25">
      <c r="A11" s="89"/>
      <c r="B11" s="53">
        <v>133</v>
      </c>
      <c r="C11" s="60">
        <v>82</v>
      </c>
      <c r="D11" s="60">
        <v>49</v>
      </c>
      <c r="E11" s="39">
        <v>59</v>
      </c>
      <c r="F11" s="60">
        <v>44</v>
      </c>
      <c r="G11" s="60">
        <v>21</v>
      </c>
      <c r="H11" s="60">
        <v>9</v>
      </c>
      <c r="I11" s="39">
        <v>44</v>
      </c>
      <c r="J11" s="60">
        <v>51</v>
      </c>
      <c r="K11" s="60">
        <v>23</v>
      </c>
      <c r="L11" s="60">
        <v>15</v>
      </c>
      <c r="M11" s="60">
        <v>0</v>
      </c>
      <c r="N11" s="39">
        <v>5</v>
      </c>
      <c r="O11" s="60">
        <v>17</v>
      </c>
      <c r="P11" s="60">
        <v>11</v>
      </c>
      <c r="Q11" s="60">
        <v>9</v>
      </c>
      <c r="R11" s="60">
        <v>11</v>
      </c>
      <c r="S11" s="60">
        <v>11</v>
      </c>
      <c r="T11" s="60">
        <v>29</v>
      </c>
      <c r="U11" s="60">
        <v>29</v>
      </c>
      <c r="V11" s="60">
        <v>10</v>
      </c>
      <c r="W11" s="39">
        <v>55</v>
      </c>
      <c r="X11" s="60">
        <v>76</v>
      </c>
      <c r="Y11" s="39">
        <v>17</v>
      </c>
      <c r="Z11" s="60">
        <v>13</v>
      </c>
      <c r="AA11" s="39">
        <v>9</v>
      </c>
      <c r="AB11" s="60">
        <v>20</v>
      </c>
      <c r="AC11" s="60">
        <v>13</v>
      </c>
      <c r="AD11" s="60">
        <v>1</v>
      </c>
      <c r="AE11" s="60">
        <v>21</v>
      </c>
      <c r="AF11" s="39">
        <v>8</v>
      </c>
      <c r="AG11" s="60">
        <v>21</v>
      </c>
      <c r="AH11" s="39">
        <v>19</v>
      </c>
      <c r="AI11" s="60">
        <v>24</v>
      </c>
      <c r="AJ11" s="60">
        <v>6</v>
      </c>
      <c r="AK11" s="60">
        <v>6</v>
      </c>
      <c r="AL11" s="39">
        <v>11</v>
      </c>
      <c r="AM11" s="60">
        <v>29</v>
      </c>
      <c r="AN11" s="60">
        <v>12</v>
      </c>
      <c r="AO11" s="60">
        <v>31</v>
      </c>
      <c r="AP11" s="60">
        <v>16</v>
      </c>
      <c r="AQ11" s="39">
        <v>18</v>
      </c>
      <c r="AR11" s="60">
        <v>34</v>
      </c>
      <c r="AS11" s="60">
        <v>9</v>
      </c>
      <c r="AT11" s="60">
        <v>11</v>
      </c>
      <c r="AU11" s="60">
        <v>11</v>
      </c>
      <c r="AV11" s="39">
        <v>22</v>
      </c>
      <c r="AW11" s="60">
        <v>32</v>
      </c>
      <c r="AX11" s="60">
        <v>10</v>
      </c>
      <c r="AY11" s="39">
        <v>47</v>
      </c>
      <c r="AZ11" s="53">
        <v>32</v>
      </c>
    </row>
    <row r="12" spans="1:52" ht="20" customHeight="1" x14ac:dyDescent="0.25">
      <c r="A12" s="90" t="s">
        <v>9</v>
      </c>
      <c r="B12" s="54">
        <v>0.70522532173125763</v>
      </c>
      <c r="C12" s="61">
        <v>0.61106469810356923</v>
      </c>
      <c r="D12" s="61">
        <v>0.79647212196298722</v>
      </c>
      <c r="E12" s="40">
        <v>0.50678392385007054</v>
      </c>
      <c r="F12" s="61">
        <v>0.66019772855251058</v>
      </c>
      <c r="G12" s="61">
        <v>0.80074438848422913</v>
      </c>
      <c r="H12" s="61">
        <v>0.88563306973320233</v>
      </c>
      <c r="I12" s="40">
        <v>0.54032246466004885</v>
      </c>
      <c r="J12" s="61">
        <v>0.54014434110179677</v>
      </c>
      <c r="K12" s="61">
        <v>0.80855015624730475</v>
      </c>
      <c r="L12" s="61">
        <v>0.86163087228816504</v>
      </c>
      <c r="M12" s="61">
        <v>0.89289303577971169</v>
      </c>
      <c r="N12" s="40">
        <v>0.76896762001556906</v>
      </c>
      <c r="O12" s="61">
        <v>0.70777162084162981</v>
      </c>
      <c r="P12" s="61">
        <v>0.75264473930702414</v>
      </c>
      <c r="Q12" s="61">
        <v>0.83235000821233895</v>
      </c>
      <c r="R12" s="61">
        <v>0.74061286415204719</v>
      </c>
      <c r="S12" s="61">
        <v>0.7080161053945766</v>
      </c>
      <c r="T12" s="61">
        <v>0.53819242132381517</v>
      </c>
      <c r="U12" s="61">
        <v>0.68179145602597413</v>
      </c>
      <c r="V12" s="61">
        <v>0.76172296621351254</v>
      </c>
      <c r="W12" s="40">
        <v>0.75989052956808523</v>
      </c>
      <c r="X12" s="61">
        <v>0.64068938607298154</v>
      </c>
      <c r="Y12" s="40">
        <v>0.6306390315906415</v>
      </c>
      <c r="Z12" s="61">
        <v>0.6210191354714083</v>
      </c>
      <c r="AA12" s="40">
        <v>0.37755555842945582</v>
      </c>
      <c r="AB12" s="61">
        <v>0.54866500807521379</v>
      </c>
      <c r="AC12" s="61">
        <v>0.70222394050054604</v>
      </c>
      <c r="AD12" s="61">
        <v>0.94904097419734834</v>
      </c>
      <c r="AE12" s="61">
        <v>0.84997174055420832</v>
      </c>
      <c r="AF12" s="40">
        <v>0.71905841583276076</v>
      </c>
      <c r="AG12" s="61">
        <v>0.5325021675341024</v>
      </c>
      <c r="AH12" s="40">
        <v>0.80750623918374098</v>
      </c>
      <c r="AI12" s="61">
        <v>0.61836117114693512</v>
      </c>
      <c r="AJ12" s="61">
        <v>0.75983852666352303</v>
      </c>
      <c r="AK12" s="61">
        <v>0.86823179874420342</v>
      </c>
      <c r="AL12" s="40">
        <v>0.7133773769362306</v>
      </c>
      <c r="AM12" s="61">
        <v>0.58852100568952603</v>
      </c>
      <c r="AN12" s="61">
        <v>0.62886151275785618</v>
      </c>
      <c r="AO12" s="61">
        <v>0.7360046464085237</v>
      </c>
      <c r="AP12" s="61">
        <v>0.57049190159120311</v>
      </c>
      <c r="AQ12" s="40">
        <v>0.75374203440956489</v>
      </c>
      <c r="AR12" s="61">
        <v>0.65771591146670194</v>
      </c>
      <c r="AS12" s="61">
        <v>0.70353655411686522</v>
      </c>
      <c r="AT12" s="61">
        <v>0.78279101857065614</v>
      </c>
      <c r="AU12" s="61">
        <v>0.58469677285643618</v>
      </c>
      <c r="AV12" s="40">
        <v>0.78802219637268967</v>
      </c>
      <c r="AW12" s="61">
        <v>0.67106936279255436</v>
      </c>
      <c r="AX12" s="61">
        <v>0.5368857063821465</v>
      </c>
      <c r="AY12" s="40">
        <v>0.65038325594633295</v>
      </c>
      <c r="AZ12" s="54">
        <v>0.78761383503309812</v>
      </c>
    </row>
    <row r="13" spans="1:52" ht="20" customHeight="1" x14ac:dyDescent="0.25">
      <c r="A13" s="90"/>
      <c r="B13" s="55">
        <v>705</v>
      </c>
      <c r="C13" s="62">
        <v>295</v>
      </c>
      <c r="D13" s="62">
        <v>410</v>
      </c>
      <c r="E13" s="41">
        <v>140</v>
      </c>
      <c r="F13" s="62">
        <v>162</v>
      </c>
      <c r="G13" s="62">
        <v>195</v>
      </c>
      <c r="H13" s="62">
        <v>209</v>
      </c>
      <c r="I13" s="41">
        <v>101</v>
      </c>
      <c r="J13" s="62">
        <v>142</v>
      </c>
      <c r="K13" s="62">
        <v>199</v>
      </c>
      <c r="L13" s="62">
        <v>238</v>
      </c>
      <c r="M13" s="62">
        <v>25</v>
      </c>
      <c r="N13" s="41">
        <v>37</v>
      </c>
      <c r="O13" s="62">
        <v>92</v>
      </c>
      <c r="P13" s="62">
        <v>74</v>
      </c>
      <c r="Q13" s="62">
        <v>72</v>
      </c>
      <c r="R13" s="62">
        <v>77</v>
      </c>
      <c r="S13" s="62">
        <v>77</v>
      </c>
      <c r="T13" s="62">
        <v>81</v>
      </c>
      <c r="U13" s="62">
        <v>115</v>
      </c>
      <c r="V13" s="62">
        <v>81</v>
      </c>
      <c r="W13" s="41">
        <v>426</v>
      </c>
      <c r="X13" s="62">
        <v>279</v>
      </c>
      <c r="Y13" s="41">
        <v>65</v>
      </c>
      <c r="Z13" s="62">
        <v>49</v>
      </c>
      <c r="AA13" s="41">
        <v>15</v>
      </c>
      <c r="AB13" s="62">
        <v>59</v>
      </c>
      <c r="AC13" s="62">
        <v>67</v>
      </c>
      <c r="AD13" s="62">
        <v>19</v>
      </c>
      <c r="AE13" s="62">
        <v>290</v>
      </c>
      <c r="AF13" s="41">
        <v>62</v>
      </c>
      <c r="AG13" s="62">
        <v>50</v>
      </c>
      <c r="AH13" s="41">
        <v>198</v>
      </c>
      <c r="AI13" s="62">
        <v>81</v>
      </c>
      <c r="AJ13" s="62">
        <v>92</v>
      </c>
      <c r="AK13" s="62">
        <v>55</v>
      </c>
      <c r="AL13" s="41">
        <v>92</v>
      </c>
      <c r="AM13" s="62">
        <v>98</v>
      </c>
      <c r="AN13" s="62">
        <v>54</v>
      </c>
      <c r="AO13" s="62">
        <v>172</v>
      </c>
      <c r="AP13" s="62">
        <v>47</v>
      </c>
      <c r="AQ13" s="41">
        <v>132</v>
      </c>
      <c r="AR13" s="62">
        <v>153</v>
      </c>
      <c r="AS13" s="62">
        <v>63</v>
      </c>
      <c r="AT13" s="62">
        <v>81</v>
      </c>
      <c r="AU13" s="62">
        <v>29</v>
      </c>
      <c r="AV13" s="41">
        <v>236</v>
      </c>
      <c r="AW13" s="62">
        <v>153</v>
      </c>
      <c r="AX13" s="62">
        <v>33</v>
      </c>
      <c r="AY13" s="41">
        <v>217</v>
      </c>
      <c r="AZ13" s="55">
        <v>284</v>
      </c>
    </row>
    <row r="14" spans="1:52" ht="20" customHeight="1" x14ac:dyDescent="0.25">
      <c r="A14" s="89" t="s">
        <v>10</v>
      </c>
      <c r="B14" s="56">
        <v>0.29477467826874337</v>
      </c>
      <c r="C14" s="63">
        <v>0.38893530189643138</v>
      </c>
      <c r="D14" s="63">
        <v>0.2035278780370125</v>
      </c>
      <c r="E14" s="42">
        <v>0.49321607614992979</v>
      </c>
      <c r="F14" s="63">
        <v>0.33980227144748992</v>
      </c>
      <c r="G14" s="63">
        <v>0.19925561151577084</v>
      </c>
      <c r="H14" s="63">
        <v>0.11436693026679735</v>
      </c>
      <c r="I14" s="42">
        <v>0.45967753533995082</v>
      </c>
      <c r="J14" s="63">
        <v>0.45985565889820362</v>
      </c>
      <c r="K14" s="63">
        <v>0.19144984375269553</v>
      </c>
      <c r="L14" s="63">
        <v>0.13836912771183382</v>
      </c>
      <c r="M14" s="63">
        <v>0.10710696422028836</v>
      </c>
      <c r="N14" s="42">
        <v>0.23103237998443099</v>
      </c>
      <c r="O14" s="63">
        <v>0.29222837915837024</v>
      </c>
      <c r="P14" s="63">
        <v>0.2473552606929757</v>
      </c>
      <c r="Q14" s="63">
        <v>0.16764999178766155</v>
      </c>
      <c r="R14" s="63">
        <v>0.2593871358479522</v>
      </c>
      <c r="S14" s="63">
        <v>0.29198389460542379</v>
      </c>
      <c r="T14" s="63">
        <v>0.46180757867618505</v>
      </c>
      <c r="U14" s="63">
        <v>0.3182085439740262</v>
      </c>
      <c r="V14" s="63">
        <v>0.23827703378648732</v>
      </c>
      <c r="W14" s="42">
        <v>0.24010947043191433</v>
      </c>
      <c r="X14" s="63">
        <v>0.35931061392701913</v>
      </c>
      <c r="Y14" s="42">
        <v>0.36936096840935806</v>
      </c>
      <c r="Z14" s="63">
        <v>0.37898086452859131</v>
      </c>
      <c r="AA14" s="42">
        <v>0.6224444415705439</v>
      </c>
      <c r="AB14" s="63">
        <v>0.45133499192478588</v>
      </c>
      <c r="AC14" s="63">
        <v>0.29777605949945352</v>
      </c>
      <c r="AD14" s="63">
        <v>5.0959025802651936E-2</v>
      </c>
      <c r="AE14" s="63">
        <v>0.15002825944579146</v>
      </c>
      <c r="AF14" s="42">
        <v>0.28094158416723847</v>
      </c>
      <c r="AG14" s="63">
        <v>0.46749783246589743</v>
      </c>
      <c r="AH14" s="42">
        <v>0.19249376081625869</v>
      </c>
      <c r="AI14" s="63">
        <v>0.38163882885306444</v>
      </c>
      <c r="AJ14" s="63">
        <v>0.24016147333647719</v>
      </c>
      <c r="AK14" s="63">
        <v>0.13176820125579611</v>
      </c>
      <c r="AL14" s="42">
        <v>0.28662262306376929</v>
      </c>
      <c r="AM14" s="63">
        <v>0.41147899431047419</v>
      </c>
      <c r="AN14" s="63">
        <v>0.37113848724214399</v>
      </c>
      <c r="AO14" s="63">
        <v>0.2639953535914763</v>
      </c>
      <c r="AP14" s="63">
        <v>0.42950809840879711</v>
      </c>
      <c r="AQ14" s="42">
        <v>0.24625796559043472</v>
      </c>
      <c r="AR14" s="63">
        <v>0.34228408853329789</v>
      </c>
      <c r="AS14" s="63">
        <v>0.29646344588313478</v>
      </c>
      <c r="AT14" s="63">
        <v>0.21720898142934356</v>
      </c>
      <c r="AU14" s="63">
        <v>0.41530322714356366</v>
      </c>
      <c r="AV14" s="42">
        <v>0.21197780362731064</v>
      </c>
      <c r="AW14" s="63">
        <v>0.32893063720744631</v>
      </c>
      <c r="AX14" s="63">
        <v>0.46311429361785356</v>
      </c>
      <c r="AY14" s="42">
        <v>0.34961674405366594</v>
      </c>
      <c r="AZ14" s="56">
        <v>0.21238616496690163</v>
      </c>
    </row>
    <row r="15" spans="1:52" ht="20" customHeight="1" x14ac:dyDescent="0.25">
      <c r="A15" s="91"/>
      <c r="B15" s="57">
        <v>295</v>
      </c>
      <c r="C15" s="64">
        <v>188</v>
      </c>
      <c r="D15" s="64">
        <v>105</v>
      </c>
      <c r="E15" s="44">
        <v>136</v>
      </c>
      <c r="F15" s="64">
        <v>83</v>
      </c>
      <c r="G15" s="64">
        <v>49</v>
      </c>
      <c r="H15" s="64">
        <v>27</v>
      </c>
      <c r="I15" s="44">
        <v>86</v>
      </c>
      <c r="J15" s="64">
        <v>121</v>
      </c>
      <c r="K15" s="64">
        <v>47</v>
      </c>
      <c r="L15" s="64">
        <v>38</v>
      </c>
      <c r="M15" s="64">
        <v>3</v>
      </c>
      <c r="N15" s="44">
        <v>11</v>
      </c>
      <c r="O15" s="64">
        <v>38</v>
      </c>
      <c r="P15" s="64">
        <v>24</v>
      </c>
      <c r="Q15" s="64">
        <v>14</v>
      </c>
      <c r="R15" s="64">
        <v>27</v>
      </c>
      <c r="S15" s="64">
        <v>32</v>
      </c>
      <c r="T15" s="64">
        <v>69</v>
      </c>
      <c r="U15" s="64">
        <v>54</v>
      </c>
      <c r="V15" s="64">
        <v>25</v>
      </c>
      <c r="W15" s="44">
        <v>135</v>
      </c>
      <c r="X15" s="64">
        <v>156</v>
      </c>
      <c r="Y15" s="44">
        <v>38</v>
      </c>
      <c r="Z15" s="64">
        <v>30</v>
      </c>
      <c r="AA15" s="44">
        <v>24</v>
      </c>
      <c r="AB15" s="64">
        <v>49</v>
      </c>
      <c r="AC15" s="64">
        <v>29</v>
      </c>
      <c r="AD15" s="64">
        <v>1</v>
      </c>
      <c r="AE15" s="64">
        <v>51</v>
      </c>
      <c r="AF15" s="44">
        <v>24</v>
      </c>
      <c r="AG15" s="64">
        <v>44</v>
      </c>
      <c r="AH15" s="44">
        <v>47</v>
      </c>
      <c r="AI15" s="64">
        <v>50</v>
      </c>
      <c r="AJ15" s="64">
        <v>29</v>
      </c>
      <c r="AK15" s="64">
        <v>8</v>
      </c>
      <c r="AL15" s="44">
        <v>37</v>
      </c>
      <c r="AM15" s="64">
        <v>68</v>
      </c>
      <c r="AN15" s="64">
        <v>32</v>
      </c>
      <c r="AO15" s="64">
        <v>62</v>
      </c>
      <c r="AP15" s="64">
        <v>36</v>
      </c>
      <c r="AQ15" s="44">
        <v>43</v>
      </c>
      <c r="AR15" s="64">
        <v>80</v>
      </c>
      <c r="AS15" s="64">
        <v>26</v>
      </c>
      <c r="AT15" s="64">
        <v>23</v>
      </c>
      <c r="AU15" s="64">
        <v>21</v>
      </c>
      <c r="AV15" s="44">
        <v>64</v>
      </c>
      <c r="AW15" s="64">
        <v>75</v>
      </c>
      <c r="AX15" s="64">
        <v>28</v>
      </c>
      <c r="AY15" s="44">
        <v>116</v>
      </c>
      <c r="AZ15" s="57">
        <v>76</v>
      </c>
    </row>
    <row r="17" spans="1:1" x14ac:dyDescent="0.25">
      <c r="A17" s="27" t="s">
        <v>259</v>
      </c>
    </row>
  </sheetData>
  <mergeCells count="20">
    <mergeCell ref="A1:AZ1"/>
    <mergeCell ref="A2:A3"/>
    <mergeCell ref="C2:D2"/>
    <mergeCell ref="E2:H2"/>
    <mergeCell ref="I2:M2"/>
    <mergeCell ref="N2:V2"/>
    <mergeCell ref="W2:X2"/>
    <mergeCell ref="Y2:Z2"/>
    <mergeCell ref="AA2:AE2"/>
    <mergeCell ref="AF2:AG2"/>
    <mergeCell ref="AH2:AK2"/>
    <mergeCell ref="AL2:AP2"/>
    <mergeCell ref="AQ2:AU2"/>
    <mergeCell ref="AV2:AX2"/>
    <mergeCell ref="AY2:AZ2"/>
    <mergeCell ref="A6:A7"/>
    <mergeCell ref="A8:A9"/>
    <mergeCell ref="A10:A11"/>
    <mergeCell ref="A12:A13"/>
    <mergeCell ref="A14:A15"/>
  </mergeCells>
  <hyperlinks>
    <hyperlink ref="A17" location="'Index'!B17" display="Return to index" xr:uid="{9ACCD2FA-5BA5-4298-969D-BD1A6045D338}"/>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Z21"/>
  <sheetViews>
    <sheetView showGridLines="0" workbookViewId="0">
      <pane xSplit="2" ySplit="5" topLeftCell="C6" activePane="bottomRight" state="frozen"/>
      <selection pane="topRight" activeCell="C1" sqref="C1"/>
      <selection pane="bottomLeft" activeCell="A6" sqref="A6"/>
      <selection pane="bottomRight" activeCell="A4" sqref="A4:A5"/>
    </sheetView>
  </sheetViews>
  <sheetFormatPr defaultRowHeight="12.5" x14ac:dyDescent="0.25"/>
  <cols>
    <col min="1" max="1" width="35.6328125" customWidth="1"/>
    <col min="2" max="2" width="10.6328125" customWidth="1"/>
    <col min="3" max="52" width="14.7265625" customWidth="1"/>
  </cols>
  <sheetData>
    <row r="1" spans="1:52" ht="45" customHeight="1" x14ac:dyDescent="0.25">
      <c r="A1" s="85" t="s">
        <v>75</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row>
    <row r="2" spans="1:52" x14ac:dyDescent="0.25">
      <c r="A2" s="92"/>
      <c r="B2" s="1"/>
      <c r="C2" s="93" t="s">
        <v>12</v>
      </c>
      <c r="D2" s="94"/>
      <c r="E2" s="93" t="s">
        <v>13</v>
      </c>
      <c r="F2" s="94"/>
      <c r="G2" s="94"/>
      <c r="H2" s="94"/>
      <c r="I2" s="93" t="s">
        <v>14</v>
      </c>
      <c r="J2" s="94"/>
      <c r="K2" s="94"/>
      <c r="L2" s="94"/>
      <c r="M2" s="94"/>
      <c r="N2" s="93" t="s">
        <v>15</v>
      </c>
      <c r="O2" s="94"/>
      <c r="P2" s="94"/>
      <c r="Q2" s="94"/>
      <c r="R2" s="94"/>
      <c r="S2" s="94"/>
      <c r="T2" s="94"/>
      <c r="U2" s="94"/>
      <c r="V2" s="94"/>
      <c r="W2" s="93" t="s">
        <v>16</v>
      </c>
      <c r="X2" s="94"/>
      <c r="Y2" s="93" t="s">
        <v>17</v>
      </c>
      <c r="Z2" s="94"/>
      <c r="AA2" s="93" t="s">
        <v>18</v>
      </c>
      <c r="AB2" s="94"/>
      <c r="AC2" s="94"/>
      <c r="AD2" s="94"/>
      <c r="AE2" s="94"/>
      <c r="AF2" s="93" t="s">
        <v>19</v>
      </c>
      <c r="AG2" s="94"/>
      <c r="AH2" s="93" t="s">
        <v>20</v>
      </c>
      <c r="AI2" s="94"/>
      <c r="AJ2" s="94"/>
      <c r="AK2" s="94"/>
      <c r="AL2" s="93" t="s">
        <v>21</v>
      </c>
      <c r="AM2" s="94"/>
      <c r="AN2" s="94"/>
      <c r="AO2" s="94"/>
      <c r="AP2" s="94"/>
      <c r="AQ2" s="93" t="s">
        <v>22</v>
      </c>
      <c r="AR2" s="94"/>
      <c r="AS2" s="94"/>
      <c r="AT2" s="94"/>
      <c r="AU2" s="94"/>
      <c r="AV2" s="93" t="s">
        <v>23</v>
      </c>
      <c r="AW2" s="94"/>
      <c r="AX2" s="94"/>
      <c r="AY2" s="93" t="s">
        <v>24</v>
      </c>
      <c r="AZ2" s="95"/>
    </row>
    <row r="3" spans="1:52" s="26" customFormat="1" ht="50" x14ac:dyDescent="0.25">
      <c r="A3" s="92"/>
      <c r="B3" s="65" t="s">
        <v>25</v>
      </c>
      <c r="C3" s="51" t="s">
        <v>26</v>
      </c>
      <c r="D3" s="66" t="s">
        <v>27</v>
      </c>
      <c r="E3" s="51" t="s">
        <v>28</v>
      </c>
      <c r="F3" s="66" t="s">
        <v>29</v>
      </c>
      <c r="G3" s="66" t="s">
        <v>30</v>
      </c>
      <c r="H3" s="66" t="s">
        <v>31</v>
      </c>
      <c r="I3" s="51" t="s">
        <v>32</v>
      </c>
      <c r="J3" s="66" t="s">
        <v>33</v>
      </c>
      <c r="K3" s="66" t="s">
        <v>34</v>
      </c>
      <c r="L3" s="66" t="s">
        <v>35</v>
      </c>
      <c r="M3" s="66" t="s">
        <v>36</v>
      </c>
      <c r="N3" s="51" t="s">
        <v>37</v>
      </c>
      <c r="O3" s="66" t="s">
        <v>38</v>
      </c>
      <c r="P3" s="66" t="s">
        <v>39</v>
      </c>
      <c r="Q3" s="66" t="s">
        <v>40</v>
      </c>
      <c r="R3" s="66" t="s">
        <v>41</v>
      </c>
      <c r="S3" s="66" t="s">
        <v>42</v>
      </c>
      <c r="T3" s="66" t="s">
        <v>43</v>
      </c>
      <c r="U3" s="66" t="s">
        <v>44</v>
      </c>
      <c r="V3" s="66" t="s">
        <v>45</v>
      </c>
      <c r="W3" s="51" t="s">
        <v>46</v>
      </c>
      <c r="X3" s="66" t="s">
        <v>47</v>
      </c>
      <c r="Y3" s="51" t="s">
        <v>48</v>
      </c>
      <c r="Z3" s="66" t="s">
        <v>49</v>
      </c>
      <c r="AA3" s="51" t="s">
        <v>50</v>
      </c>
      <c r="AB3" s="66" t="s">
        <v>51</v>
      </c>
      <c r="AC3" s="66" t="s">
        <v>52</v>
      </c>
      <c r="AD3" s="66" t="s">
        <v>53</v>
      </c>
      <c r="AE3" s="66" t="s">
        <v>54</v>
      </c>
      <c r="AF3" s="51" t="s">
        <v>55</v>
      </c>
      <c r="AG3" s="66" t="s">
        <v>56</v>
      </c>
      <c r="AH3" s="51" t="s">
        <v>57</v>
      </c>
      <c r="AI3" s="66" t="s">
        <v>58</v>
      </c>
      <c r="AJ3" s="66" t="s">
        <v>59</v>
      </c>
      <c r="AK3" s="66" t="s">
        <v>60</v>
      </c>
      <c r="AL3" s="51" t="s">
        <v>61</v>
      </c>
      <c r="AM3" s="66" t="s">
        <v>62</v>
      </c>
      <c r="AN3" s="66" t="s">
        <v>63</v>
      </c>
      <c r="AO3" s="66" t="s">
        <v>64</v>
      </c>
      <c r="AP3" s="66" t="s">
        <v>65</v>
      </c>
      <c r="AQ3" s="51" t="s">
        <v>61</v>
      </c>
      <c r="AR3" s="66" t="s">
        <v>62</v>
      </c>
      <c r="AS3" s="66" t="s">
        <v>66</v>
      </c>
      <c r="AT3" s="66" t="s">
        <v>67</v>
      </c>
      <c r="AU3" s="66" t="s">
        <v>68</v>
      </c>
      <c r="AV3" s="51" t="s">
        <v>61</v>
      </c>
      <c r="AW3" s="66" t="s">
        <v>62</v>
      </c>
      <c r="AX3" s="66" t="s">
        <v>63</v>
      </c>
      <c r="AY3" s="51" t="s">
        <v>69</v>
      </c>
      <c r="AZ3" s="67" t="s">
        <v>70</v>
      </c>
    </row>
    <row r="4" spans="1:52" ht="24" customHeight="1" x14ac:dyDescent="0.25">
      <c r="A4" s="31" t="s">
        <v>379</v>
      </c>
      <c r="B4" s="32">
        <v>239</v>
      </c>
      <c r="C4" s="35">
        <v>84</v>
      </c>
      <c r="D4" s="32">
        <v>155</v>
      </c>
      <c r="E4" s="35">
        <v>109</v>
      </c>
      <c r="F4" s="32">
        <v>56</v>
      </c>
      <c r="G4" s="32">
        <v>37</v>
      </c>
      <c r="H4" s="32">
        <v>37</v>
      </c>
      <c r="I4" s="35">
        <v>79</v>
      </c>
      <c r="J4" s="32">
        <v>75</v>
      </c>
      <c r="K4" s="32">
        <v>40</v>
      </c>
      <c r="L4" s="32">
        <v>42</v>
      </c>
      <c r="M4" s="32">
        <v>3</v>
      </c>
      <c r="N4" s="35">
        <v>8</v>
      </c>
      <c r="O4" s="32">
        <v>30</v>
      </c>
      <c r="P4" s="32">
        <v>22</v>
      </c>
      <c r="Q4" s="32">
        <v>13</v>
      </c>
      <c r="R4" s="32">
        <v>29</v>
      </c>
      <c r="S4" s="32">
        <v>27</v>
      </c>
      <c r="T4" s="32">
        <v>49</v>
      </c>
      <c r="U4" s="32">
        <v>35</v>
      </c>
      <c r="V4" s="32">
        <v>26</v>
      </c>
      <c r="W4" s="35">
        <v>130</v>
      </c>
      <c r="X4" s="32">
        <v>108</v>
      </c>
      <c r="Y4" s="35">
        <v>27</v>
      </c>
      <c r="Z4" s="32">
        <v>24</v>
      </c>
      <c r="AA4" s="35">
        <v>29</v>
      </c>
      <c r="AB4" s="32">
        <v>33</v>
      </c>
      <c r="AC4" s="32">
        <v>24</v>
      </c>
      <c r="AD4" s="32">
        <v>5</v>
      </c>
      <c r="AE4" s="32">
        <v>56</v>
      </c>
      <c r="AF4" s="35">
        <v>22</v>
      </c>
      <c r="AG4" s="32">
        <v>33</v>
      </c>
      <c r="AH4" s="35">
        <v>66</v>
      </c>
      <c r="AI4" s="32">
        <v>35</v>
      </c>
      <c r="AJ4" s="32">
        <v>14</v>
      </c>
      <c r="AK4" s="32">
        <v>15</v>
      </c>
      <c r="AL4" s="35">
        <v>25</v>
      </c>
      <c r="AM4" s="32">
        <v>58</v>
      </c>
      <c r="AN4" s="32">
        <v>22</v>
      </c>
      <c r="AO4" s="32">
        <v>42</v>
      </c>
      <c r="AP4" s="32">
        <v>32</v>
      </c>
      <c r="AQ4" s="35">
        <v>36</v>
      </c>
      <c r="AR4" s="32">
        <v>68</v>
      </c>
      <c r="AS4" s="32">
        <v>25</v>
      </c>
      <c r="AT4" s="32">
        <v>20</v>
      </c>
      <c r="AU4" s="32">
        <v>19</v>
      </c>
      <c r="AV4" s="35">
        <v>58</v>
      </c>
      <c r="AW4" s="32">
        <v>61</v>
      </c>
      <c r="AX4" s="32">
        <v>14</v>
      </c>
      <c r="AY4" s="35">
        <v>81</v>
      </c>
      <c r="AZ4" s="33">
        <v>57</v>
      </c>
    </row>
    <row r="5" spans="1:52" s="24" customFormat="1" ht="24" customHeight="1" x14ac:dyDescent="0.25">
      <c r="A5" s="30" t="s">
        <v>380</v>
      </c>
      <c r="B5" s="29">
        <v>232</v>
      </c>
      <c r="C5" s="58">
        <v>88</v>
      </c>
      <c r="D5" s="29">
        <v>144</v>
      </c>
      <c r="E5" s="58">
        <v>96</v>
      </c>
      <c r="F5" s="29">
        <v>60</v>
      </c>
      <c r="G5" s="29">
        <v>42</v>
      </c>
      <c r="H5" s="29">
        <v>33</v>
      </c>
      <c r="I5" s="58">
        <v>68</v>
      </c>
      <c r="J5" s="29">
        <v>79</v>
      </c>
      <c r="K5" s="29">
        <v>41</v>
      </c>
      <c r="L5" s="29">
        <v>42</v>
      </c>
      <c r="M5" s="29">
        <v>2</v>
      </c>
      <c r="N5" s="58">
        <v>7</v>
      </c>
      <c r="O5" s="29">
        <v>26</v>
      </c>
      <c r="P5" s="29">
        <v>23</v>
      </c>
      <c r="Q5" s="29">
        <v>10</v>
      </c>
      <c r="R5" s="29">
        <v>28</v>
      </c>
      <c r="S5" s="29">
        <v>26</v>
      </c>
      <c r="T5" s="29">
        <v>51</v>
      </c>
      <c r="U5" s="29">
        <v>35</v>
      </c>
      <c r="V5" s="29">
        <v>26</v>
      </c>
      <c r="W5" s="58">
        <v>125</v>
      </c>
      <c r="X5" s="29">
        <v>106</v>
      </c>
      <c r="Y5" s="58">
        <v>28</v>
      </c>
      <c r="Z5" s="29">
        <v>22</v>
      </c>
      <c r="AA5" s="58">
        <v>23</v>
      </c>
      <c r="AB5" s="29">
        <v>30</v>
      </c>
      <c r="AC5" s="29">
        <v>22</v>
      </c>
      <c r="AD5" s="29">
        <v>6</v>
      </c>
      <c r="AE5" s="29">
        <v>57</v>
      </c>
      <c r="AF5" s="58">
        <v>23</v>
      </c>
      <c r="AG5" s="29">
        <v>28</v>
      </c>
      <c r="AH5" s="58">
        <v>63</v>
      </c>
      <c r="AI5" s="29">
        <v>31</v>
      </c>
      <c r="AJ5" s="29">
        <v>14</v>
      </c>
      <c r="AK5" s="29">
        <v>16</v>
      </c>
      <c r="AL5" s="58">
        <v>21</v>
      </c>
      <c r="AM5" s="29">
        <v>54</v>
      </c>
      <c r="AN5" s="29">
        <v>24</v>
      </c>
      <c r="AO5" s="29">
        <v>38</v>
      </c>
      <c r="AP5" s="29">
        <v>28</v>
      </c>
      <c r="AQ5" s="58">
        <v>32</v>
      </c>
      <c r="AR5" s="29">
        <v>59</v>
      </c>
      <c r="AS5" s="29">
        <v>25</v>
      </c>
      <c r="AT5" s="29">
        <v>15</v>
      </c>
      <c r="AU5" s="29">
        <v>17</v>
      </c>
      <c r="AV5" s="58">
        <v>52</v>
      </c>
      <c r="AW5" s="29">
        <v>57</v>
      </c>
      <c r="AX5" s="29">
        <v>17</v>
      </c>
      <c r="AY5" s="58">
        <v>81</v>
      </c>
      <c r="AZ5" s="68">
        <v>55</v>
      </c>
    </row>
    <row r="6" spans="1:52" ht="20" customHeight="1" x14ac:dyDescent="0.25">
      <c r="A6" s="88" t="s">
        <v>76</v>
      </c>
      <c r="B6" s="52">
        <v>0.3170252903005995</v>
      </c>
      <c r="C6" s="59">
        <v>0.33748455096340257</v>
      </c>
      <c r="D6" s="59">
        <v>0.30443823749538479</v>
      </c>
      <c r="E6" s="38">
        <v>0.2622076819827262</v>
      </c>
      <c r="F6" s="59">
        <v>0.4421896396460776</v>
      </c>
      <c r="G6" s="59">
        <v>0.19030332060786773</v>
      </c>
      <c r="H6" s="59">
        <v>0.41271287228198622</v>
      </c>
      <c r="I6" s="38">
        <v>0.25367212109005455</v>
      </c>
      <c r="J6" s="59">
        <v>0.39465059728263779</v>
      </c>
      <c r="K6" s="59">
        <v>0.25723005619433786</v>
      </c>
      <c r="L6" s="59">
        <v>0.3171545517751726</v>
      </c>
      <c r="M6" s="59">
        <v>0.5670492443799775</v>
      </c>
      <c r="N6" s="38">
        <v>0</v>
      </c>
      <c r="O6" s="59">
        <v>0.33884178991369907</v>
      </c>
      <c r="P6" s="59">
        <v>0.2900147931631184</v>
      </c>
      <c r="Q6" s="59">
        <v>0.28531181273336065</v>
      </c>
      <c r="R6" s="59">
        <v>0.31863476891847642</v>
      </c>
      <c r="S6" s="59">
        <v>0.23668356415865349</v>
      </c>
      <c r="T6" s="59">
        <v>0.37973501519683139</v>
      </c>
      <c r="U6" s="59">
        <v>0.26200177862288848</v>
      </c>
      <c r="V6" s="59">
        <v>0.43975166799292914</v>
      </c>
      <c r="W6" s="38">
        <v>0.31565369680649108</v>
      </c>
      <c r="X6" s="59">
        <v>0.31989376222552396</v>
      </c>
      <c r="Y6" s="38">
        <v>0.34240386833196212</v>
      </c>
      <c r="Z6" s="59">
        <v>0.41716588972973129</v>
      </c>
      <c r="AA6" s="38">
        <v>0.32717575404177707</v>
      </c>
      <c r="AB6" s="59">
        <v>0.45977245124547744</v>
      </c>
      <c r="AC6" s="59">
        <v>0.29301714464843986</v>
      </c>
      <c r="AD6" s="59">
        <v>0.21883374127174682</v>
      </c>
      <c r="AE6" s="59">
        <v>0.27028730293807401</v>
      </c>
      <c r="AF6" s="38">
        <v>0.45264420455199911</v>
      </c>
      <c r="AG6" s="59">
        <v>0.32670045944777926</v>
      </c>
      <c r="AH6" s="38">
        <v>0.3735611521143129</v>
      </c>
      <c r="AI6" s="59">
        <v>0.26603034484896954</v>
      </c>
      <c r="AJ6" s="59">
        <v>0.24852739787645856</v>
      </c>
      <c r="AK6" s="59">
        <v>0.24292130691254674</v>
      </c>
      <c r="AL6" s="38">
        <v>0.23076809290694222</v>
      </c>
      <c r="AM6" s="59">
        <v>0.25800849192695952</v>
      </c>
      <c r="AN6" s="59">
        <v>0.40552122586609279</v>
      </c>
      <c r="AO6" s="59">
        <v>0.34410382121512229</v>
      </c>
      <c r="AP6" s="59">
        <v>0.3147765467657907</v>
      </c>
      <c r="AQ6" s="38">
        <v>0.25371750491211709</v>
      </c>
      <c r="AR6" s="59">
        <v>0.30830609723991759</v>
      </c>
      <c r="AS6" s="59">
        <v>0.24823774879316823</v>
      </c>
      <c r="AT6" s="59">
        <v>0.39117254191800555</v>
      </c>
      <c r="AU6" s="59">
        <v>0.26055508860100662</v>
      </c>
      <c r="AV6" s="38">
        <v>0.31542511023775516</v>
      </c>
      <c r="AW6" s="59">
        <v>0.25924647038739201</v>
      </c>
      <c r="AX6" s="59">
        <v>0.1684479529517261</v>
      </c>
      <c r="AY6" s="38">
        <v>0.2439517432545722</v>
      </c>
      <c r="AZ6" s="52">
        <v>0.31616357322921673</v>
      </c>
    </row>
    <row r="7" spans="1:52" ht="20" customHeight="1" x14ac:dyDescent="0.25">
      <c r="A7" s="89"/>
      <c r="B7" s="53">
        <v>74</v>
      </c>
      <c r="C7" s="60">
        <v>30</v>
      </c>
      <c r="D7" s="60">
        <v>44</v>
      </c>
      <c r="E7" s="39">
        <v>25</v>
      </c>
      <c r="F7" s="60">
        <v>27</v>
      </c>
      <c r="G7" s="60">
        <v>8</v>
      </c>
      <c r="H7" s="60">
        <v>14</v>
      </c>
      <c r="I7" s="39">
        <v>17</v>
      </c>
      <c r="J7" s="60">
        <v>31</v>
      </c>
      <c r="K7" s="60">
        <v>10</v>
      </c>
      <c r="L7" s="60">
        <v>13</v>
      </c>
      <c r="M7" s="60">
        <v>1</v>
      </c>
      <c r="N7" s="39">
        <v>0</v>
      </c>
      <c r="O7" s="60">
        <v>9</v>
      </c>
      <c r="P7" s="60">
        <v>7</v>
      </c>
      <c r="Q7" s="60">
        <v>3</v>
      </c>
      <c r="R7" s="60">
        <v>9</v>
      </c>
      <c r="S7" s="60">
        <v>6</v>
      </c>
      <c r="T7" s="60">
        <v>19</v>
      </c>
      <c r="U7" s="60">
        <v>9</v>
      </c>
      <c r="V7" s="60">
        <v>11</v>
      </c>
      <c r="W7" s="39">
        <v>39</v>
      </c>
      <c r="X7" s="60">
        <v>34</v>
      </c>
      <c r="Y7" s="39">
        <v>9</v>
      </c>
      <c r="Z7" s="60">
        <v>9</v>
      </c>
      <c r="AA7" s="39">
        <v>8</v>
      </c>
      <c r="AB7" s="60">
        <v>14</v>
      </c>
      <c r="AC7" s="60">
        <v>6</v>
      </c>
      <c r="AD7" s="60">
        <v>1</v>
      </c>
      <c r="AE7" s="60">
        <v>15</v>
      </c>
      <c r="AF7" s="39">
        <v>10</v>
      </c>
      <c r="AG7" s="60">
        <v>9</v>
      </c>
      <c r="AH7" s="39">
        <v>24</v>
      </c>
      <c r="AI7" s="60">
        <v>8</v>
      </c>
      <c r="AJ7" s="60">
        <v>3</v>
      </c>
      <c r="AK7" s="60">
        <v>4</v>
      </c>
      <c r="AL7" s="39">
        <v>5</v>
      </c>
      <c r="AM7" s="60">
        <v>14</v>
      </c>
      <c r="AN7" s="60">
        <v>10</v>
      </c>
      <c r="AO7" s="60">
        <v>13</v>
      </c>
      <c r="AP7" s="60">
        <v>9</v>
      </c>
      <c r="AQ7" s="39">
        <v>8</v>
      </c>
      <c r="AR7" s="60">
        <v>18</v>
      </c>
      <c r="AS7" s="60">
        <v>6</v>
      </c>
      <c r="AT7" s="60">
        <v>6</v>
      </c>
      <c r="AU7" s="60">
        <v>5</v>
      </c>
      <c r="AV7" s="39">
        <v>17</v>
      </c>
      <c r="AW7" s="60">
        <v>15</v>
      </c>
      <c r="AX7" s="60">
        <v>3</v>
      </c>
      <c r="AY7" s="39">
        <v>20</v>
      </c>
      <c r="AZ7" s="53">
        <v>17</v>
      </c>
    </row>
    <row r="8" spans="1:52" ht="20" customHeight="1" x14ac:dyDescent="0.25">
      <c r="A8" s="90" t="s">
        <v>77</v>
      </c>
      <c r="B8" s="54">
        <v>0.29101195721183992</v>
      </c>
      <c r="C8" s="61">
        <v>0.29937798342632904</v>
      </c>
      <c r="D8" s="61">
        <v>0.28586496703134734</v>
      </c>
      <c r="E8" s="40">
        <v>0.38223473988496059</v>
      </c>
      <c r="F8" s="61">
        <v>0.284572996892973</v>
      </c>
      <c r="G8" s="61">
        <v>0.27461622494268062</v>
      </c>
      <c r="H8" s="61">
        <v>5.5332902617851641E-2</v>
      </c>
      <c r="I8" s="40">
        <v>0.39229823222208188</v>
      </c>
      <c r="J8" s="61">
        <v>0.29359179861618268</v>
      </c>
      <c r="K8" s="61">
        <v>0.279709574547929</v>
      </c>
      <c r="L8" s="61">
        <v>0.14969331193704685</v>
      </c>
      <c r="M8" s="61">
        <v>0</v>
      </c>
      <c r="N8" s="40">
        <v>0.3004622983991973</v>
      </c>
      <c r="O8" s="61">
        <v>0.25207245927350619</v>
      </c>
      <c r="P8" s="61">
        <v>0.17640264064395686</v>
      </c>
      <c r="Q8" s="61">
        <v>0.28483831995751507</v>
      </c>
      <c r="R8" s="61">
        <v>0.47681680061819487</v>
      </c>
      <c r="S8" s="61">
        <v>0.29537566163041246</v>
      </c>
      <c r="T8" s="61">
        <v>0.29187282538980441</v>
      </c>
      <c r="U8" s="61">
        <v>0.33895354912363601</v>
      </c>
      <c r="V8" s="61">
        <v>0.15797608064690521</v>
      </c>
      <c r="W8" s="40">
        <v>0.29238268846958276</v>
      </c>
      <c r="X8" s="61">
        <v>0.28658856722296633</v>
      </c>
      <c r="Y8" s="40">
        <v>0.38896646674299562</v>
      </c>
      <c r="Z8" s="61">
        <v>0.38353382681823051</v>
      </c>
      <c r="AA8" s="40">
        <v>0.43782049119626815</v>
      </c>
      <c r="AB8" s="61">
        <v>0.36662069470457709</v>
      </c>
      <c r="AC8" s="61">
        <v>0.41539315513739888</v>
      </c>
      <c r="AD8" s="61">
        <v>0</v>
      </c>
      <c r="AE8" s="61">
        <v>0.2012578229380656</v>
      </c>
      <c r="AF8" s="40">
        <v>0.28328315578856833</v>
      </c>
      <c r="AG8" s="61">
        <v>0.51397320774250577</v>
      </c>
      <c r="AH8" s="40">
        <v>0.30821893304367054</v>
      </c>
      <c r="AI8" s="61">
        <v>0.35087544261486914</v>
      </c>
      <c r="AJ8" s="61">
        <v>0.24090019642282823</v>
      </c>
      <c r="AK8" s="61">
        <v>0.16370634315351895</v>
      </c>
      <c r="AL8" s="40">
        <v>0.34592750231546582</v>
      </c>
      <c r="AM8" s="61">
        <v>0.26520498270826165</v>
      </c>
      <c r="AN8" s="61">
        <v>0.33509794126406006</v>
      </c>
      <c r="AO8" s="61">
        <v>0.26430013477754993</v>
      </c>
      <c r="AP8" s="61">
        <v>0.266643879461755</v>
      </c>
      <c r="AQ8" s="40">
        <v>0.29090871285331121</v>
      </c>
      <c r="AR8" s="61">
        <v>0.17822108546655219</v>
      </c>
      <c r="AS8" s="61">
        <v>0.43467694184957817</v>
      </c>
      <c r="AT8" s="61">
        <v>0.18445409112911226</v>
      </c>
      <c r="AU8" s="61">
        <v>0.30764787064881621</v>
      </c>
      <c r="AV8" s="40">
        <v>0.23318247567235356</v>
      </c>
      <c r="AW8" s="61">
        <v>0.24653407128137858</v>
      </c>
      <c r="AX8" s="61">
        <v>0.22427504087311706</v>
      </c>
      <c r="AY8" s="40">
        <v>0.18653005634403028</v>
      </c>
      <c r="AZ8" s="54">
        <v>0.34662576231835318</v>
      </c>
    </row>
    <row r="9" spans="1:52" ht="20" customHeight="1" x14ac:dyDescent="0.25">
      <c r="A9" s="90"/>
      <c r="B9" s="55">
        <v>67</v>
      </c>
      <c r="C9" s="62">
        <v>26</v>
      </c>
      <c r="D9" s="62">
        <v>41</v>
      </c>
      <c r="E9" s="41">
        <v>37</v>
      </c>
      <c r="F9" s="62">
        <v>17</v>
      </c>
      <c r="G9" s="62">
        <v>12</v>
      </c>
      <c r="H9" s="62">
        <v>2</v>
      </c>
      <c r="I9" s="41">
        <v>27</v>
      </c>
      <c r="J9" s="62">
        <v>23</v>
      </c>
      <c r="K9" s="62">
        <v>11</v>
      </c>
      <c r="L9" s="62">
        <v>6</v>
      </c>
      <c r="M9" s="62">
        <v>0</v>
      </c>
      <c r="N9" s="41">
        <v>2</v>
      </c>
      <c r="O9" s="62">
        <v>6</v>
      </c>
      <c r="P9" s="62">
        <v>4</v>
      </c>
      <c r="Q9" s="62">
        <v>3</v>
      </c>
      <c r="R9" s="62">
        <v>14</v>
      </c>
      <c r="S9" s="62">
        <v>8</v>
      </c>
      <c r="T9" s="62">
        <v>15</v>
      </c>
      <c r="U9" s="62">
        <v>12</v>
      </c>
      <c r="V9" s="62">
        <v>4</v>
      </c>
      <c r="W9" s="41">
        <v>37</v>
      </c>
      <c r="X9" s="62">
        <v>31</v>
      </c>
      <c r="Y9" s="41">
        <v>11</v>
      </c>
      <c r="Z9" s="62">
        <v>9</v>
      </c>
      <c r="AA9" s="41">
        <v>10</v>
      </c>
      <c r="AB9" s="62">
        <v>11</v>
      </c>
      <c r="AC9" s="62">
        <v>9</v>
      </c>
      <c r="AD9" s="62">
        <v>0</v>
      </c>
      <c r="AE9" s="62">
        <v>12</v>
      </c>
      <c r="AF9" s="41">
        <v>6</v>
      </c>
      <c r="AG9" s="62">
        <v>15</v>
      </c>
      <c r="AH9" s="41">
        <v>20</v>
      </c>
      <c r="AI9" s="62">
        <v>11</v>
      </c>
      <c r="AJ9" s="62">
        <v>3</v>
      </c>
      <c r="AK9" s="62">
        <v>3</v>
      </c>
      <c r="AL9" s="41">
        <v>7</v>
      </c>
      <c r="AM9" s="62">
        <v>14</v>
      </c>
      <c r="AN9" s="62">
        <v>8</v>
      </c>
      <c r="AO9" s="62">
        <v>10</v>
      </c>
      <c r="AP9" s="62">
        <v>7</v>
      </c>
      <c r="AQ9" s="41">
        <v>9</v>
      </c>
      <c r="AR9" s="62">
        <v>11</v>
      </c>
      <c r="AS9" s="62">
        <v>11</v>
      </c>
      <c r="AT9" s="62">
        <v>3</v>
      </c>
      <c r="AU9" s="62">
        <v>5</v>
      </c>
      <c r="AV9" s="41">
        <v>12</v>
      </c>
      <c r="AW9" s="62">
        <v>14</v>
      </c>
      <c r="AX9" s="62">
        <v>4</v>
      </c>
      <c r="AY9" s="41">
        <v>15</v>
      </c>
      <c r="AZ9" s="55">
        <v>19</v>
      </c>
    </row>
    <row r="10" spans="1:52" ht="20" customHeight="1" x14ac:dyDescent="0.25">
      <c r="A10" s="89" t="s">
        <v>78</v>
      </c>
      <c r="B10" s="56">
        <v>0.14132520818583003</v>
      </c>
      <c r="C10" s="63">
        <v>0.15975456326475931</v>
      </c>
      <c r="D10" s="63">
        <v>0.12998700445658795</v>
      </c>
      <c r="E10" s="42">
        <v>0.2476737494766173</v>
      </c>
      <c r="F10" s="63">
        <v>0.12859059131772835</v>
      </c>
      <c r="G10" s="63">
        <v>1.6015349055483817E-2</v>
      </c>
      <c r="H10" s="63">
        <v>1.3983863237049216E-2</v>
      </c>
      <c r="I10" s="42">
        <v>0.24064467736429213</v>
      </c>
      <c r="J10" s="63">
        <v>0.19368338048948755</v>
      </c>
      <c r="K10" s="63">
        <v>1.670017345022385E-2</v>
      </c>
      <c r="L10" s="63">
        <v>1.0932124149346521E-2</v>
      </c>
      <c r="M10" s="63">
        <v>0</v>
      </c>
      <c r="N10" s="42">
        <v>0.10228774936993014</v>
      </c>
      <c r="O10" s="63">
        <v>9.5592587287739589E-2</v>
      </c>
      <c r="P10" s="63">
        <v>0.15130247493509177</v>
      </c>
      <c r="Q10" s="63">
        <v>0.12923391138254028</v>
      </c>
      <c r="R10" s="63">
        <v>7.8962256231854586E-2</v>
      </c>
      <c r="S10" s="63">
        <v>0.12961846291212026</v>
      </c>
      <c r="T10" s="63">
        <v>0.11694002394977313</v>
      </c>
      <c r="U10" s="63">
        <v>0.31128036875424975</v>
      </c>
      <c r="V10" s="63">
        <v>9.2372208480453424E-2</v>
      </c>
      <c r="W10" s="42">
        <v>0.12381436823606817</v>
      </c>
      <c r="X10" s="63">
        <v>0.1624408952348749</v>
      </c>
      <c r="Y10" s="42">
        <v>0.14752830232923805</v>
      </c>
      <c r="Z10" s="63">
        <v>0.17244115051772982</v>
      </c>
      <c r="AA10" s="42">
        <v>0.37133620669161277</v>
      </c>
      <c r="AB10" s="63">
        <v>0.24827981095750462</v>
      </c>
      <c r="AC10" s="63">
        <v>0.11954384819945288</v>
      </c>
      <c r="AD10" s="63">
        <v>0.11389891478151974</v>
      </c>
      <c r="AE10" s="63">
        <v>2.5462459205935997E-2</v>
      </c>
      <c r="AF10" s="42">
        <v>0.13186950375917383</v>
      </c>
      <c r="AG10" s="63">
        <v>0.24347070759057796</v>
      </c>
      <c r="AH10" s="42">
        <v>7.7238314764176128E-2</v>
      </c>
      <c r="AI10" s="63">
        <v>0.29596940786660647</v>
      </c>
      <c r="AJ10" s="63">
        <v>4.1565852575940546E-2</v>
      </c>
      <c r="AK10" s="63">
        <v>4.753579310858904E-2</v>
      </c>
      <c r="AL10" s="42">
        <v>0.21965326177440339</v>
      </c>
      <c r="AM10" s="63">
        <v>0.21461492009238323</v>
      </c>
      <c r="AN10" s="63">
        <v>2.0359468085415281E-2</v>
      </c>
      <c r="AO10" s="63">
        <v>0.12859877944355991</v>
      </c>
      <c r="AP10" s="63">
        <v>0.17448784800900857</v>
      </c>
      <c r="AQ10" s="42">
        <v>0.18672642109740423</v>
      </c>
      <c r="AR10" s="63">
        <v>0.20666943676962227</v>
      </c>
      <c r="AS10" s="63">
        <v>6.7549236453055814E-2</v>
      </c>
      <c r="AT10" s="63">
        <v>0.15229835294349514</v>
      </c>
      <c r="AU10" s="63">
        <v>0.21127999287288993</v>
      </c>
      <c r="AV10" s="42">
        <v>0.13657506228741417</v>
      </c>
      <c r="AW10" s="63">
        <v>0.18478557521158223</v>
      </c>
      <c r="AX10" s="63">
        <v>0</v>
      </c>
      <c r="AY10" s="42">
        <v>0.15051750620306983</v>
      </c>
      <c r="AZ10" s="56">
        <v>0.1013165162872742</v>
      </c>
    </row>
    <row r="11" spans="1:52" ht="20" customHeight="1" x14ac:dyDescent="0.25">
      <c r="A11" s="89"/>
      <c r="B11" s="53">
        <v>33</v>
      </c>
      <c r="C11" s="60">
        <v>14</v>
      </c>
      <c r="D11" s="60">
        <v>19</v>
      </c>
      <c r="E11" s="39">
        <v>24</v>
      </c>
      <c r="F11" s="60">
        <v>8</v>
      </c>
      <c r="G11" s="60">
        <v>1</v>
      </c>
      <c r="H11" s="60">
        <v>0</v>
      </c>
      <c r="I11" s="39">
        <v>16</v>
      </c>
      <c r="J11" s="60">
        <v>15</v>
      </c>
      <c r="K11" s="60">
        <v>1</v>
      </c>
      <c r="L11" s="60">
        <v>0</v>
      </c>
      <c r="M11" s="60">
        <v>0</v>
      </c>
      <c r="N11" s="39">
        <v>1</v>
      </c>
      <c r="O11" s="60">
        <v>2</v>
      </c>
      <c r="P11" s="60">
        <v>3</v>
      </c>
      <c r="Q11" s="60">
        <v>1</v>
      </c>
      <c r="R11" s="60">
        <v>2</v>
      </c>
      <c r="S11" s="60">
        <v>3</v>
      </c>
      <c r="T11" s="60">
        <v>6</v>
      </c>
      <c r="U11" s="60">
        <v>11</v>
      </c>
      <c r="V11" s="60">
        <v>2</v>
      </c>
      <c r="W11" s="39">
        <v>15</v>
      </c>
      <c r="X11" s="60">
        <v>17</v>
      </c>
      <c r="Y11" s="39">
        <v>4</v>
      </c>
      <c r="Z11" s="60">
        <v>4</v>
      </c>
      <c r="AA11" s="39">
        <v>9</v>
      </c>
      <c r="AB11" s="60">
        <v>7</v>
      </c>
      <c r="AC11" s="60">
        <v>3</v>
      </c>
      <c r="AD11" s="60">
        <v>1</v>
      </c>
      <c r="AE11" s="60">
        <v>1</v>
      </c>
      <c r="AF11" s="39">
        <v>3</v>
      </c>
      <c r="AG11" s="60">
        <v>7</v>
      </c>
      <c r="AH11" s="39">
        <v>5</v>
      </c>
      <c r="AI11" s="60">
        <v>9</v>
      </c>
      <c r="AJ11" s="60">
        <v>1</v>
      </c>
      <c r="AK11" s="60">
        <v>1</v>
      </c>
      <c r="AL11" s="39">
        <v>5</v>
      </c>
      <c r="AM11" s="60">
        <v>12</v>
      </c>
      <c r="AN11" s="60">
        <v>0</v>
      </c>
      <c r="AO11" s="60">
        <v>5</v>
      </c>
      <c r="AP11" s="60">
        <v>5</v>
      </c>
      <c r="AQ11" s="39">
        <v>6</v>
      </c>
      <c r="AR11" s="60">
        <v>12</v>
      </c>
      <c r="AS11" s="60">
        <v>2</v>
      </c>
      <c r="AT11" s="60">
        <v>2</v>
      </c>
      <c r="AU11" s="60">
        <v>4</v>
      </c>
      <c r="AV11" s="39">
        <v>7</v>
      </c>
      <c r="AW11" s="60">
        <v>11</v>
      </c>
      <c r="AX11" s="60">
        <v>0</v>
      </c>
      <c r="AY11" s="39">
        <v>12</v>
      </c>
      <c r="AZ11" s="53">
        <v>6</v>
      </c>
    </row>
    <row r="12" spans="1:52" ht="20" customHeight="1" x14ac:dyDescent="0.25">
      <c r="A12" s="90" t="s">
        <v>79</v>
      </c>
      <c r="B12" s="54">
        <v>8.9401495353196955E-2</v>
      </c>
      <c r="C12" s="61">
        <v>0.12726129357949101</v>
      </c>
      <c r="D12" s="61">
        <v>6.6109193284064519E-2</v>
      </c>
      <c r="E12" s="40">
        <v>0.11683710087861279</v>
      </c>
      <c r="F12" s="61">
        <v>7.2462514529957722E-2</v>
      </c>
      <c r="G12" s="61">
        <v>8.7190544622685384E-2</v>
      </c>
      <c r="H12" s="61">
        <v>4.2591379009720667E-2</v>
      </c>
      <c r="I12" s="40">
        <v>0.13043446759211549</v>
      </c>
      <c r="J12" s="61">
        <v>8.5817246790840809E-2</v>
      </c>
      <c r="K12" s="61">
        <v>9.0918856240585377E-2</v>
      </c>
      <c r="L12" s="61">
        <v>3.3296538669838185E-2</v>
      </c>
      <c r="M12" s="61">
        <v>0</v>
      </c>
      <c r="N12" s="40">
        <v>0</v>
      </c>
      <c r="O12" s="61">
        <v>9.9407317155011651E-2</v>
      </c>
      <c r="P12" s="61">
        <v>7.6073846540098911E-2</v>
      </c>
      <c r="Q12" s="61">
        <v>5.4379242789526952E-2</v>
      </c>
      <c r="R12" s="61">
        <v>5.3763030389560387E-2</v>
      </c>
      <c r="S12" s="61">
        <v>7.019419542810329E-2</v>
      </c>
      <c r="T12" s="61">
        <v>0.11491827665430758</v>
      </c>
      <c r="U12" s="61">
        <v>0.17996598678305795</v>
      </c>
      <c r="V12" s="61">
        <v>1.4432176162288556E-2</v>
      </c>
      <c r="W12" s="40">
        <v>0.10492559195171564</v>
      </c>
      <c r="X12" s="61">
        <v>7.1533789572811687E-2</v>
      </c>
      <c r="Y12" s="40">
        <v>0.16823248837917429</v>
      </c>
      <c r="Z12" s="61">
        <v>4.9747893792908601E-2</v>
      </c>
      <c r="AA12" s="40">
        <v>0.21445545071347549</v>
      </c>
      <c r="AB12" s="61">
        <v>0.12338815380053862</v>
      </c>
      <c r="AC12" s="61">
        <v>0.11141386002701728</v>
      </c>
      <c r="AD12" s="61">
        <v>0</v>
      </c>
      <c r="AE12" s="61">
        <v>6.1398293892244611E-2</v>
      </c>
      <c r="AF12" s="40">
        <v>8.1159588286393872E-2</v>
      </c>
      <c r="AG12" s="61">
        <v>0.15386170112759948</v>
      </c>
      <c r="AH12" s="40">
        <v>6.8008369026680837E-2</v>
      </c>
      <c r="AI12" s="61">
        <v>0.22549808398602664</v>
      </c>
      <c r="AJ12" s="61">
        <v>7.1354732166043183E-2</v>
      </c>
      <c r="AK12" s="61">
        <v>4.753579310858904E-2</v>
      </c>
      <c r="AL12" s="40">
        <v>1.822201487468127E-2</v>
      </c>
      <c r="AM12" s="61">
        <v>0.11046311878137743</v>
      </c>
      <c r="AN12" s="61">
        <v>0.10411072964702424</v>
      </c>
      <c r="AO12" s="61">
        <v>8.8464769000897267E-2</v>
      </c>
      <c r="AP12" s="61">
        <v>0.10268607113153332</v>
      </c>
      <c r="AQ12" s="40">
        <v>3.8161587884840323E-2</v>
      </c>
      <c r="AR12" s="61">
        <v>0.11300885158183985</v>
      </c>
      <c r="AS12" s="61">
        <v>0.10625336030488669</v>
      </c>
      <c r="AT12" s="61">
        <v>6.2145232593518521E-2</v>
      </c>
      <c r="AU12" s="61">
        <v>0.17272089393703646</v>
      </c>
      <c r="AV12" s="40">
        <v>3.4546463437246502E-2</v>
      </c>
      <c r="AW12" s="61">
        <v>9.9630223669792878E-2</v>
      </c>
      <c r="AX12" s="61">
        <v>0.23128758601540444</v>
      </c>
      <c r="AY12" s="40">
        <v>7.1473482998790694E-2</v>
      </c>
      <c r="AZ12" s="54">
        <v>5.4522876658369607E-2</v>
      </c>
    </row>
    <row r="13" spans="1:52" ht="20" customHeight="1" x14ac:dyDescent="0.25">
      <c r="A13" s="90"/>
      <c r="B13" s="55">
        <v>21</v>
      </c>
      <c r="C13" s="62">
        <v>11</v>
      </c>
      <c r="D13" s="62">
        <v>9</v>
      </c>
      <c r="E13" s="41">
        <v>11</v>
      </c>
      <c r="F13" s="62">
        <v>4</v>
      </c>
      <c r="G13" s="62">
        <v>4</v>
      </c>
      <c r="H13" s="62">
        <v>1</v>
      </c>
      <c r="I13" s="41">
        <v>9</v>
      </c>
      <c r="J13" s="62">
        <v>7</v>
      </c>
      <c r="K13" s="62">
        <v>4</v>
      </c>
      <c r="L13" s="62">
        <v>1</v>
      </c>
      <c r="M13" s="62">
        <v>0</v>
      </c>
      <c r="N13" s="41">
        <v>0</v>
      </c>
      <c r="O13" s="62">
        <v>3</v>
      </c>
      <c r="P13" s="62">
        <v>2</v>
      </c>
      <c r="Q13" s="62">
        <v>1</v>
      </c>
      <c r="R13" s="62">
        <v>2</v>
      </c>
      <c r="S13" s="62">
        <v>2</v>
      </c>
      <c r="T13" s="62">
        <v>6</v>
      </c>
      <c r="U13" s="62">
        <v>6</v>
      </c>
      <c r="V13" s="62">
        <v>0</v>
      </c>
      <c r="W13" s="41">
        <v>13</v>
      </c>
      <c r="X13" s="62">
        <v>8</v>
      </c>
      <c r="Y13" s="41">
        <v>5</v>
      </c>
      <c r="Z13" s="62">
        <v>1</v>
      </c>
      <c r="AA13" s="41">
        <v>5</v>
      </c>
      <c r="AB13" s="62">
        <v>4</v>
      </c>
      <c r="AC13" s="62">
        <v>2</v>
      </c>
      <c r="AD13" s="62">
        <v>0</v>
      </c>
      <c r="AE13" s="62">
        <v>4</v>
      </c>
      <c r="AF13" s="41">
        <v>2</v>
      </c>
      <c r="AG13" s="62">
        <v>4</v>
      </c>
      <c r="AH13" s="41">
        <v>4</v>
      </c>
      <c r="AI13" s="62">
        <v>7</v>
      </c>
      <c r="AJ13" s="62">
        <v>1</v>
      </c>
      <c r="AK13" s="62">
        <v>1</v>
      </c>
      <c r="AL13" s="41">
        <v>0</v>
      </c>
      <c r="AM13" s="62">
        <v>6</v>
      </c>
      <c r="AN13" s="62">
        <v>3</v>
      </c>
      <c r="AO13" s="62">
        <v>3</v>
      </c>
      <c r="AP13" s="62">
        <v>3</v>
      </c>
      <c r="AQ13" s="41">
        <v>1</v>
      </c>
      <c r="AR13" s="62">
        <v>7</v>
      </c>
      <c r="AS13" s="62">
        <v>3</v>
      </c>
      <c r="AT13" s="62">
        <v>1</v>
      </c>
      <c r="AU13" s="62">
        <v>3</v>
      </c>
      <c r="AV13" s="41">
        <v>2</v>
      </c>
      <c r="AW13" s="62">
        <v>6</v>
      </c>
      <c r="AX13" s="62">
        <v>4</v>
      </c>
      <c r="AY13" s="41">
        <v>6</v>
      </c>
      <c r="AZ13" s="55">
        <v>3</v>
      </c>
    </row>
    <row r="14" spans="1:52" ht="20" customHeight="1" x14ac:dyDescent="0.25">
      <c r="A14" s="89" t="s">
        <v>80</v>
      </c>
      <c r="B14" s="56">
        <v>7.3882210855742134E-2</v>
      </c>
      <c r="C14" s="63">
        <v>0.10293470250286298</v>
      </c>
      <c r="D14" s="63">
        <v>5.6008385769275831E-2</v>
      </c>
      <c r="E14" s="42">
        <v>0.13958321752833147</v>
      </c>
      <c r="F14" s="63">
        <v>3.6612607126128051E-2</v>
      </c>
      <c r="G14" s="63">
        <v>0</v>
      </c>
      <c r="H14" s="63">
        <v>4.4720967387593617E-2</v>
      </c>
      <c r="I14" s="42">
        <v>0.13729602632952428</v>
      </c>
      <c r="J14" s="63">
        <v>8.0355948902523705E-2</v>
      </c>
      <c r="K14" s="63">
        <v>0</v>
      </c>
      <c r="L14" s="63">
        <v>3.4961380791021943E-2</v>
      </c>
      <c r="M14" s="63">
        <v>0</v>
      </c>
      <c r="N14" s="42">
        <v>9.6755502389160919E-2</v>
      </c>
      <c r="O14" s="63">
        <v>0.11893148228952066</v>
      </c>
      <c r="P14" s="63">
        <v>0</v>
      </c>
      <c r="Q14" s="63">
        <v>4.8322058021865198E-2</v>
      </c>
      <c r="R14" s="63">
        <v>3.4286907150256368E-2</v>
      </c>
      <c r="S14" s="63">
        <v>7.555218270098539E-2</v>
      </c>
      <c r="T14" s="63">
        <v>0.12103111039236182</v>
      </c>
      <c r="U14" s="63">
        <v>5.1923688859545229E-2</v>
      </c>
      <c r="V14" s="63">
        <v>7.6932940909694339E-2</v>
      </c>
      <c r="W14" s="42">
        <v>4.6550228387286195E-2</v>
      </c>
      <c r="X14" s="63">
        <v>0.1062584923970098</v>
      </c>
      <c r="Y14" s="42">
        <v>1.8724763791331585E-2</v>
      </c>
      <c r="Z14" s="63">
        <v>9.0115473687592124E-2</v>
      </c>
      <c r="AA14" s="42">
        <v>0.10693789660803678</v>
      </c>
      <c r="AB14" s="63">
        <v>6.8546944244455815E-2</v>
      </c>
      <c r="AC14" s="63">
        <v>2.1822471352031272E-2</v>
      </c>
      <c r="AD14" s="63">
        <v>0</v>
      </c>
      <c r="AE14" s="63">
        <v>2.392291482065605E-2</v>
      </c>
      <c r="AF14" s="42">
        <v>0</v>
      </c>
      <c r="AG14" s="63">
        <v>8.8963579959525058E-2</v>
      </c>
      <c r="AH14" s="42">
        <v>2.1565909012006421E-2</v>
      </c>
      <c r="AI14" s="63">
        <v>0.12763172427322955</v>
      </c>
      <c r="AJ14" s="63">
        <v>3.3949350184300245E-2</v>
      </c>
      <c r="AK14" s="63">
        <v>0</v>
      </c>
      <c r="AL14" s="42">
        <v>8.914998824686414E-2</v>
      </c>
      <c r="AM14" s="63">
        <v>9.5952235464857386E-2</v>
      </c>
      <c r="AN14" s="63">
        <v>8.7050761001063653E-2</v>
      </c>
      <c r="AO14" s="63">
        <v>8.3832555802841338E-2</v>
      </c>
      <c r="AP14" s="63">
        <v>4.4054125112531137E-2</v>
      </c>
      <c r="AQ14" s="42">
        <v>7.1010457714740516E-2</v>
      </c>
      <c r="AR14" s="63">
        <v>5.3317775894977527E-2</v>
      </c>
      <c r="AS14" s="63">
        <v>0.102652872845438</v>
      </c>
      <c r="AT14" s="63">
        <v>0.1209922135870006</v>
      </c>
      <c r="AU14" s="63">
        <v>0.10555023897201141</v>
      </c>
      <c r="AV14" s="42">
        <v>2.6107034475727656E-2</v>
      </c>
      <c r="AW14" s="63">
        <v>3.7807802257976829E-2</v>
      </c>
      <c r="AX14" s="63">
        <v>0.11556537676273954</v>
      </c>
      <c r="AY14" s="42">
        <v>6.7479904138056893E-2</v>
      </c>
      <c r="AZ14" s="56">
        <v>1.766099814534329E-2</v>
      </c>
    </row>
    <row r="15" spans="1:52" ht="20" customHeight="1" x14ac:dyDescent="0.25">
      <c r="A15" s="89"/>
      <c r="B15" s="53">
        <v>17</v>
      </c>
      <c r="C15" s="60">
        <v>9</v>
      </c>
      <c r="D15" s="60">
        <v>8</v>
      </c>
      <c r="E15" s="39">
        <v>13</v>
      </c>
      <c r="F15" s="60">
        <v>2</v>
      </c>
      <c r="G15" s="60">
        <v>0</v>
      </c>
      <c r="H15" s="60">
        <v>1</v>
      </c>
      <c r="I15" s="39">
        <v>9</v>
      </c>
      <c r="J15" s="60">
        <v>6</v>
      </c>
      <c r="K15" s="60">
        <v>0</v>
      </c>
      <c r="L15" s="60">
        <v>1</v>
      </c>
      <c r="M15" s="60">
        <v>0</v>
      </c>
      <c r="N15" s="39">
        <v>1</v>
      </c>
      <c r="O15" s="60">
        <v>3</v>
      </c>
      <c r="P15" s="60">
        <v>0</v>
      </c>
      <c r="Q15" s="60">
        <v>1</v>
      </c>
      <c r="R15" s="60">
        <v>1</v>
      </c>
      <c r="S15" s="60">
        <v>2</v>
      </c>
      <c r="T15" s="60">
        <v>6</v>
      </c>
      <c r="U15" s="60">
        <v>2</v>
      </c>
      <c r="V15" s="60">
        <v>2</v>
      </c>
      <c r="W15" s="39">
        <v>6</v>
      </c>
      <c r="X15" s="60">
        <v>11</v>
      </c>
      <c r="Y15" s="39">
        <v>1</v>
      </c>
      <c r="Z15" s="60">
        <v>2</v>
      </c>
      <c r="AA15" s="39">
        <v>2</v>
      </c>
      <c r="AB15" s="60">
        <v>2</v>
      </c>
      <c r="AC15" s="60">
        <v>0</v>
      </c>
      <c r="AD15" s="60">
        <v>0</v>
      </c>
      <c r="AE15" s="60">
        <v>1</v>
      </c>
      <c r="AF15" s="39">
        <v>0</v>
      </c>
      <c r="AG15" s="60">
        <v>3</v>
      </c>
      <c r="AH15" s="39">
        <v>1</v>
      </c>
      <c r="AI15" s="60">
        <v>4</v>
      </c>
      <c r="AJ15" s="60">
        <v>0</v>
      </c>
      <c r="AK15" s="60">
        <v>0</v>
      </c>
      <c r="AL15" s="39">
        <v>2</v>
      </c>
      <c r="AM15" s="60">
        <v>5</v>
      </c>
      <c r="AN15" s="60">
        <v>2</v>
      </c>
      <c r="AO15" s="60">
        <v>3</v>
      </c>
      <c r="AP15" s="60">
        <v>1</v>
      </c>
      <c r="AQ15" s="39">
        <v>2</v>
      </c>
      <c r="AR15" s="60">
        <v>3</v>
      </c>
      <c r="AS15" s="60">
        <v>3</v>
      </c>
      <c r="AT15" s="60">
        <v>2</v>
      </c>
      <c r="AU15" s="60">
        <v>2</v>
      </c>
      <c r="AV15" s="39">
        <v>1</v>
      </c>
      <c r="AW15" s="60">
        <v>2</v>
      </c>
      <c r="AX15" s="60">
        <v>2</v>
      </c>
      <c r="AY15" s="39">
        <v>5</v>
      </c>
      <c r="AZ15" s="53">
        <v>1</v>
      </c>
    </row>
    <row r="16" spans="1:52" ht="20" customHeight="1" x14ac:dyDescent="0.25">
      <c r="A16" s="90" t="s">
        <v>81</v>
      </c>
      <c r="B16" s="54">
        <v>5.5301555476942953E-2</v>
      </c>
      <c r="C16" s="61">
        <v>6.7463518179483595E-2</v>
      </c>
      <c r="D16" s="61">
        <v>4.7819209498026531E-2</v>
      </c>
      <c r="E16" s="40">
        <v>9.6924033358190276E-2</v>
      </c>
      <c r="F16" s="61">
        <v>5.7700694392434325E-2</v>
      </c>
      <c r="G16" s="61">
        <v>0</v>
      </c>
      <c r="H16" s="61">
        <v>0</v>
      </c>
      <c r="I16" s="40">
        <v>8.5742752710973355E-2</v>
      </c>
      <c r="J16" s="61">
        <v>8.8680006868093797E-2</v>
      </c>
      <c r="K16" s="61">
        <v>0</v>
      </c>
      <c r="L16" s="61">
        <v>0</v>
      </c>
      <c r="M16" s="61">
        <v>0</v>
      </c>
      <c r="N16" s="40">
        <v>9.6755502389160919E-2</v>
      </c>
      <c r="O16" s="61">
        <v>0</v>
      </c>
      <c r="P16" s="61">
        <v>6.8021313303019332E-2</v>
      </c>
      <c r="Q16" s="61">
        <v>0</v>
      </c>
      <c r="R16" s="61">
        <v>0</v>
      </c>
      <c r="S16" s="61">
        <v>9.2636604258590188E-2</v>
      </c>
      <c r="T16" s="61">
        <v>0.13830167285883399</v>
      </c>
      <c r="U16" s="61">
        <v>0</v>
      </c>
      <c r="V16" s="61">
        <v>4.4411018674806242E-2</v>
      </c>
      <c r="W16" s="40">
        <v>3.6832089949387296E-2</v>
      </c>
      <c r="X16" s="61">
        <v>7.7201024076596347E-2</v>
      </c>
      <c r="Y16" s="40">
        <v>1.3692319387923762E-2</v>
      </c>
      <c r="Z16" s="61">
        <v>0</v>
      </c>
      <c r="AA16" s="40">
        <v>7.1075840040696545E-2</v>
      </c>
      <c r="AB16" s="61">
        <v>1.2624958411957616E-2</v>
      </c>
      <c r="AC16" s="61">
        <v>1.7264199678099734E-2</v>
      </c>
      <c r="AD16" s="61">
        <v>0</v>
      </c>
      <c r="AE16" s="61">
        <v>4.5219692403615536E-2</v>
      </c>
      <c r="AF16" s="40">
        <v>0</v>
      </c>
      <c r="AG16" s="61">
        <v>1.3291022472203895E-2</v>
      </c>
      <c r="AH16" s="40">
        <v>1.6426951981376517E-2</v>
      </c>
      <c r="AI16" s="61">
        <v>6.4770913563974505E-2</v>
      </c>
      <c r="AJ16" s="61">
        <v>0.10999324858149687</v>
      </c>
      <c r="AK16" s="61">
        <v>0</v>
      </c>
      <c r="AL16" s="40">
        <v>6.7092624268717163E-2</v>
      </c>
      <c r="AM16" s="61">
        <v>6.7309912187186349E-2</v>
      </c>
      <c r="AN16" s="61">
        <v>6.412363466372023E-2</v>
      </c>
      <c r="AO16" s="61">
        <v>1.1369255039891881E-2</v>
      </c>
      <c r="AP16" s="61">
        <v>0.12239589381010138</v>
      </c>
      <c r="AQ16" s="40">
        <v>4.4304988702620694E-2</v>
      </c>
      <c r="AR16" s="61">
        <v>6.8470816870447981E-2</v>
      </c>
      <c r="AS16" s="61">
        <v>6.2241485623805784E-2</v>
      </c>
      <c r="AT16" s="61">
        <v>0</v>
      </c>
      <c r="AU16" s="61">
        <v>8.4168361149822055E-2</v>
      </c>
      <c r="AV16" s="40">
        <v>0</v>
      </c>
      <c r="AW16" s="61">
        <v>5.9730281440609601E-2</v>
      </c>
      <c r="AX16" s="61">
        <v>9.2779147279694274E-2</v>
      </c>
      <c r="AY16" s="40">
        <v>6.4489936889572275E-2</v>
      </c>
      <c r="AZ16" s="54">
        <v>2.8278829604034002E-2</v>
      </c>
    </row>
    <row r="17" spans="1:52" ht="20" customHeight="1" x14ac:dyDescent="0.25">
      <c r="A17" s="90"/>
      <c r="B17" s="55">
        <v>13</v>
      </c>
      <c r="C17" s="62">
        <v>6</v>
      </c>
      <c r="D17" s="62">
        <v>7</v>
      </c>
      <c r="E17" s="41">
        <v>9</v>
      </c>
      <c r="F17" s="62">
        <v>3</v>
      </c>
      <c r="G17" s="62">
        <v>0</v>
      </c>
      <c r="H17" s="62">
        <v>0</v>
      </c>
      <c r="I17" s="41">
        <v>6</v>
      </c>
      <c r="J17" s="62">
        <v>7</v>
      </c>
      <c r="K17" s="62">
        <v>0</v>
      </c>
      <c r="L17" s="62">
        <v>0</v>
      </c>
      <c r="M17" s="62">
        <v>0</v>
      </c>
      <c r="N17" s="41">
        <v>1</v>
      </c>
      <c r="O17" s="62">
        <v>0</v>
      </c>
      <c r="P17" s="62">
        <v>2</v>
      </c>
      <c r="Q17" s="62">
        <v>0</v>
      </c>
      <c r="R17" s="62">
        <v>0</v>
      </c>
      <c r="S17" s="62">
        <v>2</v>
      </c>
      <c r="T17" s="62">
        <v>7</v>
      </c>
      <c r="U17" s="62">
        <v>0</v>
      </c>
      <c r="V17" s="62">
        <v>1</v>
      </c>
      <c r="W17" s="41">
        <v>5</v>
      </c>
      <c r="X17" s="62">
        <v>8</v>
      </c>
      <c r="Y17" s="41">
        <v>0</v>
      </c>
      <c r="Z17" s="62">
        <v>0</v>
      </c>
      <c r="AA17" s="41">
        <v>2</v>
      </c>
      <c r="AB17" s="62">
        <v>0</v>
      </c>
      <c r="AC17" s="62">
        <v>0</v>
      </c>
      <c r="AD17" s="62">
        <v>0</v>
      </c>
      <c r="AE17" s="62">
        <v>3</v>
      </c>
      <c r="AF17" s="41">
        <v>0</v>
      </c>
      <c r="AG17" s="62">
        <v>0</v>
      </c>
      <c r="AH17" s="41">
        <v>1</v>
      </c>
      <c r="AI17" s="62">
        <v>2</v>
      </c>
      <c r="AJ17" s="62">
        <v>2</v>
      </c>
      <c r="AK17" s="62">
        <v>0</v>
      </c>
      <c r="AL17" s="41">
        <v>1</v>
      </c>
      <c r="AM17" s="62">
        <v>4</v>
      </c>
      <c r="AN17" s="62">
        <v>2</v>
      </c>
      <c r="AO17" s="62">
        <v>0</v>
      </c>
      <c r="AP17" s="62">
        <v>3</v>
      </c>
      <c r="AQ17" s="41">
        <v>1</v>
      </c>
      <c r="AR17" s="62">
        <v>4</v>
      </c>
      <c r="AS17" s="62">
        <v>2</v>
      </c>
      <c r="AT17" s="62">
        <v>0</v>
      </c>
      <c r="AU17" s="62">
        <v>1</v>
      </c>
      <c r="AV17" s="41">
        <v>0</v>
      </c>
      <c r="AW17" s="62">
        <v>3</v>
      </c>
      <c r="AX17" s="62">
        <v>2</v>
      </c>
      <c r="AY17" s="41">
        <v>5</v>
      </c>
      <c r="AZ17" s="55">
        <v>2</v>
      </c>
    </row>
    <row r="18" spans="1:52" ht="20" customHeight="1" x14ac:dyDescent="0.25">
      <c r="A18" s="89" t="s">
        <v>82</v>
      </c>
      <c r="B18" s="56">
        <v>0.26663336591339126</v>
      </c>
      <c r="C18" s="63">
        <v>0.21542522668833997</v>
      </c>
      <c r="D18" s="63">
        <v>0.29813790379018629</v>
      </c>
      <c r="E18" s="42">
        <v>7.5951995465329547E-2</v>
      </c>
      <c r="F18" s="63">
        <v>0.21837119743473901</v>
      </c>
      <c r="G18" s="63">
        <v>0.58039619797584163</v>
      </c>
      <c r="H18" s="63">
        <v>0.51015832332257294</v>
      </c>
      <c r="I18" s="42">
        <v>6.3016572639417318E-2</v>
      </c>
      <c r="J18" s="63">
        <v>0.14605525107143644</v>
      </c>
      <c r="K18" s="63">
        <v>0.57347022472807596</v>
      </c>
      <c r="L18" s="63">
        <v>0.48326649498351876</v>
      </c>
      <c r="M18" s="63">
        <v>1</v>
      </c>
      <c r="N18" s="42">
        <v>0.8009567482409089</v>
      </c>
      <c r="O18" s="63">
        <v>0.23886621131256125</v>
      </c>
      <c r="P18" s="63">
        <v>0.38948740634980639</v>
      </c>
      <c r="Q18" s="63">
        <v>0.24623671313705714</v>
      </c>
      <c r="R18" s="63">
        <v>0.28083238902837393</v>
      </c>
      <c r="S18" s="63">
        <v>0.28277091375327801</v>
      </c>
      <c r="T18" s="63">
        <v>0.15156276870898297</v>
      </c>
      <c r="U18" s="63">
        <v>0.19567129138848219</v>
      </c>
      <c r="V18" s="63">
        <v>0.34764911492087774</v>
      </c>
      <c r="W18" s="42">
        <v>0.34469270971257587</v>
      </c>
      <c r="X18" s="63">
        <v>0.17606367996255487</v>
      </c>
      <c r="Y18" s="42">
        <v>0.25724215525776978</v>
      </c>
      <c r="Z18" s="63">
        <v>0.22798228401057283</v>
      </c>
      <c r="AA18" s="42">
        <v>0.12581006581632542</v>
      </c>
      <c r="AB18" s="63">
        <v>0.10401039343097811</v>
      </c>
      <c r="AC18" s="63">
        <v>0.33869405413205356</v>
      </c>
      <c r="AD18" s="63">
        <v>0.66726734394673348</v>
      </c>
      <c r="AE18" s="63">
        <v>0.47339876797941033</v>
      </c>
      <c r="AF18" s="42">
        <v>0.25942283782753639</v>
      </c>
      <c r="AG18" s="63">
        <v>0.18932633913327607</v>
      </c>
      <c r="AH18" s="42">
        <v>0.38181182621170778</v>
      </c>
      <c r="AI18" s="63">
        <v>0.17036344856609195</v>
      </c>
      <c r="AJ18" s="63">
        <v>0.32922442495317311</v>
      </c>
      <c r="AK18" s="63">
        <v>0.54583655682534538</v>
      </c>
      <c r="AL18" s="42">
        <v>0.21985127133326551</v>
      </c>
      <c r="AM18" s="63">
        <v>0.26736460008291923</v>
      </c>
      <c r="AN18" s="63">
        <v>0.24801299180521297</v>
      </c>
      <c r="AO18" s="63">
        <v>0.23376576708680838</v>
      </c>
      <c r="AP18" s="63">
        <v>0.23098337971703498</v>
      </c>
      <c r="AQ18" s="42">
        <v>0.44965660627128407</v>
      </c>
      <c r="AR18" s="63">
        <v>0.27725828605193947</v>
      </c>
      <c r="AS18" s="63">
        <v>0.28890895709173592</v>
      </c>
      <c r="AT18" s="63">
        <v>8.893756782886808E-2</v>
      </c>
      <c r="AU18" s="63">
        <v>0.19880877236920735</v>
      </c>
      <c r="AV18" s="42">
        <v>0.35000241520886577</v>
      </c>
      <c r="AW18" s="63">
        <v>0.34836959875421336</v>
      </c>
      <c r="AX18" s="63">
        <v>0.50748531375317529</v>
      </c>
      <c r="AY18" s="42">
        <v>0.4291296466040358</v>
      </c>
      <c r="AZ18" s="56">
        <v>0.35453725461360208</v>
      </c>
    </row>
    <row r="19" spans="1:52" ht="20" customHeight="1" x14ac:dyDescent="0.25">
      <c r="A19" s="91"/>
      <c r="B19" s="57">
        <v>62</v>
      </c>
      <c r="C19" s="64">
        <v>19</v>
      </c>
      <c r="D19" s="64">
        <v>43</v>
      </c>
      <c r="E19" s="44">
        <v>7</v>
      </c>
      <c r="F19" s="64">
        <v>13</v>
      </c>
      <c r="G19" s="64">
        <v>25</v>
      </c>
      <c r="H19" s="64">
        <v>17</v>
      </c>
      <c r="I19" s="44">
        <v>4</v>
      </c>
      <c r="J19" s="64">
        <v>12</v>
      </c>
      <c r="K19" s="64">
        <v>23</v>
      </c>
      <c r="L19" s="64">
        <v>20</v>
      </c>
      <c r="M19" s="64">
        <v>2</v>
      </c>
      <c r="N19" s="44">
        <v>5</v>
      </c>
      <c r="O19" s="64">
        <v>6</v>
      </c>
      <c r="P19" s="64">
        <v>9</v>
      </c>
      <c r="Q19" s="64">
        <v>3</v>
      </c>
      <c r="R19" s="64">
        <v>8</v>
      </c>
      <c r="S19" s="64">
        <v>7</v>
      </c>
      <c r="T19" s="64">
        <v>8</v>
      </c>
      <c r="U19" s="64">
        <v>7</v>
      </c>
      <c r="V19" s="64">
        <v>9</v>
      </c>
      <c r="W19" s="44">
        <v>43</v>
      </c>
      <c r="X19" s="64">
        <v>19</v>
      </c>
      <c r="Y19" s="44">
        <v>7</v>
      </c>
      <c r="Z19" s="64">
        <v>5</v>
      </c>
      <c r="AA19" s="44">
        <v>3</v>
      </c>
      <c r="AB19" s="64">
        <v>3</v>
      </c>
      <c r="AC19" s="64">
        <v>7</v>
      </c>
      <c r="AD19" s="64">
        <v>4</v>
      </c>
      <c r="AE19" s="64">
        <v>27</v>
      </c>
      <c r="AF19" s="44">
        <v>6</v>
      </c>
      <c r="AG19" s="64">
        <v>5</v>
      </c>
      <c r="AH19" s="44">
        <v>24</v>
      </c>
      <c r="AI19" s="64">
        <v>5</v>
      </c>
      <c r="AJ19" s="64">
        <v>5</v>
      </c>
      <c r="AK19" s="64">
        <v>9</v>
      </c>
      <c r="AL19" s="44">
        <v>5</v>
      </c>
      <c r="AM19" s="64">
        <v>14</v>
      </c>
      <c r="AN19" s="64">
        <v>6</v>
      </c>
      <c r="AO19" s="64">
        <v>9</v>
      </c>
      <c r="AP19" s="64">
        <v>6</v>
      </c>
      <c r="AQ19" s="44">
        <v>15</v>
      </c>
      <c r="AR19" s="64">
        <v>16</v>
      </c>
      <c r="AS19" s="64">
        <v>7</v>
      </c>
      <c r="AT19" s="64">
        <v>1</v>
      </c>
      <c r="AU19" s="64">
        <v>3</v>
      </c>
      <c r="AV19" s="44">
        <v>18</v>
      </c>
      <c r="AW19" s="64">
        <v>20</v>
      </c>
      <c r="AX19" s="64">
        <v>8</v>
      </c>
      <c r="AY19" s="44">
        <v>35</v>
      </c>
      <c r="AZ19" s="57">
        <v>20</v>
      </c>
    </row>
    <row r="21" spans="1:52" x14ac:dyDescent="0.25">
      <c r="A21" s="27" t="s">
        <v>259</v>
      </c>
    </row>
  </sheetData>
  <mergeCells count="22">
    <mergeCell ref="A1:AZ1"/>
    <mergeCell ref="A2:A3"/>
    <mergeCell ref="C2:D2"/>
    <mergeCell ref="E2:H2"/>
    <mergeCell ref="I2:M2"/>
    <mergeCell ref="N2:V2"/>
    <mergeCell ref="W2:X2"/>
    <mergeCell ref="Y2:Z2"/>
    <mergeCell ref="AA2:AE2"/>
    <mergeCell ref="AF2:AG2"/>
    <mergeCell ref="AH2:AK2"/>
    <mergeCell ref="AL2:AP2"/>
    <mergeCell ref="AQ2:AU2"/>
    <mergeCell ref="AV2:AX2"/>
    <mergeCell ref="AY2:AZ2"/>
    <mergeCell ref="A16:A17"/>
    <mergeCell ref="A18:A19"/>
    <mergeCell ref="A6:A7"/>
    <mergeCell ref="A8:A9"/>
    <mergeCell ref="A10:A11"/>
    <mergeCell ref="A12:A13"/>
    <mergeCell ref="A14:A15"/>
  </mergeCells>
  <hyperlinks>
    <hyperlink ref="A21" location="'Index'!B18" display="Return to index" xr:uid="{7CBC8066-CB93-4A79-99D6-6043FB0BCF92}"/>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customXml/itemProps3.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58</vt:i4>
      </vt:variant>
      <vt:variant>
        <vt:lpstr>Named Ranges</vt:lpstr>
      </vt:variant>
      <vt:variant>
        <vt:i4>58</vt:i4>
      </vt:variant>
    </vt:vector>
  </HeadingPairs>
  <TitlesOfParts>
    <vt:vector size="116" baseType="lpstr">
      <vt:lpstr>FRONT PAGE</vt:lpstr>
      <vt:lpstr>Index</vt:lpstr>
      <vt:lpstr>Summary Q1</vt:lpstr>
      <vt:lpstr>Q1</vt:lpstr>
      <vt:lpstr>Q1 (2)</vt:lpstr>
      <vt:lpstr>Q1 (3)</vt:lpstr>
      <vt:lpstr>Q1 (4)</vt:lpstr>
      <vt:lpstr>Q1 (5)</vt:lpstr>
      <vt:lpstr>Q2</vt:lpstr>
      <vt:lpstr>Summary Q3</vt:lpstr>
      <vt:lpstr>Q3</vt:lpstr>
      <vt:lpstr>Q3 (2)</vt:lpstr>
      <vt:lpstr>Q3 (3)</vt:lpstr>
      <vt:lpstr>Q3 (4)</vt:lpstr>
      <vt:lpstr>Q3 (5)</vt:lpstr>
      <vt:lpstr>Summary Q4</vt:lpstr>
      <vt:lpstr>Q4</vt:lpstr>
      <vt:lpstr>Q4 (2)</vt:lpstr>
      <vt:lpstr>Q4 (3)</vt:lpstr>
      <vt:lpstr>Summary Q5</vt:lpstr>
      <vt:lpstr>Q5</vt:lpstr>
      <vt:lpstr>Q5 (2)</vt:lpstr>
      <vt:lpstr>Q5 (3)</vt:lpstr>
      <vt:lpstr>Summary Q6</vt:lpstr>
      <vt:lpstr>Q6</vt:lpstr>
      <vt:lpstr>Q6 (2)</vt:lpstr>
      <vt:lpstr>Q6 (3)</vt:lpstr>
      <vt:lpstr>Summary Q7</vt:lpstr>
      <vt:lpstr>Q7</vt:lpstr>
      <vt:lpstr>Q7 (2)</vt:lpstr>
      <vt:lpstr>Q7 (3)</vt:lpstr>
      <vt:lpstr>Q7 (4)</vt:lpstr>
      <vt:lpstr>Q7 (5)</vt:lpstr>
      <vt:lpstr>Q7 (6)</vt:lpstr>
      <vt:lpstr>Q8</vt:lpstr>
      <vt:lpstr>Summary Q9</vt:lpstr>
      <vt:lpstr>Q9</vt:lpstr>
      <vt:lpstr>Q9 (2)</vt:lpstr>
      <vt:lpstr>Q9 (3)</vt:lpstr>
      <vt:lpstr>Q9 (4)</vt:lpstr>
      <vt:lpstr>Q10</vt:lpstr>
      <vt:lpstr>Q11</vt:lpstr>
      <vt:lpstr>Q12</vt:lpstr>
      <vt:lpstr>Q13</vt:lpstr>
      <vt:lpstr>Q14</vt:lpstr>
      <vt:lpstr>Summary Q15</vt:lpstr>
      <vt:lpstr>Q15</vt:lpstr>
      <vt:lpstr>Q15 (2)</vt:lpstr>
      <vt:lpstr>Q15 (3)</vt:lpstr>
      <vt:lpstr>Q15 (4)</vt:lpstr>
      <vt:lpstr>Q16</vt:lpstr>
      <vt:lpstr>Q17</vt:lpstr>
      <vt:lpstr>Summary Q18</vt:lpstr>
      <vt:lpstr>Q18</vt:lpstr>
      <vt:lpstr>Q18 (2)</vt:lpstr>
      <vt:lpstr>Q18 (3)</vt:lpstr>
      <vt:lpstr>Q19</vt:lpstr>
      <vt:lpstr>Q20</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Nathan Taylor</cp:lastModifiedBy>
  <dcterms:created xsi:type="dcterms:W3CDTF">2017-02-27T12:59:54Z</dcterms:created>
  <dcterms:modified xsi:type="dcterms:W3CDTF">2025-08-01T13:19:50Z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