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op-fs.opinium.co.uk\Opinium Data\Opinium Drive\Voting Intent\+++ TOPLINE TABLES\2025\07. July 2025\VI 2025 07 23\"/>
    </mc:Choice>
  </mc:AlternateContent>
  <xr:revisionPtr revIDLastSave="0" documentId="8_{187A7E9C-2562-4BBC-80D7-1B8B2A83314A}" xr6:coauthVersionLast="47" xr6:coauthVersionMax="47" xr10:uidLastSave="{00000000-0000-0000-0000-000000000000}"/>
  <bookViews>
    <workbookView xWindow="-110" yWindow="-110" windowWidth="19420" windowHeight="11500" xr2:uid="{00000000-000D-0000-FFFF-FFFF00000000}"/>
  </bookViews>
  <sheets>
    <sheet name="FRONT PAGE" sheetId="76" r:id="rId1"/>
    <sheet name="Index" sheetId="75"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7" sheetId="9" r:id="rId11"/>
    <sheet name="V101" sheetId="10" r:id="rId12"/>
    <sheet name="V1007" sheetId="11" r:id="rId13"/>
    <sheet name="Summary DEF1" sheetId="12" r:id="rId14"/>
    <sheet name="DEF1" sheetId="13" r:id="rId15"/>
    <sheet name="DEF1 (2)" sheetId="14" r:id="rId16"/>
    <sheet name="DEF1 (3)" sheetId="15" r:id="rId17"/>
    <sheet name="DEF1 (4)" sheetId="16" r:id="rId18"/>
    <sheet name="DEF1 (5)" sheetId="17" r:id="rId19"/>
    <sheet name="DEF1 (6)" sheetId="18" r:id="rId20"/>
    <sheet name="Summary PC1" sheetId="19" r:id="rId21"/>
    <sheet name="PC1" sheetId="20" r:id="rId22"/>
    <sheet name="PC1 (2)" sheetId="21" r:id="rId23"/>
    <sheet name="PC1 (3)" sheetId="22" r:id="rId24"/>
    <sheet name="PC1 (4)" sheetId="23" r:id="rId25"/>
    <sheet name="PC1 (5)" sheetId="24" r:id="rId26"/>
    <sheet name="PC1 (6)" sheetId="25" r:id="rId27"/>
    <sheet name="PC1 (7)" sheetId="26" r:id="rId28"/>
    <sheet name="PC1 (8)" sheetId="27" r:id="rId29"/>
    <sheet name="PC1 (9)" sheetId="28" r:id="rId30"/>
    <sheet name="PC1 (10)" sheetId="29" r:id="rId31"/>
    <sheet name="PR1" sheetId="30" r:id="rId32"/>
    <sheet name="Summary PR2" sheetId="31" r:id="rId33"/>
    <sheet name="PR2" sheetId="32" r:id="rId34"/>
    <sheet name="PR2 (2)" sheetId="33" r:id="rId35"/>
    <sheet name="PR2 (3)" sheetId="34" r:id="rId36"/>
    <sheet name="PR2 (4)" sheetId="35" r:id="rId37"/>
    <sheet name="PR2 (5)" sheetId="36" r:id="rId38"/>
    <sheet name="PR2 (6)" sheetId="37" r:id="rId39"/>
    <sheet name="PR2 (7)" sheetId="38" r:id="rId40"/>
    <sheet name="PR2 (8)" sheetId="39" r:id="rId41"/>
    <sheet name="PR2 (9)" sheetId="40" r:id="rId42"/>
    <sheet name="PR2 (10)" sheetId="41" r:id="rId43"/>
    <sheet name="Summary WAT1" sheetId="42" r:id="rId44"/>
    <sheet name="WAT1" sheetId="43" r:id="rId45"/>
    <sheet name="WAT1 (2)" sheetId="44" r:id="rId46"/>
    <sheet name="WAT1 (3)" sheetId="45" r:id="rId47"/>
    <sheet name="WAT1 (4)" sheetId="46" r:id="rId48"/>
    <sheet name="WAT1 (5)" sheetId="47" r:id="rId49"/>
    <sheet name="Summary WAT2" sheetId="48" r:id="rId50"/>
    <sheet name="WAT2" sheetId="49" r:id="rId51"/>
    <sheet name="WAT2 (2)" sheetId="50" r:id="rId52"/>
    <sheet name="WAT2 (3)" sheetId="51" r:id="rId53"/>
    <sheet name="WAT2 (4)" sheetId="52" r:id="rId54"/>
    <sheet name="WAT2 (5)" sheetId="53" r:id="rId55"/>
    <sheet name="WAT3" sheetId="54" r:id="rId56"/>
    <sheet name="WAT4" sheetId="55" r:id="rId57"/>
    <sheet name="WAT5" sheetId="56" r:id="rId58"/>
    <sheet name="SEW1" sheetId="57" r:id="rId59"/>
    <sheet name="SEW2" sheetId="58" r:id="rId60"/>
    <sheet name="ECHR1" sheetId="59" r:id="rId61"/>
    <sheet name="Summary ECHR6" sheetId="60" r:id="rId62"/>
    <sheet name="ECHR6" sheetId="61" r:id="rId63"/>
    <sheet name="ECHR6 (2)" sheetId="62" r:id="rId64"/>
    <sheet name="ECHR2" sheetId="63" r:id="rId65"/>
    <sheet name="ECHR3" sheetId="64" r:id="rId66"/>
    <sheet name="ECHR4" sheetId="65" r:id="rId67"/>
    <sheet name="ECHR5" sheetId="66" r:id="rId68"/>
    <sheet name="ISA1" sheetId="67" r:id="rId69"/>
    <sheet name="ISA2" sheetId="68" r:id="rId70"/>
    <sheet name="ISA3" sheetId="69" r:id="rId71"/>
    <sheet name="V1" sheetId="70" r:id="rId72"/>
    <sheet name="V2A" sheetId="71" r:id="rId73"/>
    <sheet name="V2B" sheetId="72" r:id="rId74"/>
    <sheet name="PD1" sheetId="73" r:id="rId75"/>
    <sheet name="RT1" sheetId="74" r:id="rId76"/>
  </sheets>
  <externalReferences>
    <externalReference r:id="rId77"/>
    <externalReference r:id="rId78"/>
    <externalReference r:id="rId79"/>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'V007'!$A$2</definedName>
    <definedName name="OPDT010">'V101'!$A$2</definedName>
    <definedName name="OPDT011">'V1007'!$A$2</definedName>
    <definedName name="OPDT012">'Summary DEF1'!$A$2</definedName>
    <definedName name="OPDT013">'DEF1'!$A$2</definedName>
    <definedName name="OPDT014">'DEF1 (2)'!$A$2</definedName>
    <definedName name="OPDT015">'DEF1 (3)'!$A$2</definedName>
    <definedName name="OPDT016">'DEF1 (4)'!$A$2</definedName>
    <definedName name="OPDT017">'DEF1 (5)'!$A$2</definedName>
    <definedName name="OPDT018">'DEF1 (6)'!$A$2</definedName>
    <definedName name="OPDT019">'Summary PC1'!$A$2</definedName>
    <definedName name="OPDT020">'PC1'!$A$2</definedName>
    <definedName name="OPDT021">'PC1 (2)'!$A$2</definedName>
    <definedName name="OPDT022">'PC1 (3)'!$A$2</definedName>
    <definedName name="OPDT023">'PC1 (4)'!$A$2</definedName>
    <definedName name="OPDT024">'PC1 (5)'!$A$2</definedName>
    <definedName name="OPDT025">'PC1 (6)'!$A$2</definedName>
    <definedName name="OPDT026">'PC1 (7)'!$A$2</definedName>
    <definedName name="OPDT027">'PC1 (8)'!$A$2</definedName>
    <definedName name="OPDT028">'PC1 (9)'!$A$2</definedName>
    <definedName name="OPDT029">'PC1 (10)'!$A$2</definedName>
    <definedName name="OPDT030">'PR1'!$A$2</definedName>
    <definedName name="OPDT031">'Summary PR2'!$A$2</definedName>
    <definedName name="OPDT032">'PR2'!$A$2</definedName>
    <definedName name="OPDT033">'PR2 (2)'!$A$2</definedName>
    <definedName name="OPDT034">'PR2 (3)'!$A$2</definedName>
    <definedName name="OPDT035">'PR2 (4)'!$A$2</definedName>
    <definedName name="OPDT036">'PR2 (5)'!$A$2</definedName>
    <definedName name="OPDT037">'PR2 (6)'!$A$2</definedName>
    <definedName name="OPDT038">'PR2 (7)'!$A$2</definedName>
    <definedName name="OPDT039">'PR2 (8)'!$A$2</definedName>
    <definedName name="OPDT040">'PR2 (9)'!$A$2</definedName>
    <definedName name="OPDT041">'PR2 (10)'!$A$2</definedName>
    <definedName name="OPDT042">'Summary WAT1'!$A$2</definedName>
    <definedName name="OPDT043">'WAT1'!$A$2</definedName>
    <definedName name="OPDT044">'WAT1 (2)'!$A$2</definedName>
    <definedName name="OPDT045">'WAT1 (3)'!$A$2</definedName>
    <definedName name="OPDT046">'WAT1 (4)'!$A$2</definedName>
    <definedName name="OPDT047">'WAT1 (5)'!$A$2</definedName>
    <definedName name="OPDT048">'Summary WAT2'!$A$2</definedName>
    <definedName name="OPDT049">'WAT2'!$A$2</definedName>
    <definedName name="OPDT050">'WAT2 (2)'!$A$2</definedName>
    <definedName name="OPDT051">'WAT2 (3)'!$A$2</definedName>
    <definedName name="OPDT052">'WAT2 (4)'!$A$2</definedName>
    <definedName name="OPDT053">'WAT2 (5)'!$A$2</definedName>
    <definedName name="OPDT054">'WAT3'!$A$2</definedName>
    <definedName name="OPDT055">'WAT4'!$A$2</definedName>
    <definedName name="OPDT056">'WAT5'!$A$2</definedName>
    <definedName name="OPDT057">'SEW1'!$A$2</definedName>
    <definedName name="OPDT058">'SEW2'!$A$2</definedName>
    <definedName name="OPDT059">ECHR1!$A$2</definedName>
    <definedName name="OPDT060">'Summary ECHR6'!$A$2</definedName>
    <definedName name="OPDT061">ECHR6!$A$2</definedName>
    <definedName name="OPDT062">'ECHR6 (2)'!$A$2</definedName>
    <definedName name="OPDT063">ECHR2!$A$2</definedName>
    <definedName name="OPDT064">ECHR3!$A$2</definedName>
    <definedName name="OPDT065">ECHR4!$A$2</definedName>
    <definedName name="OPDT066">ECHR5!$A$2</definedName>
    <definedName name="OPDT067">'ISA1'!$A$2</definedName>
    <definedName name="OPDT068">'ISA2'!$A$2</definedName>
    <definedName name="OPDT069">'ISA3'!$A$2</definedName>
    <definedName name="OPDT070">'V1'!$A$2</definedName>
    <definedName name="OPDT071">V2A!$A$2</definedName>
    <definedName name="OPDT072">V2B!$A$2</definedName>
    <definedName name="OPDT073">'PD1'!$A$2</definedName>
    <definedName name="OPDT074">'RT1'!$A$2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75" l="1"/>
  <c r="A5" i="75"/>
</calcChain>
</file>

<file path=xl/sharedStrings.xml><?xml version="1.0" encoding="utf-8"?>
<sst xmlns="http://schemas.openxmlformats.org/spreadsheetml/2006/main" count="5019" uniqueCount="2002">
  <si>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</si>
  <si>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</si>
  <si>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</si>
  <si>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</si>
  <si>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</si>
  <si>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</si>
  <si>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</si>
  <si>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</si>
  <si>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</si>
  <si>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</si>
  <si>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</si>
  <si>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</si>
  <si>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</si>
  <si>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</si>
  <si>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</si>
  <si>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</si>
  <si>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</si>
  <si>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</si>
  <si>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</si>
  <si>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</si>
  <si>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</si>
  <si>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</si>
  <si>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</si>
  <si>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</si>
  <si>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</si>
  <si>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</si>
  <si>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</si>
  <si>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</si>
  <si>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</si>
  <si>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</si>
  <si>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</si>
  <si>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</si>
  <si>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Conservative</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</si>
  <si>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</si>
  <si>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</si>
  <si>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</si>
  <si>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</si>
  <si>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</si>
  <si>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</si>
  <si>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</si>
  <si>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</si>
  <si>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</si>
  <si>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</si>
  <si>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</si>
  <si>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</si>
  <si>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</si>
  <si>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</si>
  <si>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</si>
  <si>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</si>
  <si>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</si>
  <si>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</si>
  <si>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</si>
  <si>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</si>
  <si>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</si>
  <si>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</si>
  <si>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</si>
  <si>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</si>
  <si>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</si>
  <si>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</si>
  <si>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</si>
  <si>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</si>
  <si>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</si>
  <si>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Q:V007. Which, if any, of the following people do you think would be the best prime minister?</t>
  </si>
  <si>
    <t>Keir Starmer</t>
  </si>
  <si>
    <t>Kemi Badenoch</t>
  </si>
  <si>
    <t>None of these</t>
  </si>
  <si>
    <t>Q:V101. Which of the following are the most important issues facing the country?</t>
  </si>
  <si>
    <t>Health / NHS</t>
  </si>
  <si>
    <t>Economy</t>
  </si>
  <si>
    <t>European Union and Brexit</t>
  </si>
  <si>
    <t>Environmental issues</t>
  </si>
  <si>
    <t>Immigration</t>
  </si>
  <si>
    <t>Education</t>
  </si>
  <si>
    <t>Crime</t>
  </si>
  <si>
    <t>Inequality</t>
  </si>
  <si>
    <t>Public services / benefits</t>
  </si>
  <si>
    <t>Housing / house prices</t>
  </si>
  <si>
    <t>Constitutional issues / Devolution</t>
  </si>
  <si>
    <t>Defence</t>
  </si>
  <si>
    <t>Terrorism</t>
  </si>
  <si>
    <t>Energy / power</t>
  </si>
  <si>
    <t>Foreign affairs (excluding the EU)</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</si>
  <si>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</si>
  <si>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</si>
  <si>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</si>
  <si>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</si>
  <si>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</si>
  <si>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Don’t know</t>
  </si>
  <si>
    <t>Q:DEF1. And which government do you think would best at handling…?</t>
  </si>
  <si>
    <t>Working with allies against threats to the UK</t>
  </si>
  <si>
    <t>Increasing trade for UK businesses</t>
  </si>
  <si>
    <t>Allocating funding to the armed forces / defence</t>
  </si>
  <si>
    <t>UK’s reputation abroad</t>
  </si>
  <si>
    <t>The UK’s relationship with the European Union (EU)</t>
  </si>
  <si>
    <t>Global humanitarian and human rights efforts</t>
  </si>
  <si>
    <t>A Labour government led by Keir Starmer</t>
  </si>
  <si>
    <t>A Conservative government led by Kemi Badenoch</t>
  </si>
  <si>
    <t>Neither</t>
  </si>
  <si>
    <t>Q:DEF1. And which government do you think would best at handling…?
 Working with allies against threats to the UK</t>
  </si>
  <si>
    <t>Q:DEF1. And which government do you think would best at handling…?
 Increasing trade for UK businesses</t>
  </si>
  <si>
    <t>Q:DEF1. And which government do you think would best at handling…?
 Allocating funding to the armed forces / defence</t>
  </si>
  <si>
    <t>Q:DEF1. And which government do you think would best at handling…?
 UK’s reputation abroad</t>
  </si>
  <si>
    <t>Q:DEF1. And which government do you think would best at handling…?
 The UK’s relationship with the European Union (EU)</t>
  </si>
  <si>
    <t>Q:DEF1. And which government do you think would best at handling…?
 Global humanitarian and human rights efforts</t>
  </si>
  <si>
    <t>Q:PC1. How much have you seen or heard about the following in the past week?</t>
  </si>
  <si>
    <t>Junior doctors in England have announced plans for strike action over pay and working conditions.</t>
  </si>
  <si>
    <t>The government has announced it will replace Ofwat, the water regulator</t>
  </si>
  <si>
    <t>Nigel Farage has pledged to create 'Nightingale prisons' built on disused military sites to tackle overcrowding.</t>
  </si>
  <si>
    <t xml:space="preserve">Chancellor Rachel Reeves announces changes to foster great investment in her second Mansion House speech  </t>
  </si>
  <si>
    <t>Gregg Wallace and John Torode are removed as hosts of BBC's MasterChef</t>
  </si>
  <si>
    <t>A significant data leak has exposed the personal details of Afghan nationals who worked with British forces</t>
  </si>
  <si>
    <t>The England women's football team will stop taking the knee before matches, after defender Jess Carter revealed she was racially abused online</t>
  </si>
  <si>
    <t>Suella Braverman releases a video about the European Convention on Human rights (ECHR)</t>
  </si>
  <si>
    <t>James Cleverly returns to the shadow frontbench as the Conservatives reshuffle their shadow cabinet</t>
  </si>
  <si>
    <t>Epping in Essex becomes the centre of divisive protests over the use of a hotel for asylum seekers</t>
  </si>
  <si>
    <t>Heard a lot</t>
  </si>
  <si>
    <t>Heard a little</t>
  </si>
  <si>
    <t>Not really heard anything</t>
  </si>
  <si>
    <t>NET: Heard</t>
  </si>
  <si>
    <t>Q:PC1. How much have you seen or heard about the following in the past week?
 Junior doctors in England have announced plans for strike action over pay and working conditions.</t>
  </si>
  <si>
    <t>Q:PC1. How much have you seen or heard about the following in the past week?
 The government has announced it will replace Ofwat, the water regulator</t>
  </si>
  <si>
    <t>Q:PC1. How much have you seen or heard about the following in the past week?
 Nigel Farage has pledged to create 'Nightingale prisons' built on disused military sites to tackle overcrowding.</t>
  </si>
  <si>
    <t xml:space="preserve">Q:PC1. How much have you seen or heard about the following in the past week?
 Chancellor Rachel Reeves announces changes to foster great investment in her second Mansion House speech  </t>
  </si>
  <si>
    <t>Q:PC1. How much have you seen or heard about the following in the past week?
 Gregg Wallace and John Torode are removed as hosts of BBC's MasterChef</t>
  </si>
  <si>
    <t>Q:PC1. How much have you seen or heard about the following in the past week?
 A significant data leak has exposed the personal details of Afghan nationals who worked with British forces</t>
  </si>
  <si>
    <t>Q:PC1. How much have you seen or heard about the following in the past week?
 The England women's football team will stop taking the knee before matches, after defender Jess Carter revealed she was racially abused online</t>
  </si>
  <si>
    <t>Q:PC1. How much have you seen or heard about the following in the past week?
 Suella Braverman releases a video about the European Convention on Human rights (ECHR)</t>
  </si>
  <si>
    <t>Q:PC1. How much have you seen or heard about the following in the past week?
 James Cleverly returns to the shadow frontbench as the Conservatives reshuffle their shadow cabinet</t>
  </si>
  <si>
    <t>Q:PC1. How much have you seen or heard about the following in the past week?
 Epping in Essex becomes the centre of divisive protests over the use of a hotel for asylum seekers</t>
  </si>
  <si>
    <t>Q:PR1. Below are some things that people say are problems the UK faces.Which of the following do you think are the biggest problems the UK government needs to fix over the next four years?Please select up to three options that best apply.</t>
  </si>
  <si>
    <t>People are worried about jobs, rising prices, and not having enough money to get by</t>
  </si>
  <si>
    <t>Local services like schools, housing, and the NHS are under pressure from rising immigration</t>
  </si>
  <si>
    <t>A government that’s too slow or unwilling to make big changes that actually help people</t>
  </si>
  <si>
    <t xml:space="preserve">Some people are being drawn into extreme or dangerous views because of what they see online </t>
  </si>
  <si>
    <t xml:space="preserve">We don’t have enough affordable, reliable energy to power homes and businesses </t>
  </si>
  <si>
    <t>People are spending more time alone online instead of connecting in real life</t>
  </si>
  <si>
    <t>Some parts of the country get all the jobs and investment, while others are left behind</t>
  </si>
  <si>
    <t>Businesses struggle to grow due to too many rules and too little support</t>
  </si>
  <si>
    <t>It’s too hard to build the homes, roads, or public services people need</t>
  </si>
  <si>
    <t>New technology is changing jobs and daily life faster than people can keep up</t>
  </si>
  <si>
    <t>Not sure</t>
  </si>
  <si>
    <t>Q:PR2. Do you think the Labour government has good ideas or not for fixing the following problems?</t>
  </si>
  <si>
    <t>We don’t have enough affordable, reliable energy to power homes and businesses</t>
  </si>
  <si>
    <t>Some people are being drawn into extreme or dangerous views because of what they see online</t>
  </si>
  <si>
    <t>A lot of good ideas to fix this</t>
  </si>
  <si>
    <t>Some good ideas to fix this</t>
  </si>
  <si>
    <t>Hardly any good ideas to fix this</t>
  </si>
  <si>
    <t>No good ideas at all to fix this</t>
  </si>
  <si>
    <t>N/A - this is not a problem that needs fixing</t>
  </si>
  <si>
    <t>NET: A lot/Some good ideas</t>
  </si>
  <si>
    <t>NET: Hardly any/No good ideas</t>
  </si>
  <si>
    <t>Q:PR2. Do you think the Labour government has good ideas or not for fixing the following problems?
 A government that’s too slow or unwilling to make big changes that actually help people</t>
  </si>
  <si>
    <t>Q:PR2. Do you think the Labour government has good ideas or not for fixing the following problems?
 Some parts of the country get all the jobs and investment, while others are left behind</t>
  </si>
  <si>
    <t>Q:PR2. Do you think the Labour government has good ideas or not for fixing the following problems?
 It’s too hard to build the homes, roads, or public services people need</t>
  </si>
  <si>
    <t>Q:PR2. Do you think the Labour government has good ideas or not for fixing the following problems?
 Businesses struggle to grow due to too many rules and too little support</t>
  </si>
  <si>
    <t>Q:PR2. Do you think the Labour government has good ideas or not for fixing the following problems?
 We don’t have enough affordable, reliable energy to power homes and businesses</t>
  </si>
  <si>
    <t>Q:PR2. Do you think the Labour government has good ideas or not for fixing the following problems?
 People are worried about jobs, rising prices, and not having enough money to get by</t>
  </si>
  <si>
    <t>Q:PR2. Do you think the Labour government has good ideas or not for fixing the following problems?
 Local services like schools, housing, and the NHS are under pressure from rising immigration</t>
  </si>
  <si>
    <t>Q:PR2. Do you think the Labour government has good ideas or not for fixing the following problems?
 New technology is changing jobs and daily life faster than people can keep up</t>
  </si>
  <si>
    <t>Q:PR2. Do you think the Labour government has good ideas or not for fixing the following problems?
 People are spending more time alone online instead of connecting in real life</t>
  </si>
  <si>
    <t>Q:PR2. Do you think the Labour government has good ideas or not for fixing the following problems?
 Some people are being drawn into extreme or dangerous views because of what they see online</t>
  </si>
  <si>
    <t>Q:WAT1. How much do you trust the following UK industries to act in the public interest?</t>
  </si>
  <si>
    <t>Water companies</t>
  </si>
  <si>
    <t>Energy companies</t>
  </si>
  <si>
    <t>Mobile and internet providers</t>
  </si>
  <si>
    <t>Rail companies</t>
  </si>
  <si>
    <t>Postal services</t>
  </si>
  <si>
    <t>Trust a lot</t>
  </si>
  <si>
    <t>Trust somewhat</t>
  </si>
  <si>
    <t>Don’t trust very much</t>
  </si>
  <si>
    <t>Don’t trust at all</t>
  </si>
  <si>
    <t>NET: Trust</t>
  </si>
  <si>
    <t>NET: Don't trust</t>
  </si>
  <si>
    <t>Q:WAT1. How much do you trust the following UK industries to act in the public interest?
 Water companies</t>
  </si>
  <si>
    <t>Q:WAT1. How much do you trust the following UK industries to act in the public interest?
 Energy companies</t>
  </si>
  <si>
    <t>Q:WAT1. How much do you trust the following UK industries to act in the public interest?
 Mobile and internet providers</t>
  </si>
  <si>
    <t>Q:WAT1. How much do you trust the following UK industries to act in the public interest?
 Rail companies</t>
  </si>
  <si>
    <t>Q:WAT1. How much do you trust the following UK industries to act in the public interest?
 Postal services</t>
  </si>
  <si>
    <t>Q:WAT2. To what extent would you support or oppose these industries being nationalised by the government?</t>
  </si>
  <si>
    <t>Strongly support</t>
  </si>
  <si>
    <t>Somewhat support</t>
  </si>
  <si>
    <t>Neither support nor oppose</t>
  </si>
  <si>
    <t>Somewhat oppose</t>
  </si>
  <si>
    <t>Strongly oppose</t>
  </si>
  <si>
    <t>NET: Support</t>
  </si>
  <si>
    <t>NET: Oppose</t>
  </si>
  <si>
    <t>Q:WAT2. To what extent would you support or oppose these industries being nationalised by the government?
 Water companies</t>
  </si>
  <si>
    <t>Q:WAT2. To what extent would you support or oppose these industries being nationalised by the government?
 Energy companies</t>
  </si>
  <si>
    <t>Q:WAT2. To what extent would you support or oppose these industries being nationalised by the government?
 Mobile and internet providers</t>
  </si>
  <si>
    <t>Q:WAT2. To what extent would you support or oppose these industries being nationalised by the government?
 Rail companies</t>
  </si>
  <si>
    <t>Q:WAT2. To what extent would you support or oppose these industries being nationalised by the government?
 Postal services</t>
  </si>
  <si>
    <t>Q:WAT3. Thinking about how the UK’s water industry should be run, who do you believe would manage it best?</t>
  </si>
  <si>
    <t>A publicly owned (renationalised) water industry</t>
  </si>
  <si>
    <t>Privately owned water companies</t>
  </si>
  <si>
    <t>Q:WAT4. Still thinking about how the UK’s water industry should be run, who do you believe would be most likely to reduce the direct cost of using water for consumers?</t>
  </si>
  <si>
    <t>Q:WAT5. If the UK government were to bring water companies back into public ownership, where do you think the UK government should find the money to do this?</t>
  </si>
  <si>
    <t>From other areas of government spending (such as other services)</t>
  </si>
  <si>
    <t>From additional government borrowing</t>
  </si>
  <si>
    <t xml:space="preserve">From additional taxes </t>
  </si>
  <si>
    <t>Q:SEW1. Sewage discharges are the release of raw, untreated sewage into watercourses, such as rivers.The environment secretary has pledged that the number of times sewage is discharged by water companies will be halved by 2030.To what extent do you support or oppose this pledge?</t>
  </si>
  <si>
    <t>Q:SEW2. And do you think plans to halve sewage discharges by 2030 are achievable or unachievable?</t>
  </si>
  <si>
    <t>Completely achievable</t>
  </si>
  <si>
    <t>Somewhat achievable</t>
  </si>
  <si>
    <t>Not very achievable</t>
  </si>
  <si>
    <t xml:space="preserve">Not at all achievable </t>
  </si>
  <si>
    <t>NET: Achievable</t>
  </si>
  <si>
    <t>NET: Not achievable</t>
  </si>
  <si>
    <t>Q:ECHR1. The UK signed up to the European Convention on Human Rights (ECHR) in 1950.In 1998 the Human Rights Act gave people in the UK the power to use the European Court of Human Rights to sue the government if it violates the ECHR. The court has the power to order compensation or declare laws of member states do not match the human rights they signed up to.Which of the following best describes your view?</t>
  </si>
  <si>
    <t>The UK should remain signed up to the European Convention on Human Rights</t>
  </si>
  <si>
    <t>The UK should no longer sign up to the European Convention on Human Rights</t>
  </si>
  <si>
    <t>Q:ECHR6. Do you think the following would be more or less likely if the UK left the European Convention on Human Rights (ECHR)?</t>
  </si>
  <si>
    <t>Arrivals to the UK via small boats would drop</t>
  </si>
  <si>
    <t>Overall levels of immigration to the UK would drop</t>
  </si>
  <si>
    <t>Much more likely</t>
  </si>
  <si>
    <t>Somewhat more likely</t>
  </si>
  <si>
    <t>No difference</t>
  </si>
  <si>
    <t>Somewhat less likely</t>
  </si>
  <si>
    <t>Much less likely</t>
  </si>
  <si>
    <t>NET: More likely</t>
  </si>
  <si>
    <t>NET: Less likely</t>
  </si>
  <si>
    <t>Q:ECHR6. Do you think the following would be more or less likely if the UK left the European Convention on Human Rights (ECHR)?
 Arrivals to the UK via small boats would drop</t>
  </si>
  <si>
    <t>Q:ECHR6. Do you think the following would be more or less likely if the UK left the European Convention on Human Rights (ECHR)?
 Overall levels of immigration to the UK would drop</t>
  </si>
  <si>
    <t xml:space="preserve">Q:ECHR2. Do you think the European Convention on Human Rights (ECHR) needs reform? </t>
  </si>
  <si>
    <t>Yes – definitely</t>
  </si>
  <si>
    <t>Yes – probably</t>
  </si>
  <si>
    <t>No – probably not</t>
  </si>
  <si>
    <t>No – definitely not</t>
  </si>
  <si>
    <t>NET: Yes</t>
  </si>
  <si>
    <t>NET: No</t>
  </si>
  <si>
    <t>Q:ECHR3. Which of the following statements best describes your views on the ECHR?</t>
  </si>
  <si>
    <t>Human rights are protected in the UK regardless of whether it is signed up to the ECHR</t>
  </si>
  <si>
    <t>The ECHR is important for protecting basic human rights in the UK</t>
  </si>
  <si>
    <t>Q:ECHR4. How do you think the UK’s international reputation would be impacted, if at all, if it left the ECHR?</t>
  </si>
  <si>
    <t>Strongly improve</t>
  </si>
  <si>
    <t>Somewhat improve</t>
  </si>
  <si>
    <t>It would neither improve nor worsen</t>
  </si>
  <si>
    <t>Somewhat worsen</t>
  </si>
  <si>
    <t>Strongly worsen</t>
  </si>
  <si>
    <t>NET: Improve</t>
  </si>
  <si>
    <t>NET: Worsen</t>
  </si>
  <si>
    <t>Q:ECHR5. Some people say that the European Convention on Human Rights (ECHR) is used by individuals with criminal convictions to avoid deportations or legal consequences.How often, if at all, do you think it is used for these purposes?</t>
  </si>
  <si>
    <t>It is often used in this way</t>
  </si>
  <si>
    <t>It is sometimes used in this way</t>
  </si>
  <si>
    <t>It is rarely used in this way</t>
  </si>
  <si>
    <t>It is never used in this way</t>
  </si>
  <si>
    <t>NET: Often / sometimes</t>
  </si>
  <si>
    <t>NET: Rarely / never</t>
  </si>
  <si>
    <t>Q:ISA1. A Cash ISA is essentially a savings account which the provider pays you interest on your savings.A stocks and shares ISA is an account that means your money can be invested as shares in companies, investment funds and bonds.The Chancellor would like to see more people investing their money rather than saving it. It is rumoured as part of this the government may look to reduce the amount of money that people put into cash ISAs tax free, to encourage people to instead put money in stocks and share ISA.To what extent would you support or oppose a policy that would reduce the amount of money that people can put into cash ISA's tax free, if the purpose of the policy is to encourage people to put money into stocks and shares ISAs so that it is invested?</t>
  </si>
  <si>
    <t>Q:ISA2. In the long run, do you think someone would be better off putting money into a cash ISA or a stocks and shares ISA?</t>
  </si>
  <si>
    <t>Cash ISA</t>
  </si>
  <si>
    <t>Stocks and shares ISA</t>
  </si>
  <si>
    <t>Both of the above would produce the same results</t>
  </si>
  <si>
    <t>None of the above</t>
  </si>
  <si>
    <t>Q:ISA3. And which do you think would be better for economic growth?</t>
  </si>
  <si>
    <t>If more people put money into stocks and shares ISAs rather than cash ISAs</t>
  </si>
  <si>
    <t>Putting money into cash ISAs or stocks of shares ISAs would produce the same result for economic growth</t>
  </si>
  <si>
    <t>If more people put money into cash ISAs rather than stocks and shares ISAs</t>
  </si>
  <si>
    <t>Q:V1. The government have announced plans to lower the voting age so that all 16 and 17 year olds will be able to vote in the next general election.To what extent do you support or oppose this policy?</t>
  </si>
  <si>
    <t xml:space="preserve">Neither support nor oppose </t>
  </si>
  <si>
    <t>Q:V2A. Could you please tell us in more detail in the box below why you support the policy of 16 and 17 year olds voting in the next general election?</t>
  </si>
  <si>
    <t>Q:V2B. Could you please tell us in more detail in the box below why you oppose the policy of 16 and 17 year olds voting in the next general election?</t>
  </si>
  <si>
    <t>Q:PD1. Sometimes political parties will remove the whip from one of their MPs if they vote against that party in the House of Commons on one or multiple occasions.Removing the whip means that the MP will then sit as an independent with no party affiliation.In your view, how often is removing the whip the right decision when an MP votes against their party?</t>
  </si>
  <si>
    <t>Always</t>
  </si>
  <si>
    <t>Often</t>
  </si>
  <si>
    <t>Sometimes</t>
  </si>
  <si>
    <t>Rarely</t>
  </si>
  <si>
    <t>Never</t>
  </si>
  <si>
    <t>NET: At least sometimes</t>
  </si>
  <si>
    <t>NET: Always / often</t>
  </si>
  <si>
    <t>NET: Rarely/ never</t>
  </si>
  <si>
    <t>Q:RT1. The UK Royal Train is a dedicated train used by members of the British royal family for official travel across the UK, offering privacy, security, and a symbol of royal tradition.However, the current train would need to be updated for modern railways. There are two helicopters that could transport the royal family instead, and they can use regular train services.Which of the following comes closest to our view?</t>
  </si>
  <si>
    <t>The Royal Family should continue to use the Royal Train</t>
  </si>
  <si>
    <t>The Royal Family should use helicopters and regular train services instead</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</si>
  <si>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</si>
  <si>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</si>
  <si>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</si>
  <si>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</si>
  <si>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</si>
  <si>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</si>
  <si>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</si>
  <si>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</si>
  <si>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</si>
  <si>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</si>
  <si>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likely to vote and giving consent (Unweighted)</t>
  </si>
  <si>
    <t>Base: All likely to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</si>
  <si>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</si>
  <si>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</si>
  <si>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</si>
  <si>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</si>
  <si>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</si>
  <si>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</si>
  <si>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</si>
  <si>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</si>
  <si>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</si>
  <si>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</si>
  <si>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</si>
  <si>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</si>
  <si>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</si>
  <si>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</si>
  <si>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</si>
  <si>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</si>
  <si>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</si>
  <si>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</si>
  <si>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</si>
  <si>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</si>
  <si>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V007</t>
  </si>
  <si>
    <t>Which, if any, of the following people do you think would be the best prime minister?</t>
  </si>
  <si>
    <t>Base: All respondents (Unweighted)</t>
  </si>
  <si>
    <t>Base: All respondents (Weighted)</t>
  </si>
  <si>
    <t>V101</t>
  </si>
  <si>
    <t>Which of the following are the most important issues facing the country?</t>
  </si>
  <si>
    <t>V1007</t>
  </si>
  <si>
    <t>Thinking about Brexit, which of the following comes closest to your view?</t>
  </si>
  <si>
    <t>Summary DEF1</t>
  </si>
  <si>
    <t>And which government do you think would best at handling…?</t>
  </si>
  <si>
    <t>DEF1</t>
  </si>
  <si>
    <t>And which government do you think would best at handling…?
 Working with allies against threats to the UK</t>
  </si>
  <si>
    <t>DEF1 (2)</t>
  </si>
  <si>
    <t>And which government do you think would best at handling…?
 Increasing trade for UK businesses</t>
  </si>
  <si>
    <t>DEF1 (3)</t>
  </si>
  <si>
    <t>And which government do you think would best at handling…?
 Allocating funding to the armed forces / defence</t>
  </si>
  <si>
    <t>DEF1 (4)</t>
  </si>
  <si>
    <t>And which government do you think would best at handling…?
 UK’s reputation abroad</t>
  </si>
  <si>
    <t>DEF1 (5)</t>
  </si>
  <si>
    <t>And which government do you think would best at handling…?
 The UK’s relationship with the European Union (EU)</t>
  </si>
  <si>
    <t>DEF1 (6)</t>
  </si>
  <si>
    <t>And which government do you think would best at handling…?
 Global humanitarian and human rights efforts</t>
  </si>
  <si>
    <t>Summary PC1</t>
  </si>
  <si>
    <t>How much have you seen or heard about the following in the past week?</t>
  </si>
  <si>
    <t>PC1</t>
  </si>
  <si>
    <t>How much have you seen or heard about the following in the past week?
 Junior doctors in England have announced plans for strike action over pay and working conditions.</t>
  </si>
  <si>
    <t>PC1 (2)</t>
  </si>
  <si>
    <t>How much have you seen or heard about the following in the past week?
 The government has announced it will replace Ofwat, the water regulator</t>
  </si>
  <si>
    <t>PC1 (3)</t>
  </si>
  <si>
    <t>How much have you seen or heard about the following in the past week?
 Nigel Farage has pledged to create 'Nightingale prisons' built on disused military sites to tackle overcrowding.</t>
  </si>
  <si>
    <t>PC1 (4)</t>
  </si>
  <si>
    <t xml:space="preserve">How much have you seen or heard about the following in the past week?
 Chancellor Rachel Reeves announces changes to foster great investment in her second Mansion House speech  </t>
  </si>
  <si>
    <t>PC1 (5)</t>
  </si>
  <si>
    <t>How much have you seen or heard about the following in the past week?
 Gregg Wallace and John Torode are removed as hosts of BBC's MasterChef</t>
  </si>
  <si>
    <t>PC1 (6)</t>
  </si>
  <si>
    <t>How much have you seen or heard about the following in the past week?
 A significant data leak has exposed the personal details of Afghan nationals who worked with British forces</t>
  </si>
  <si>
    <t>PC1 (7)</t>
  </si>
  <si>
    <t>How much have you seen or heard about the following in the past week?
 The England women's football team will stop taking the knee before matches, after defender Jess Carter revealed she was racially abused online</t>
  </si>
  <si>
    <t>PC1 (8)</t>
  </si>
  <si>
    <t>How much have you seen or heard about the following in the past week?
 Suella Braverman releases a video about the European Convention on Human rights (ECHR)</t>
  </si>
  <si>
    <t>PC1 (9)</t>
  </si>
  <si>
    <t>How much have you seen or heard about the following in the past week?
 James Cleverly returns to the shadow frontbench as the Conservatives reshuffle their shadow cabinet</t>
  </si>
  <si>
    <t>PC1 (10)</t>
  </si>
  <si>
    <t>How much have you seen or heard about the following in the past week?
 Epping in Essex becomes the centre of divisive protests over the use of a hotel for asylum seekers</t>
  </si>
  <si>
    <t>PR1</t>
  </si>
  <si>
    <t>Below are some things that people say are problems the UK faces.Which of the following do you think are the biggest problems the UK government needs to fix over the next four years?Please select up to three options that best apply.</t>
  </si>
  <si>
    <t>Summary PR2</t>
  </si>
  <si>
    <t>Do you think the Labour government has good ideas or not for fixing the following problems?</t>
  </si>
  <si>
    <t>PR2</t>
  </si>
  <si>
    <t>Do you think the Labour government has good ideas or not for fixing the following problems?
 A government that’s too slow or unwilling to make big changes that actually help people</t>
  </si>
  <si>
    <t>PR2 (2)</t>
  </si>
  <si>
    <t>Do you think the Labour government has good ideas or not for fixing the following problems?
 Some parts of the country get all the jobs and investment, while others are left behind</t>
  </si>
  <si>
    <t>PR2 (3)</t>
  </si>
  <si>
    <t>Do you think the Labour government has good ideas or not for fixing the following problems?
 It’s too hard to build the homes, roads, or public services people need</t>
  </si>
  <si>
    <t>PR2 (4)</t>
  </si>
  <si>
    <t>Do you think the Labour government has good ideas or not for fixing the following problems?
 Businesses struggle to grow due to too many rules and too little support</t>
  </si>
  <si>
    <t>PR2 (5)</t>
  </si>
  <si>
    <t>Do you think the Labour government has good ideas or not for fixing the following problems?
 We don’t have enough affordable, reliable energy to power homes and businesses</t>
  </si>
  <si>
    <t>PR2 (6)</t>
  </si>
  <si>
    <t>Do you think the Labour government has good ideas or not for fixing the following problems?
 People are worried about jobs, rising prices, and not having enough money to get by</t>
  </si>
  <si>
    <t>PR2 (7)</t>
  </si>
  <si>
    <t>Do you think the Labour government has good ideas or not for fixing the following problems?
 Local services like schools, housing, and the NHS are under pressure from rising immigration</t>
  </si>
  <si>
    <t>PR2 (8)</t>
  </si>
  <si>
    <t>Do you think the Labour government has good ideas or not for fixing the following problems?
 New technology is changing jobs and daily life faster than people can keep up</t>
  </si>
  <si>
    <t>PR2 (9)</t>
  </si>
  <si>
    <t>Do you think the Labour government has good ideas or not for fixing the following problems?
 People are spending more time alone online instead of connecting in real life</t>
  </si>
  <si>
    <t>PR2 (10)</t>
  </si>
  <si>
    <t>Do you think the Labour government has good ideas or not for fixing the following problems?
 Some people are being drawn into extreme or dangerous views because of what they see online</t>
  </si>
  <si>
    <t>Summary WAT1</t>
  </si>
  <si>
    <t>How much do you trust the following UK industries to act in the public interest?</t>
  </si>
  <si>
    <t>WAT1</t>
  </si>
  <si>
    <t>How much do you trust the following UK industries to act in the public interest?
 Water companies</t>
  </si>
  <si>
    <t>WAT1 (2)</t>
  </si>
  <si>
    <t>How much do you trust the following UK industries to act in the public interest?
 Energy companies</t>
  </si>
  <si>
    <t>WAT1 (3)</t>
  </si>
  <si>
    <t>How much do you trust the following UK industries to act in the public interest?
 Mobile and internet providers</t>
  </si>
  <si>
    <t>WAT1 (4)</t>
  </si>
  <si>
    <t>How much do you trust the following UK industries to act in the public interest?
 Rail companies</t>
  </si>
  <si>
    <t>WAT1 (5)</t>
  </si>
  <si>
    <t>How much do you trust the following UK industries to act in the public interest?
 Postal services</t>
  </si>
  <si>
    <t>Summary WAT2</t>
  </si>
  <si>
    <t>To what extent would you support or oppose these industries being nationalised by the government?</t>
  </si>
  <si>
    <t>WAT2</t>
  </si>
  <si>
    <t>To what extent would you support or oppose these industries being nationalised by the government?
 Water companies</t>
  </si>
  <si>
    <t>WAT2 (2)</t>
  </si>
  <si>
    <t>To what extent would you support or oppose these industries being nationalised by the government?
 Energy companies</t>
  </si>
  <si>
    <t>WAT2 (3)</t>
  </si>
  <si>
    <t>To what extent would you support or oppose these industries being nationalised by the government?
 Mobile and internet providers</t>
  </si>
  <si>
    <t>WAT2 (4)</t>
  </si>
  <si>
    <t>To what extent would you support or oppose these industries being nationalised by the government?
 Rail companies</t>
  </si>
  <si>
    <t>WAT2 (5)</t>
  </si>
  <si>
    <t>To what extent would you support or oppose these industries being nationalised by the government?
 Postal services</t>
  </si>
  <si>
    <t>WAT3</t>
  </si>
  <si>
    <t>Thinking about how the UK’s water industry should be run, who do you believe would manage it best?</t>
  </si>
  <si>
    <t>WAT4</t>
  </si>
  <si>
    <t>Still thinking about how the UK’s water industry should be run, who do you believe would be most likely to reduce the direct cost of using water for consumers?</t>
  </si>
  <si>
    <t>WAT5</t>
  </si>
  <si>
    <t>If the UK government were to bring water companies back into public ownership, where do you think the UK government should find the money to do this?</t>
  </si>
  <si>
    <t>SEW1</t>
  </si>
  <si>
    <t>Sewage discharges are the release of raw, untreated sewage into watercourses, such as rivers.The environment secretary has pledged that the number of times sewage is discharged by water companies will be halved by 2030.To what extent do you support or oppose this pledge?</t>
  </si>
  <si>
    <t>SEW2</t>
  </si>
  <si>
    <t>And do you think plans to halve sewage discharges by 2030 are achievable or unachievable?</t>
  </si>
  <si>
    <t>ECHR1</t>
  </si>
  <si>
    <t>The UK signed up to the European Convention on Human Rights (ECHR) in 1950.In 1998 the Human Rights Act gave people in the UK the power to use the European Court of Human Rights to sue the government if it violates the ECHR. The court has the power to order compensation or declare laws of member states do not match the human rights they signed up to.Which of the following best describes your view?</t>
  </si>
  <si>
    <t>Summary ECHR6</t>
  </si>
  <si>
    <t>Do you think the following would be more or less likely if the UK left the European Convention on Human Rights (ECHR)?</t>
  </si>
  <si>
    <t>ECHR6</t>
  </si>
  <si>
    <t>Do you think the following would be more or less likely if the UK left the European Convention on Human Rights (ECHR)?
 Arrivals to the UK via small boats would drop</t>
  </si>
  <si>
    <t>ECHR6 (2)</t>
  </si>
  <si>
    <t>Do you think the following would be more or less likely if the UK left the European Convention on Human Rights (ECHR)?
 Overall levels of immigration to the UK would drop</t>
  </si>
  <si>
    <t>ECHR2</t>
  </si>
  <si>
    <t xml:space="preserve">Do you think the European Convention on Human Rights (ECHR) needs reform? </t>
  </si>
  <si>
    <t>ECHR3</t>
  </si>
  <si>
    <t>Which of the following statements best describes your views on the ECHR?</t>
  </si>
  <si>
    <t>ECHR4</t>
  </si>
  <si>
    <t>How do you think the UK’s international reputation would be impacted, if at all, if it left the ECHR?</t>
  </si>
  <si>
    <t>ECHR5</t>
  </si>
  <si>
    <t>Some people say that the European Convention on Human Rights (ECHR) is used by individuals with criminal convictions to avoid deportations or legal consequences.How often, if at all, do you think it is used for these purposes?</t>
  </si>
  <si>
    <t>ISA1</t>
  </si>
  <si>
    <t>A Cash ISA is essentially a savings account which the provider pays you interest on your savings.A stocks and shares ISA is an account that means your money can be invested as shares in companies, investment funds and bonds.The Chancellor would like to see more people investing their money rather than saving it. It is rumoured as part of this the government may look to reduce the amount of money that people put into cash ISAs tax free, to encourage people to instead put money in stocks and share ISA.To what extent would you support or oppose a policy that would reduce the amount of money that people can put into cash ISA's tax free, if the purpose of the policy is to encourage people to put money into stocks and shares ISAs so that it is invested?</t>
  </si>
  <si>
    <t>ISA2</t>
  </si>
  <si>
    <t>In the long run, do you think someone would be better off putting money into a cash ISA or a stocks and shares ISA?</t>
  </si>
  <si>
    <t>ISA3</t>
  </si>
  <si>
    <t>And which do you think would be better for economic growth?</t>
  </si>
  <si>
    <t>V1</t>
  </si>
  <si>
    <t>The government have announced plans to lower the voting age so that all 16 and 17 year olds will be able to vote in the next general election.To what extent do you support or oppose this policy?</t>
  </si>
  <si>
    <t>V2A</t>
  </si>
  <si>
    <t>Could you please tell us in more detail in the box below why you support the policy of 16 and 17 year olds voting in the next general election?</t>
  </si>
  <si>
    <t>V2B</t>
  </si>
  <si>
    <t>Could you please tell us in more detail in the box below why you oppose the policy of 16 and 17 year olds voting in the next general election?</t>
  </si>
  <si>
    <t>PD1</t>
  </si>
  <si>
    <t>Sometimes political parties will remove the whip from one of their MPs if they vote against that party in the House of Commons on one or multiple occasions.Removing the whip means that the MP will then sit as an independent with no party affiliation.In your view, how often is removing the whip the right decision when an MP votes against their party?</t>
  </si>
  <si>
    <t>RT1</t>
  </si>
  <si>
    <t>The UK Royal Train is a dedicated train used by members of the British royal family for official travel across the UK, offering privacy, security, and a symbol of royal tradition.However, the current train would need to be updated for modern railways. There are two helicopters that could transport the royal family instead, and they can use regular train services.Which of the following comes closest to our view?</t>
  </si>
  <si>
    <t>16 - 17 year olds are old enough to join the armed forces, old enough to pay tax and NI, and these young people are our future, so they should be entitled to vote and be encouraged to get involved in UK politics.</t>
  </si>
  <si>
    <t>16 &amp; 17 year olds are classed as adults why not let them vite</t>
  </si>
  <si>
    <t>16 &amp; 17yr Olds are more grown up than they were when the voting age was 18yrs</t>
  </si>
  <si>
    <t>16 and 17 year old people are old enough to decide who to vote for as they are in final year of high school</t>
  </si>
  <si>
    <t>16 and 17 year olds are as affected by governance as adults and so should be able to take part in a democratic process of election. Most (though definitely not all) are more than capable of informed decision, as much as adults in the UK</t>
  </si>
  <si>
    <t>16 and 17 year olds are in many cases treated as adults, so should have a voice in a general election</t>
  </si>
  <si>
    <t>16 and 17 year olds are involved a lot with politics due to social media presence. This didn’t used to be the case and are very much aware of today’s problems, therefore they should be atleast be able to have a say</t>
  </si>
  <si>
    <t>16 and 17 year olds are on the verge of becoming adults so in a way should contribute their views. On the other hand they don't have a good enough grasp of politics and money issues. But schools could help by actually educating our young people on these issues. At the moment some children are leaving school without basic financial education.</t>
  </si>
  <si>
    <t>16 and 17 year olds are young adults and should be able to</t>
  </si>
  <si>
    <t>16 and 17 year olds have adult points of view which should be able to be heard</t>
  </si>
  <si>
    <t>16 and 17 year olds have as much right as anyone to vote, they have different perspectives to offer than older people.</t>
  </si>
  <si>
    <t>16 and 17 year olds may be more politically knowledgeable since the subject is often discussed in schools.</t>
  </si>
  <si>
    <t>16 and 17 year olds should be given more credit re their interest and engagement with politics. They are able drive, pay tax and marry, but not vote.</t>
  </si>
  <si>
    <t>16 and 17 year olds will be considerably affected by govt decisions in the future therefore it is important to take their thoughts and opinions into account</t>
  </si>
  <si>
    <t>16 and 17 year olds will come into adulthood under a government they had no say in electing. They are voting for their future. If we allow them to sign up for the military and send them off to fight, they should be trusted to vote</t>
  </si>
  <si>
    <t>16 and 17 years olds have a much closer finger on the pulse what what’s going on and what needs to change, they afterall are the future, we should trust them more, they may have more outlandish views, but they are not “stuck in the mud” or afraid to try something different to effect change.</t>
  </si>
  <si>
    <t>16 year old can vote in Scotland. It should be the same across the UK. We need young opinions to help shape our future. We need young people to feel engaged and listened to in society.</t>
  </si>
  <si>
    <t>16 year old pay tax nhi .. they should have a say in who spends it.</t>
  </si>
  <si>
    <t>16 year olds have more sense than adults</t>
  </si>
  <si>
    <t>16-17 year olds can work and pay taxes, so why shouldn't they get to have their say on who gets to spend their money? It seems farcical that they're deemed adult enough to work, but not adult enough to vote</t>
  </si>
  <si>
    <t>17yrs is more okay than 16</t>
  </si>
  <si>
    <t>A lot of young people are getting into politics and many policies affect them or their education</t>
  </si>
  <si>
    <t>A lot of young people have strong opinions and views now and I think they should be heard and counted for as we are all living together after all. I want to see more younger people in politics.</t>
  </si>
  <si>
    <t>A part of me thinks that 16-17 year olds have strong views on general politics and have a genuine desire to make a change in any way however another part thinks about that age and mindset and not every teenager that age is considerate of the impact of their vote and may not grasp the magnitude of it.</t>
  </si>
  <si>
    <t>Adults can vote yet many do not follow politics.|Maybe more interest will be given by the 16 /17 years about topics that affect their lives.</t>
  </si>
  <si>
    <t>Allowing 16 and 17 year olds to vote gives young people a voice in decisions that will directly impact their futures, such as education, climate policy, and the economy. Many of them are already working, paying taxes, and contributing to society, so they should have a say in how the country is run. Encouraging political engagement at a younger age can also help build a more informed and active citizenry in the long term.</t>
  </si>
  <si>
    <t>Allowing younger individuals to vote can foster greater civic engagement and encourage political education from an earlier age. This can lead to a more informed and active citizenry in the long run.</t>
  </si>
  <si>
    <t>Allows schools to provide education on politics that feels more relevant to school-age children.</t>
  </si>
  <si>
    <t>Allows the generations that are going to be effected more by chance to have input</t>
  </si>
  <si>
    <t>Already applies in Scotland for local and Holyrood elections</t>
  </si>
  <si>
    <t>Although a young age, they have less interest in politics and currently the proportion r of 18 years old voting is low as they think its a waste of time. I think we need to change politics view to actually make it more interesting for young people to be bothered to take a decision on the country politics as its their future being affected</t>
  </si>
  <si>
    <t>As I think they should</t>
  </si>
  <si>
    <t>As it is their future so they should have a say too</t>
  </si>
  <si>
    <t>As long as education is done correctly in schools, then this is a positive step forward for the citizens of this country.</t>
  </si>
  <si>
    <t>As these age ranges already do so much for our country. Volunteering, working and contributing to national security. If 65+ can vote why can’t they?</t>
  </si>
  <si>
    <t>As they are getting old they need to know what’s happening with their country</t>
  </si>
  <si>
    <t>As young people should have a say as well</t>
  </si>
  <si>
    <t>At 16 17 you can go in the army you should have the vote for who may send you to war</t>
  </si>
  <si>
    <t>At 16 you can work full time and pay taxes.</t>
  </si>
  <si>
    <t>At 16/17 I was so invested in politics , more so than the older generation. I think the younger generation will have done lots of research and will have the future in mind. Older generations aren't really thinking of the future for younger people</t>
  </si>
  <si>
    <t>At 16/17 people would have left school and could go straight into work, paying taxes, living on their own etc. For me that should allow them to vote on what is going on in this country.</t>
  </si>
  <si>
    <t>At that age people are genuinely interested and open to ideas. They are more likely to vote on policies rather than due to party loyalty.</t>
  </si>
  <si>
    <t>At that age they're becoming very aware of issues and politics. Some even study it at school. If there government think they're mature enough to have sex and drive, then they're mature enough to vote</t>
  </si>
  <si>
    <t>At this age people can leave school and start work. They would probably be more engaged and idealistic. As there is no upper age limit it seems fair.</t>
  </si>
  <si>
    <t>beacuse to many old prople voting for the same party in years regardless changes</t>
  </si>
  <si>
    <t>Because a lot of decisions made will affect these people, they should be able to have there say. 16 &amp; 17 year olds are really valueable members of society</t>
  </si>
  <si>
    <t>Because a lot of issues affect teenagers too and they should be given the right to vote and to have a say.</t>
  </si>
  <si>
    <t>Because as Kier Starmer pointed out, if an individual is old enough to work and pay taxes, they are old enough to have a say in how those taxes are used.</t>
  </si>
  <si>
    <t>Because at 16 decisions that are made impact more of their lives than older people.</t>
  </si>
  <si>
    <t>Because at 16 they are allowed to leave school, work, marry and join the armed forces. I believe teenagers who are participating in national public life in this way should be allowed to vote and influence their present circumstances and their future. I believe those who stay in school between 16-18 are still under parental care and state/private education and therefore are not participating in public life and therefore should not be allowed to vote. I believe voting for this age groups should only be extended to those who have left school, are working, married or in the armed forces. They have chosen to become adult citizens in wider society and society should treat them accordingly.</t>
  </si>
  <si>
    <t>Because at 16 you pay tax why shouldn't you have a right to say how it is spent.</t>
  </si>
  <si>
    <t>Because by 16 or 17 most people of that age are sensible enough to know enough about politics to know who they want to vote for</t>
  </si>
  <si>
    <t>Because decisions taken by the Government will impact them, so they should have a say.  Also, if they have Saturday or evening jobs, they will pay National Insurance and there should be no taxation without representation.</t>
  </si>
  <si>
    <t>Because government policy affects the lives of people in this age bracket to such an extent that they need a say in who governs them.</t>
  </si>
  <si>
    <t>Because I think children at that age are old enough mentally to know their right from their left.</t>
  </si>
  <si>
    <t>Because i think that everyone should have the right to vote</t>
  </si>
  <si>
    <t>BECAUSE I THINK THAT IS HOW IT SHOULD DBE</t>
  </si>
  <si>
    <t>Because if you're expected yo pay taxes you should expect representation.</t>
  </si>
  <si>
    <t>Because it gets more people’s attention and beliefs into politics</t>
  </si>
  <si>
    <t>Because it gives a broader vote</t>
  </si>
  <si>
    <t>Because it gives an understanding and a wider range of understanding of what younger people think of the economy compared to adults</t>
  </si>
  <si>
    <t>Because it is their future. As much as 70+ year olds have a right to also vote, in general they will be around for less time to actually see the results of elections whereas young people have their whole lives affected by bad decisions.</t>
  </si>
  <si>
    <t>Because it will be better</t>
  </si>
  <si>
    <t>BECAUSE IT WILL GIVE US AN IDEA OF WHAT YOUNG PEOPLE WANT</t>
  </si>
  <si>
    <t>Because it's their future</t>
  </si>
  <si>
    <t>because older people are typically more into traditional values and under 17s are much more focused on what's going on</t>
  </si>
  <si>
    <t>Because otherwise they are likely to be impacted by the result in the years before the next election.</t>
  </si>
  <si>
    <t>BECAUSE PEOPLE ARE MORE EDUCATED YOUNGER NOWADAYS</t>
  </si>
  <si>
    <t>Because some of them can think for themselves and have a recognition of what the world they will live in will be like. I went for somewhat support rather than strongly as a fair number of 16-17 year olds may be so embedded in social media and the absolute crap that is posted on there they may be swayed towards the right wing anti immigration, anti-choice activists.</t>
  </si>
  <si>
    <t>because the votes would be more allined to the interest of the people if more people can vote</t>
  </si>
  <si>
    <t>Because they a very understanding for the political issues compared to the pass generation.</t>
  </si>
  <si>
    <t>Because they are affected by the decision made by government too</t>
  </si>
  <si>
    <t>Because they are capable of understanding the different political views and making a choice which will affect their future</t>
  </si>
  <si>
    <t>Because they are legally adults so I believe they should be allowed to make adult decisions related to our country</t>
  </si>
  <si>
    <t>Because they are next generation it is time to start acting for their future</t>
  </si>
  <si>
    <t>Because they are part of our future. They should have a voice in how it is shaped</t>
  </si>
  <si>
    <t>Because they are the future</t>
  </si>
  <si>
    <t>Because they are the fuure</t>
  </si>
  <si>
    <t>Because they are the next generation and they will be impacted by the policies by the time the next election comes round so I believe they should be entitled to vote</t>
  </si>
  <si>
    <t>Because they can go to work and join the armed forces, so they should be able to vote</t>
  </si>
  <si>
    <t>Because they have a good mindset and they are mature so they will know what to vote for</t>
  </si>
  <si>
    <t>Because they have there own views and should be able to vote in the world that they live as it has consequences for them .they need to be able to help change or vote for what they feel is right</t>
  </si>
  <si>
    <t>Because they should get a say as well. They are old enough to understand so they should be allowed to do it and decide what they want for their future.</t>
  </si>
  <si>
    <t>Because they will be more involved in life</t>
  </si>
  <si>
    <t>Because they will live under the consequences of the electoral choices made the longest.</t>
  </si>
  <si>
    <t>Because think young people have the right to get involved</t>
  </si>
  <si>
    <t>Because we desperately need the views of politically engaged young people to balance out the larger Boomer population. It is their future, after all, and they should have a say.</t>
  </si>
  <si>
    <t>Because we need more young people to vote</t>
  </si>
  <si>
    <t>Because we need to understand their concerns</t>
  </si>
  <si>
    <t>Because why shouldn’t 16 year olds be able to vote they are old enough to know what there doing</t>
  </si>
  <si>
    <t>Because young childrens opinions should count also</t>
  </si>
  <si>
    <t>because young people tend to have more sense then the older generation</t>
  </si>
  <si>
    <t>Believe good to engage youngsters</t>
  </si>
  <si>
    <t>Better reflection of society</t>
  </si>
  <si>
    <t>Bring in line with rest of the uk</t>
  </si>
  <si>
    <t>Brings us into line with the rest of the UK and younger voters will be no less ignorant of politics than older people</t>
  </si>
  <si>
    <t>Broadens democracy</t>
  </si>
  <si>
    <t>Children have righrs too</t>
  </si>
  <si>
    <t>Cos they can get married at 16</t>
  </si>
  <si>
    <t>Could you please tell us in more detail in the box below why you support the policy of 16 and 17 year olds voting in the next general election?||Please type in your answer</t>
  </si>
  <si>
    <t>Different parties E.G lib dems or Greens might get into power</t>
  </si>
  <si>
    <t>Different variety of options</t>
  </si>
  <si>
    <t>Don’t know why</t>
  </si>
  <si>
    <t>Don't  know</t>
  </si>
  <si>
    <t>dont know</t>
  </si>
  <si>
    <t>Encourage engagement in civil society</t>
  </si>
  <si>
    <t>Encouraging wider participation in elections is a good thing</t>
  </si>
  <si>
    <t>Enhance participation in democracy</t>
  </si>
  <si>
    <t>Everybody vote is important</t>
  </si>
  <si>
    <t>Everyone should be allowed to vote, decisions are being made that affect them and they don’t get a say which is wrong.</t>
  </si>
  <si>
    <t>For too long young people have been subjected to changes in their right by old farts who do not give a fight about young people. By young people having the vote people will have to listen more to them.</t>
  </si>
  <si>
    <t>For too long, our aging population has resulted in older people disproportionately dictating the country's political direction. It's important that 16 and 17 year olds should have a say. As well as giving them more investment in the system, it'll also be them that are living with the repercussions</t>
  </si>
  <si>
    <t>Freedom</t>
  </si>
  <si>
    <t>Get more opinions</t>
  </si>
  <si>
    <t>Get more people interested in politics.</t>
  </si>
  <si>
    <t>Gets more young people involved. Giving them a voice</t>
  </si>
  <si>
    <t>Getting more people of any demographic is a positive. And getting young people involved to have their say they are the future</t>
  </si>
  <si>
    <t>GIVE THEM A CHOOSE T VOTE</t>
  </si>
  <si>
    <t>GIVE THEM SOMETHING TO THINK ABOUT WHEN THEY BECOME ADULTS WHICH WILL MAKE THEM RESPONSIBLE</t>
  </si>
  <si>
    <t>Given 16 year olds are not exempt from tax, can join the armed forces, etc, they should be allowed a say on the issues that will affect them longer than the rest of us.</t>
  </si>
  <si>
    <t>Gives more freedom to younger people who want their opinion taking into consideration</t>
  </si>
  <si>
    <t>Gives more people a voice</t>
  </si>
  <si>
    <t>Gives them responsibility in their thinking</t>
  </si>
  <si>
    <t>Giving the vote to young people would be the right thing to do. They have many more years to experience the consequences of their vote. The Brexit vote illustrated perfectly how the votes of an older, socially conservative demographic, who vote in higher numbers, destroyed the prospects of a generation too young to have their say. Having said that, the first past the post system means that most of the electorate aren't represented.</t>
  </si>
  <si>
    <t>Good</t>
  </si>
  <si>
    <t>good for future generations</t>
  </si>
  <si>
    <t>Good idea</t>
  </si>
  <si>
    <t>Good leadership</t>
  </si>
  <si>
    <t>Good option</t>
  </si>
  <si>
    <t>Government policies affect this age group so they should be able to have a say in who is elected</t>
  </si>
  <si>
    <t>Growing up, I saw many politically active friends who wished they could make a change but with little power. Lowering the voting age would provide an insight into what the younger generation (the future workers that will be impacted by the next government) want, and would simply give them a voice.</t>
  </si>
  <si>
    <t>have a say in their future</t>
  </si>
  <si>
    <t>I am often impressed by the thought young people give to politics and their roles in it. Often they are more interested than their older counterparts.</t>
  </si>
  <si>
    <t>I believe that 16 and 17 year old are less likely to have entrenched views</t>
  </si>
  <si>
    <t>I believe that 16 and 17 year olds are mature enough to make informed decisions and should have a say in their future, as they are already allowed to work, pay taxes, and make significant life choices.</t>
  </si>
  <si>
    <t>I believe that young people are going to be most impacted by the outcomes of these elections and so they should have a say in them - for example, had they been able to vote in the Brexit referendum we would never ahve been pulled out of the European Union, stripping away from young people many rights and benefits that their parents and grandparents had enjoyed. HOWEVER there are heavy caveats. Young people need decent civic education in school to understand the importance of voting and what they are voting for, and there needs to be much greater control of things around electoral spending and advertising, particularly on social media, to ensure that their vote is not unduly influenced.</t>
  </si>
  <si>
    <t>I believe that younger people should be encouraged to be more invested in politics from a young age and they know what they want.</t>
  </si>
  <si>
    <t>I believe they have a say in how the country has run to</t>
  </si>
  <si>
    <t>I believe they should be able to vote at that age</t>
  </si>
  <si>
    <t>I believe they should be allowed to vote as they are allowed to work and pay tax</t>
  </si>
  <si>
    <t>I believe we should be consistent in the ages we allow young people to do different things</t>
  </si>
  <si>
    <t>I believe young people should have a voice towards a future that will impact them</t>
  </si>
  <si>
    <t>I can't see a reason why not.</t>
  </si>
  <si>
    <t>I don’t really know I’m not interested in Palai</t>
  </si>
  <si>
    <t>I don't buy the arguments about marriage, military or alcohol at 18, so also voting should be. Voting has no health risks. It's entirely safe.</t>
  </si>
  <si>
    <t>I feel like they have a right to vote</t>
  </si>
  <si>
    <t>I feel like this shows the UK is modernising and it’s letting more people have a voice</t>
  </si>
  <si>
    <t>I feel people should have an opinion and their opinion matters</t>
  </si>
  <si>
    <t>I feel that these kids have a legitimate voice.</t>
  </si>
  <si>
    <t>I fill their voice should be heard too as they aren't too small to understand what's going on in the country</t>
  </si>
  <si>
    <t>I prefer not to say.</t>
  </si>
  <si>
    <t>I seems reasonable to me</t>
  </si>
  <si>
    <t>I support 16 and 17 year olds voting because they contribute to society, pay taxes, and they are affected by major political decisions. Giving them a vote encourages early civic engagement and ensures their voices are heard on issues like education, climate change, and jobs</t>
  </si>
  <si>
    <t>I support allowing 16 and 17 year olds to vote in the next general election because they are directly affected by government decisions on education, climate change, job opportunities, and housing.</t>
  </si>
  <si>
    <t>I support because the ages are old enough to make decisions</t>
  </si>
  <si>
    <t>I support it because they should have their chance to have a say on their future.</t>
  </si>
  <si>
    <t>I support letting 16 and 17 year olds vote because it helps then get involved in politics early and have a say in decisions that affect their lives</t>
  </si>
  <si>
    <t>I support the policy of allowing 16 and 17 year olds to vote because many young people are already engaged in politics and affected by major decisions like education, climate change, and the economy. If they can work, pay taxes, and join the military, they should also have a say in how the country is run. Giving them the vote helps create a more inclusive and representative democracy.</t>
  </si>
  <si>
    <t>I support the policy of allowing 16 and 17 year olds to vote because they are already affected by many of the decisions politicians make from education and employment opportunities to climate policy and healthcare.</t>
  </si>
  <si>
    <t>I support the policy of allowing 16-17 year olds to vote because they are already contributing to society through work, education, and taxes. Giving them a say in the decisions that affect their future encourages civic responsibility, political engagement from a young age, and ensures that their voices are represented in shaping long term policies particularly on issues like climate change, education, and employment.</t>
  </si>
  <si>
    <t>I suppose they will be impacted by their decision</t>
  </si>
  <si>
    <t>I think 16 and 17 year olds are educated enough to have a say in their own future and stopping them would be unfair</t>
  </si>
  <si>
    <t>I think 16+ is a suitable age to have some level of voting knowledge, teenagers at this point will be in sixth form, where they already have much more freedom</t>
  </si>
  <si>
    <t>I think allowing 16 and 17 years old people to vote would increase the chances of choosing our leaders appropriately as this population are vibrant and would be able to decide aright.</t>
  </si>
  <si>
    <t>I think at that age people are mature enough to form a political opinion</t>
  </si>
  <si>
    <t>I think at this age you have some idea of where you're at politically and I think it only right that young people should be allowed to vote.</t>
  </si>
  <si>
    <t>I think engaging this age group in politics and civic duty is a must. They're mature enough to think through the issues and we ignore young people too much. Also, many will pay tax and there should be no taxation without representation. |Additionally, if they're old enough to work, join the forces, raise a family, then they're old enough to vote</t>
  </si>
  <si>
    <t>I think it gives young people a platform</t>
  </si>
  <si>
    <t>I think it should be open to all ages</t>
  </si>
  <si>
    <t>I think it would be good to hear the opinions of the younger generations</t>
  </si>
  <si>
    <t>I think it’s a good idea</t>
  </si>
  <si>
    <t>I think it’s good because it will affect them in the long run. Just concerned they might not be full educated or easily swayed with choice and that age</t>
  </si>
  <si>
    <t>I think it’s important to involve and engage young people in the political process and give them a voice in so doing-we expect them to make decisions for their lives so they should be able to vote</t>
  </si>
  <si>
    <t>I think it’s silly they’re to young</t>
  </si>
  <si>
    <t>I think it’s these people who have to put up with the decisions that are made</t>
  </si>
  <si>
    <t>I think its good for new ears but im not sure if thats the best choice</t>
  </si>
  <si>
    <t>I think it's important to hear the views of young people</t>
  </si>
  <si>
    <t>I think some young people are politically minded and they should have an opportunity to vote if they want to.</t>
  </si>
  <si>
    <t>I think that if you're old enough to enter the working world at 16 or 17 and pay into National Insurance, etc, you should have a say in how your country is run.</t>
  </si>
  <si>
    <t>I think that people are sufficiently mature to make decisions on issues which affect their lives at 16. Some 16 year olds are more mature than 18 year olds so why shouldn't they have a vote.</t>
  </si>
  <si>
    <t>I think that young people should get the vote at that age. It has worked well in Scotland. Increased political awareness has resulted, adided by  targeted education in schools and they have chosen levels of maturity to perform thus task. Article 12 UNCRC which as the UK we have signed up to calls for children to have the right to express their views in all matters concerning them.</t>
  </si>
  <si>
    <t>I think that younger people should be given a chance to have their say.</t>
  </si>
  <si>
    <t>I think their voices are just as valid as the extremely elderly.</t>
  </si>
  <si>
    <t>I think they are mature enough to have a say and making them feel heard might reduce crime rates. If they can influence their future, they might respect the present more</t>
  </si>
  <si>
    <t>I think they are matured enough</t>
  </si>
  <si>
    <t>I think they are old enough to vote</t>
  </si>
  <si>
    <t>I think they are old enough to vote at that age</t>
  </si>
  <si>
    <t>I think they have political opinions</t>
  </si>
  <si>
    <t>I think they should have a say. They need to learn about the future of the company and they learn politics at school at this age so may know more than adults who did not learn this at school</t>
  </si>
  <si>
    <t>I think we need new ideas and fresh young minds in politics</t>
  </si>
  <si>
    <t>i think we need to listen to younger people</t>
  </si>
  <si>
    <t>I think young people are more engaged in politics than people think but it perhaps needs some sort of trial run</t>
  </si>
  <si>
    <t>I think young people are more engaged in the world now more so than I was at that age.</t>
  </si>
  <si>
    <t>I think young people have the right to have their views heard and to be represented</t>
  </si>
  <si>
    <t>I think young people should have their voices heard in the running of the country</t>
  </si>
  <si>
    <t>i think youngsters mature more quickly now and understand politics better than previous generations</t>
  </si>
  <si>
    <t>I voted at 18 which was considered by many at the time to be too young.</t>
  </si>
  <si>
    <t>I was mature enough at 16 and I was working and had my own transport, only old people want to stop the policy.</t>
  </si>
  <si>
    <t>I work with 16 and 17 year olds. They're more switched on to the world than I am.</t>
  </si>
  <si>
    <t>I would have voted at that age myself so support the opportunity for the next generation to do.</t>
  </si>
  <si>
    <t>I’m not sure</t>
  </si>
  <si>
    <t>I’m not to sure on what to answer with</t>
  </si>
  <si>
    <t>I’ve worked recently with this age group and fully support this</t>
  </si>
  <si>
    <t>If 16 year olds can get full time jobs they should be able to vote</t>
  </si>
  <si>
    <t>If 16 years were allowed to vote in the EU referendum we would still be in the EU</t>
  </si>
  <si>
    <t>If a 16/17 year old is working and paying taxes they should be able to vote.</t>
  </si>
  <si>
    <t>If people can contribute to the country through taxation and armed forces service etc. they should have a say in the running of the country.</t>
  </si>
  <si>
    <t>If people can legally have sex at 16, drive cars at 17 and join the military then they should be allowed to have the vote.</t>
  </si>
  <si>
    <t>If someone can work and get married you should have the right to vote on who runs the country</t>
  </si>
  <si>
    <t>If these people are old enough to sign up to the armed forces and defend our country, they should be able to vote too.</t>
  </si>
  <si>
    <t>If they are 16 and an election is held they will be part of the workforce before a new election and therefore can have a say.</t>
  </si>
  <si>
    <t>If they are given education on their choices it would work</t>
  </si>
  <si>
    <t>If they are old enough to work and pay taxes then they should be able to have a vote for the politicians who set the taxes and have an impact on the availability of jobs</t>
  </si>
  <si>
    <t>If they are paying tax, they should be allowed to vote. Also at 17 they could be driving so ought to have a say in what the roads are like and fuel duties</t>
  </si>
  <si>
    <t>If they are trusted to drive, they can be trusted to vote</t>
  </si>
  <si>
    <t>If they can work and pay tax they can have a day in how that tax is spent.</t>
  </si>
  <si>
    <t>if they want to vote, alot of votes take years to impliment changes, in which those people who were 16/17 would be affected by those who voted, so they should be allowed to vote, if they want to, since its their future too.</t>
  </si>
  <si>
    <t>If they're old enough to join the army, they are old enough to vote</t>
  </si>
  <si>
    <t>if they're old enough to join the army. They're old enough to vote</t>
  </si>
  <si>
    <t>If they're paying taxes they deserve to vote. They'd probably be more knowledgeable, rational and less emotional than some of the older voters in society</t>
  </si>
  <si>
    <t>If you are allowed to marry at 16 why not vote, plus they are the future</t>
  </si>
  <si>
    <t>If you are old enough to die for your country you should be allowed to vote for it</t>
  </si>
  <si>
    <t>If you're old enough to have a job and pay taxes, you're old enough to vote. 16 and 17 year olds have a right to a say about their future.</t>
  </si>
  <si>
    <t>Immaturity isn't the problem with democracy - ignorance is. A proportion of the proposed new voters hold a valid, considered opinion and should have a right to a say in their own future. Others don't (have an informed or considered opinion), but then the same is true of people aged 18-90,  yet they get an automatic right to vote, even though many of them have far less stake in the future due to a lower life expectancy.</t>
  </si>
  <si>
    <t>improves democracy and make politics less gerontocentric</t>
  </si>
  <si>
    <t>In theory I support the idea as I think the young are well informed on current issues and are often motivated to change things they don’t like</t>
  </si>
  <si>
    <t>Increase engagement and development of civil responsibility</t>
  </si>
  <si>
    <t>Irbwill give a sense of belonging and awareness,  making them more responsible and aware of happenings around them</t>
  </si>
  <si>
    <t>It brings it in line with when you can pay tax</t>
  </si>
  <si>
    <t>It brings more youth input into the country’s politics</t>
  </si>
  <si>
    <t>It could make an impact on the voting system in a positive way.</t>
  </si>
  <si>
    <t>It give more ypung peole the right to help decide who they want to run the country.</t>
  </si>
  <si>
    <t>It gives a sense of involvement in UK politics at an early age promising a better understanding before the preferred 18</t>
  </si>
  <si>
    <t>It gives a sense of pride and responsibility to the young kids , because most do not really know how these things work , so it will be more educational and they can grow up to be responsible adults</t>
  </si>
  <si>
    <t>It gives younger people more opportunity</t>
  </si>
  <si>
    <t>It has been trialed in Scotland, I think, and seems to have worked. I'd rather give the vote to young people with an interest in the future than to elderly people whose only interest is in how much better things were in the past ...</t>
  </si>
  <si>
    <t>it is about time</t>
  </si>
  <si>
    <t>it is important to give younger people a say in todays politics and allow them to be involved</t>
  </si>
  <si>
    <t>It is their future also</t>
  </si>
  <si>
    <t>It is their future as well but I don’t actually know if 16 or 17 year olds would decide to vote</t>
  </si>
  <si>
    <t>It is their future that is being decided upon.</t>
  </si>
  <si>
    <t>It makes the government accountable to younger generations</t>
  </si>
  <si>
    <t>it means i can vote</t>
  </si>
  <si>
    <t>It only fair as they pay taxes.</t>
  </si>
  <si>
    <t>It opens up democracy to more people which is good.</t>
  </si>
  <si>
    <t>It seems to make sense, you could be working at this age, so why not!</t>
  </si>
  <si>
    <t>It will affect their future so they have a right to a say</t>
  </si>
  <si>
    <t>It will be their world longer after it is mine</t>
  </si>
  <si>
    <t>It will inculcate the attitude of participating in politics among youths</t>
  </si>
  <si>
    <t>It will make the decision of people lively and loudly</t>
  </si>
  <si>
    <t>it will make the younger generation more focused on what is happening around the country rather than just be on their mobile phones</t>
  </si>
  <si>
    <t>It will make them feel that they have more of a say in their future</t>
  </si>
  <si>
    <t>It won't make any real difference but evidence shows that if people vote when they're young they are more likely to maintain that tradition as they get older.</t>
  </si>
  <si>
    <t>It works well in Scotland. All citizens should have a say.</t>
  </si>
  <si>
    <t>It would allow younger people to take an interest in their lives and decisions.</t>
  </si>
  <si>
    <t>It would be good in this age voting</t>
  </si>
  <si>
    <t>It would get them used to politics and understand it</t>
  </si>
  <si>
    <t>It would give more of the population a chance to have their own say</t>
  </si>
  <si>
    <t>It would potentially make young people more involved in politics.</t>
  </si>
  <si>
    <t>It’s a good idea</t>
  </si>
  <si>
    <t>It’s good to hear the voice of the youth</t>
  </si>
  <si>
    <t>It’s inclusive in a good way</t>
  </si>
  <si>
    <t>It’s is there future and they should be able to vote</t>
  </si>
  <si>
    <t>It’s the age where they leave school and are considering their future so they should have a say</t>
  </si>
  <si>
    <t>It’s their future</t>
  </si>
  <si>
    <t>It’s their generation, it will impact their lives</t>
  </si>
  <si>
    <t>It's difficult; sixteen year olds are legally able to leave home, work full time and have consensual sex, but not deemed adult enough to smoke, drink, marry or vote.  I find it odd that all of the above are at different ages.||Sixteen year olds are at the cusp of entering 6th form, college, apprenticeships or the workplace.  They may also start having families of their own.  Whether we think that they're mature enough at that point has to be considered on a case-by-case basis.  ||Whatever path they take at this point, the choices by the local and national governments now affect them and their choices directly, therefore, they should be able to vote on what directly affects them.</t>
  </si>
  <si>
    <t>It's fair.</t>
  </si>
  <si>
    <t>It's good for younger people to get a voice.</t>
  </si>
  <si>
    <t>its their country too</t>
  </si>
  <si>
    <t>it's their future and they should have a say</t>
  </si>
  <si>
    <t>It's their future that will be affected.</t>
  </si>
  <si>
    <t>It's their future, they should have a say in it</t>
  </si>
  <si>
    <t>It's their future, they should have a say in who is in government</t>
  </si>
  <si>
    <t>It's their world and they should have a right to vote. You can get married, start a family at 16, so they should be allowed to vote. Kids today are better educated than those who grew up in the 70's/80's so they have valid points of view.</t>
  </si>
  <si>
    <t>its there  future that is most affected</t>
  </si>
  <si>
    <t>It's. Good idea and young people should have the opportunity</t>
  </si>
  <si>
    <t>Make young people life better</t>
  </si>
  <si>
    <t>Many 16 to 17 are well informed and could use their vote wisely unfortunately some 16 to 17 year olds are very immature and would not have a clue what is going on</t>
  </si>
  <si>
    <t>Many of those aged 16 or 17 have sensible understanding of their situation and their future.</t>
  </si>
  <si>
    <t>Means more people get a vote and we have more chance of changing things</t>
  </si>
  <si>
    <t>Might encourage candidates to be more alive to different and important issues</t>
  </si>
  <si>
    <t>Mo comments</t>
  </si>
  <si>
    <t>More in tune with the future and they can go to war at this age so should have the right to vote</t>
  </si>
  <si>
    <t>More people can have a say about what happens to the country</t>
  </si>
  <si>
    <t>More people should vote</t>
  </si>
  <si>
    <t>More the better</t>
  </si>
  <si>
    <t>more the merrier</t>
  </si>
  <si>
    <t>My brother signed up and served in the military at 16. It's outrageous teenagers can be seen as legally responsible enough to live alone or join the military yet not vote. ||As their first vote is before they leave for university it will also hopefully encourage a higher voter turn out.</t>
  </si>
  <si>
    <t>N/A</t>
  </si>
  <si>
    <t>Need to be encouraged at this age to show a difference can be made</t>
  </si>
  <si>
    <t>nil</t>
  </si>
  <si>
    <t>No</t>
  </si>
  <si>
    <t>No comments</t>
  </si>
  <si>
    <t>No taxation without representation</t>
  </si>
  <si>
    <t>no taxation without representation -- they are old enough to work and pay taxes, so they deserve the right to vote</t>
  </si>
  <si>
    <t>None</t>
  </si>
  <si>
    <t>Not really sure on this, I'm not sure if they are mature enough, but maybe they are, so give them a chance.</t>
  </si>
  <si>
    <t>not sure</t>
  </si>
  <si>
    <t>not sure but they could help to what others think</t>
  </si>
  <si>
    <t>Nothing</t>
  </si>
  <si>
    <t>Old enough to make decisions</t>
  </si>
  <si>
    <t>Old enough to make informed decisions</t>
  </si>
  <si>
    <t>Old enough to make life decisions</t>
  </si>
  <si>
    <t>Old enough to pay tax and work, old enough to vote</t>
  </si>
  <si>
    <t>Older generations have dictated the direction of the country that has disproportionately affected younger generations. It's about time they got a vote as well</t>
  </si>
  <si>
    <t>Once a person has completed mandatory education they are considered an adult and therefore should have the right to determine how the country is run.</t>
  </si>
  <si>
    <t>One argument for lowering the voting age to 16 is that it could *increase civic engagement* among young people, encouraging them to participate in the democratic process and develop a lifelong habit of voting.</t>
  </si>
  <si>
    <t>Our young people are the future so they should have a say in it</t>
  </si>
  <si>
    <t>People are allowed to leave school and work, pay taxes and also get married, therefore voting should be added to this list</t>
  </si>
  <si>
    <t>People in this age need to also participate and elect the leader of their choice.</t>
  </si>
  <si>
    <t>people mature younger these days</t>
  </si>
  <si>
    <t>People of this age are just as likely to be well informed and politically engaged as over 18s. They can work and be taxed, so they should be able to vote and be represented. They have a greater stake in the future than older people.</t>
  </si>
  <si>
    <t>People of this age are more grown up than say 30 years ago, so are mature eenough to make their own mind up on who to vote for.</t>
  </si>
  <si>
    <t>People of this age can join the army and get married so why shouldn’t they have the right to vote.</t>
  </si>
  <si>
    <t>Politics effects them as much as it does anyone else</t>
  </si>
  <si>
    <t>propably got more info to run the country than more mp's</t>
  </si>
  <si>
    <t>Since more liberal democrats are the young people</t>
  </si>
  <si>
    <t>So that more voices can be raised for the country’s future</t>
  </si>
  <si>
    <t>So they can have a voice.</t>
  </si>
  <si>
    <t>So they know which one to vote for in elections</t>
  </si>
  <si>
    <t>So we have more diverse ways of getting In who we want</t>
  </si>
  <si>
    <t>So young people views can be heard.</t>
  </si>
  <si>
    <t>Some 16 and 17 year olds have good opinions on politics and could change our country.</t>
  </si>
  <si>
    <t>some have decided on their career by then and some have business</t>
  </si>
  <si>
    <t>Some mature 16 have independent minds and should be allowed to vote</t>
  </si>
  <si>
    <t>some teenagers are clearly switched on for their age.</t>
  </si>
  <si>
    <t>Sometimes the younger generation have more to say and more interest in politics than the older generation who might not show up to vote and give them a voice</t>
  </si>
  <si>
    <t>Teenagers can be very politically motivated and very knowledgeable. Those that are interested in THEIR future should have a day in the govt that is deciding their life. I would worry about incels being recruited by the far right. Hopefully they'll be too scared to leave their darkened, jizz sock fragranced bedroom to vote.</t>
  </si>
  <si>
    <t>Teenagers have opinions and views on various options that affect their daily life so letting them vote seems a good idea</t>
  </si>
  <si>
    <t>Teenagers have strong political views</t>
  </si>
  <si>
    <t>That age group already work and have some knowledge in what they want. They should be allowed to vote</t>
  </si>
  <si>
    <t>That will be good cause a 16 year old these days are much more aware about their rights and they are the future of country so they should vote.</t>
  </si>
  <si>
    <t>That would mean more young people voting and being able to decide who they want as their leader</t>
  </si>
  <si>
    <t>The already have the knowledge of what is going on around them</t>
  </si>
  <si>
    <t>The decisions the gov take impact people of those ages, so I believe they should have a say in who runs the country. They are old enough to make a lot of decisions at that age</t>
  </si>
  <si>
    <t>The elderly do not have the right to vote and wreck the future of youth. If you allow youth to vote, you at least give them a voice against this.</t>
  </si>
  <si>
    <t>the future is for them, they deserve a right to vote</t>
  </si>
  <si>
    <t>The know who to vote at that age</t>
  </si>
  <si>
    <t>The more people vote, the more democratic it is</t>
  </si>
  <si>
    <t>The more people who are involved in a democracy, the stronger it becomes.</t>
  </si>
  <si>
    <t>The next generation can vote on there future</t>
  </si>
  <si>
    <t>The people aged 16,17 years of age are the future of this Island so they in my opinion shoukd have a say on the matter</t>
  </si>
  <si>
    <t>The reason why I support this is because it gives young people an opportunity of how they feel about the country. There will be diverse range of votes from all ages too which makes it better.</t>
  </si>
  <si>
    <t>The support of younger generations might influence voting in a better leader</t>
  </si>
  <si>
    <t>The times have changed, these young people know a lot so they should be able to get the chance to vote</t>
  </si>
  <si>
    <t>The voting system needs all the votes it can get and young people have the where with all to know what's going on</t>
  </si>
  <si>
    <t>The young generation is the future so it MAY be a good idea to give them the right to vote but I'm not sure how mature some of them would be to fully understand the different parties' policies and promises</t>
  </si>
  <si>
    <t>The younger generation deserve to have e their voices heard as the decisions from voting is going to affect them for a long time</t>
  </si>
  <si>
    <t>The younger generation is the future with a different perspective on situations</t>
  </si>
  <si>
    <t>The younger generation must have more say in their future. The world moves forward, not backward.</t>
  </si>
  <si>
    <t>The younger generation should be able to vote as its their future at stake</t>
  </si>
  <si>
    <t>their future</t>
  </si>
  <si>
    <t>Them learning for when their older</t>
  </si>
  <si>
    <t>There are a number of responsibilities which apply to those aged 16 or 17, so they should be able to vote on who makes those decisions. This would bring the rest of the UK into line with Scotland too.</t>
  </si>
  <si>
    <t>There are many important life events that can happen at 16 and 17. Why should those individuals not be allowed to vote?</t>
  </si>
  <si>
    <t>There are many other things you can do at 16 so it makes sense you can also vote</t>
  </si>
  <si>
    <t>There are other legalalities they can undertake so voting should be the same</t>
  </si>
  <si>
    <t>There could be some that are genuinely ignorant to the dynamics of the political field and vote uninformed</t>
  </si>
  <si>
    <t>There future</t>
  </si>
  <si>
    <t>There is currently too much bias towards the older generations; many 20-40 year olds don't vote. This may also improve people's likelihood to remain voters</t>
  </si>
  <si>
    <t>There is no difference in a year to be honest</t>
  </si>
  <si>
    <t>there is no reason why not</t>
  </si>
  <si>
    <t>There will be more people to vote and get their view on the country</t>
  </si>
  <si>
    <t>there’s not that big of a difference between 16 and 18 and it affects there future so they should be able to vote</t>
  </si>
  <si>
    <t>These 16/17 year old have some right to vote if they have left school and are working or doing apprenticeship as they are now in an adult life,but if still at school no</t>
  </si>
  <si>
    <t>These are the ages that young people start to contribute towards society so should be able to vote</t>
  </si>
  <si>
    <t>These are young people who deserve to have a say in their own futures and are old enough to make such a considered decision</t>
  </si>
  <si>
    <t>These people will be living with the impact of their votes in the next few years, it is there right to make their own decision on who should govern them. There are plenty of older people who are way less sensible who still vote</t>
  </si>
  <si>
    <t>they also have a right to make their opinions heard</t>
  </si>
  <si>
    <t>They also have a voice and have a fresh look at what's going on</t>
  </si>
  <si>
    <t>They are able to do many other things that are equally responsible</t>
  </si>
  <si>
    <t>They are able to do many things that are adult from the age of 16 so should have a say on their future.</t>
  </si>
  <si>
    <t>They are adult</t>
  </si>
  <si>
    <t>they are all allowed to vote</t>
  </si>
  <si>
    <t>They are allowed to do all sort of things e.g. get married, join the army etc…why not vote.</t>
  </si>
  <si>
    <t>They are allowed to smoke and get married at 16 so why not vote.Also they are mostly impacted by government decisions do should be allowed a say.</t>
  </si>
  <si>
    <t>They are almost 18 and as it stand they think like a proper adult</t>
  </si>
  <si>
    <t>They are already subject to many of the responsibilities of voters but lack the ability to influence government</t>
  </si>
  <si>
    <t>They are also affected greatly by general elections and should be allowed a say</t>
  </si>
  <si>
    <t>they are being prepared for adulthood</t>
  </si>
  <si>
    <t>They are directly effected and plans should be longer term which will take into account their future</t>
  </si>
  <si>
    <t>They are entitled to an opinion and probably havent been brainwashed for as long as older people in the community.</t>
  </si>
  <si>
    <t>They are far more 'grown up' than past generations but more needs to be taught in schools about politics. Although, kids watching the behaviour of politicians, especially in The House of Commons would think it's ok to act like a bunch of morons</t>
  </si>
  <si>
    <t>They are future - it shouldn’t be the pensioners deciding the future for today’s youth</t>
  </si>
  <si>
    <t>They are grown to vote for who the want</t>
  </si>
  <si>
    <t>They are just as able and informed to choose their MPs and they are equally (if not more so) invested in the future of the country and the decisions that affect the population.</t>
  </si>
  <si>
    <t>They are just as if not more informed than the average voters in any other age bracket. Arguably their stake in the future of the country is larger as they have longer to live with the consequences of political choices</t>
  </si>
  <si>
    <t>They are less genocidal and less transfixed by official propaganda than the previous generation</t>
  </si>
  <si>
    <t>They are mature people with a right to have their input into society and how it is formed</t>
  </si>
  <si>
    <t>They are often more in tune with the world and what is needed.</t>
  </si>
  <si>
    <t>THEY ARE OLD ENOUGH</t>
  </si>
  <si>
    <t>They are old enough to make decisions about voting for the country</t>
  </si>
  <si>
    <t>They are old enough to make decisions who should run for the country</t>
  </si>
  <si>
    <t>they are old enough to work so shopuld have vote</t>
  </si>
  <si>
    <t>They are old enough to work so they should have a say</t>
  </si>
  <si>
    <t>They are old enough to work so they should vote</t>
  </si>
  <si>
    <t>They are our future and should have a say</t>
  </si>
  <si>
    <t>They are probably on average better informed and more thoughtful than the average 18+ person.</t>
  </si>
  <si>
    <t>They are the future</t>
  </si>
  <si>
    <t>They are the future and deserve a say</t>
  </si>
  <si>
    <t>They are the future and excluding them at 16/17 may make them less likely to engage at 18</t>
  </si>
  <si>
    <t>They are the future and shaping their own future</t>
  </si>
  <si>
    <t>They are the future of the country</t>
  </si>
  <si>
    <t>They are the generation it will most affect</t>
  </si>
  <si>
    <t>They are the new generation</t>
  </si>
  <si>
    <t>They are the new generation. Allow them to vote for their future</t>
  </si>
  <si>
    <t>They are the next generation</t>
  </si>
  <si>
    <t>They are the next generation and there futures will be impacted by the next goverment they should have a say</t>
  </si>
  <si>
    <t>They are the upcoming generation and should be able to have their say.</t>
  </si>
  <si>
    <t>They are too young</t>
  </si>
  <si>
    <t>They are treated as adults in so many other ways. They should be able to vote as well. Many 16 and 17 year old are more intelligent and more knowledgeable about politics than older people that vote.</t>
  </si>
  <si>
    <t>They are up to date with politics and deserve a voice</t>
  </si>
  <si>
    <t>They can earn money &amp; should get a say on taxes etc</t>
  </si>
  <si>
    <t>they can get married at 16 years of age so why shouldn't they vote?</t>
  </si>
  <si>
    <t>They can shag why can't they vote</t>
  </si>
  <si>
    <t>They can work and pay tax, so should have the vote</t>
  </si>
  <si>
    <t>They could be paying taxes so I feel that they are earning their right to vote, the issues can be very relevant to them.</t>
  </si>
  <si>
    <t>They deserve a say</t>
  </si>
  <si>
    <t>They deserve a say. It would force Reform and Tories to address their issues.</t>
  </si>
  <si>
    <t>They deserve to vote to as  they are basically adults</t>
  </si>
  <si>
    <t>They get a chance to vote who they want to be president</t>
  </si>
  <si>
    <t>They have a right to have a say in their future</t>
  </si>
  <si>
    <t>They have a right to vote and of the level of education and maturity to allow a valid vote</t>
  </si>
  <si>
    <t>THEY HAVE A RIGHT TO VOTE AT THAT AGE</t>
  </si>
  <si>
    <t>They have a right to vote on their future</t>
  </si>
  <si>
    <t>They have a stronger case for voting rights than the over 70s</t>
  </si>
  <si>
    <t>They have a voice too</t>
  </si>
  <si>
    <t>They have as much as a right to a say than waiting until 22 or 23 after the next 4 years between an election</t>
  </si>
  <si>
    <t>They have better views on future policies</t>
  </si>
  <si>
    <t>They have different view points &amp; agendas &amp; would provide alternative initiatives</t>
  </si>
  <si>
    <t>THEY HAVE ENOUGH KNOWLEDGE TO DECIDE</t>
  </si>
  <si>
    <t>They have got a right to vote on things that will affect their futures.</t>
  </si>
  <si>
    <t>They have many adult responsibilities at this age, can work, have a child for example.</t>
  </si>
  <si>
    <t>They have more right to vote on the future than an 80 year old</t>
  </si>
  <si>
    <t>they have opinions and will be effected by changes the government make.  there are older people who are considered misinformed who are allowed to vote</t>
  </si>
  <si>
    <t>They have other adult responsibilities, can have children, pay taxes. If you can pay into the system you should have a say in the system. Also government decisions will impact them longer than other older voters.</t>
  </si>
  <si>
    <t>They have the longest future and should have an input.</t>
  </si>
  <si>
    <t>They have the right to vote</t>
  </si>
  <si>
    <t>They have the right to work and pay tax so should have the right to vote</t>
  </si>
  <si>
    <t>they have their own opinion too it should be aloud to voice it</t>
  </si>
  <si>
    <t>They have thoughts and beliefs that should be taken into consideration</t>
  </si>
  <si>
    <t>They have views</t>
  </si>
  <si>
    <t>They know enough to vote</t>
  </si>
  <si>
    <t>They maybe matured enough</t>
  </si>
  <si>
    <t>they need a say on their futures - they pay tax etc</t>
  </si>
  <si>
    <t>They should be able to have they say</t>
  </si>
  <si>
    <t>They should be able to vote for their future</t>
  </si>
  <si>
    <t>They should be allowed to support a party that has their best interest</t>
  </si>
  <si>
    <t>They should have a say</t>
  </si>
  <si>
    <t>They should have a say as it is their future</t>
  </si>
  <si>
    <t>They should have a say as the outcome greatly affects their current lives and future.</t>
  </si>
  <si>
    <t>They should have a say in a country they will largely be alive in not one that older people have voted for when they won't be alive much longer</t>
  </si>
  <si>
    <t>They should have a say in how the countrty is run.</t>
  </si>
  <si>
    <t>They should have a say in the running of the country.</t>
  </si>
  <si>
    <t>They should have a say in their future. They pay tax if they’re working, they can drive at 17, can join the army etc. The only argument to disenfranchise them is immaturity but maturity isn’t helping the boomers make good decisions.</t>
  </si>
  <si>
    <t>They will also be able to participate and make the country grow</t>
  </si>
  <si>
    <t>They will be more responsible and we can hear they’re voice</t>
  </si>
  <si>
    <t>They will be most impacted by future votes</t>
  </si>
  <si>
    <t>They would be the up and coming generation so they should get a say in what type of government they grow up in</t>
  </si>
  <si>
    <t>They’re allowed to join the forces etc so should be allowed to vite</t>
  </si>
  <si>
    <t>They’re fresh out of school and understand politics a bit more than others</t>
  </si>
  <si>
    <t>They’re mature enough to make a decision</t>
  </si>
  <si>
    <t>They’re nearly adults</t>
  </si>
  <si>
    <t>They’re the next generation and have a right to vote as they’re the future</t>
  </si>
  <si>
    <t>They’re viewed as adults by society in other ways</t>
  </si>
  <si>
    <t>They'll be adults during the term of the parliament, may be working and paying taxes; they have sufficient maturity to decide who to vote for.</t>
  </si>
  <si>
    <t>They're the future and what is voted on in voting year will impact their upcoming adulthood</t>
  </si>
  <si>
    <t>Think it's a fair age to have a day in political appointments, as engaged as many over 18s. I see no issue with this.</t>
  </si>
  <si>
    <t>Think the take up would be low but hopefully the young would be less likely to vote for idiots and more open to saving the planet than current voters. Many young people are more supportive of nature than we are and could improve the quality of life in this country with fresh ideas</t>
  </si>
  <si>
    <t>Think they should have a say</t>
  </si>
  <si>
    <t>this age group are mature enough to make political decisions and could shake up Westminster politics for the best</t>
  </si>
  <si>
    <t>This age group are now more aware of world/UK  events more than ever now due to the internet</t>
  </si>
  <si>
    <t>This age group are the future, so should be eligible to vote</t>
  </si>
  <si>
    <t>This already exists in Scotland for domestic Scottish elections.  I believe that at 16, many people are aware of politics and this change will allow schools to educate pupils on the importance of democracy and their personal part of it providing the information given is general and not bslewed to any particular party or opinion.</t>
  </si>
  <si>
    <t>This is the age that a lot of things can be done, and it is the future for them</t>
  </si>
  <si>
    <t>Those from 16 are able to do things as adults (join the army, learn to drive, etc) and deserve the right to have a say in issues that directly affect their future</t>
  </si>
  <si>
    <t>To counterbalance the growing aged population so that they have a share in the say of their future</t>
  </si>
  <si>
    <t>To give that group a stake in society</t>
  </si>
  <si>
    <t>To have freedom of speech</t>
  </si>
  <si>
    <t>Unsure ar this minute</t>
  </si>
  <si>
    <t>Voting should have an age limit; over 60s are too old</t>
  </si>
  <si>
    <t>We let brain dead pensioners and rich people vote, why not let the kids have a go too</t>
  </si>
  <si>
    <t>We should empower our young people to have a voice, many of them will be working and contributing to society</t>
  </si>
  <si>
    <t>well those people can pay taxes, so why shoildnt they have say in how their taxes are spent?</t>
  </si>
  <si>
    <t>What is being voted for is the basis of their futures and will affect them much more than older adults</t>
  </si>
  <si>
    <t>What they are voting on will affect them as much as anyone else.</t>
  </si>
  <si>
    <t>When I was 16 I had the mental capacity and knowledge to vote on Brexit but had no choice to vote on my future which upset me; I believe that if a 16 year old can consent to having intimate relationships and have a child they also should have the right vote on their future</t>
  </si>
  <si>
    <t>Why not give the young a voice</t>
  </si>
  <si>
    <t>Why not give them a say</t>
  </si>
  <si>
    <t>Why not let them vote..at that age they can drink , have sex and take drugs so voting is a much better use of their time!!</t>
  </si>
  <si>
    <t>Why not they are old enough for other things</t>
  </si>
  <si>
    <t>Wider choice</t>
  </si>
  <si>
    <t>Will help shape the future 16 and 17 year old with be dealing with that party when they turn 18</t>
  </si>
  <si>
    <t>Will help younger people have. Thier voice heard</t>
  </si>
  <si>
    <t>Yes atleast for teens to know that they are regarded also</t>
  </si>
  <si>
    <t>young generation for the future</t>
  </si>
  <si>
    <t>Young people are effected by government decisions and contributions|Give a voice to young people who are taxed and effected by public decisions</t>
  </si>
  <si>
    <t>Young people are impacted by government policy and should have their say</t>
  </si>
  <si>
    <t>Young people are our future.</t>
  </si>
  <si>
    <t>Young people are passionate about topics and want to feel apart of making the decisions for the country</t>
  </si>
  <si>
    <t>Young people contribute to society, deserve a say in decisions, and can engage responsibly with proper civic education.</t>
  </si>
  <si>
    <t>Young people do take an interest. It will only work though if the parties communicate with teenagers on platforms they use and in language that explains the policies clearly</t>
  </si>
  <si>
    <t>Young people don’t vote because a lot of them don’t know enough so maybe being younger and still being in education at voting age will help</t>
  </si>
  <si>
    <t>Young people have a better understanding of politics than we think</t>
  </si>
  <si>
    <t>Young people have a larger stake in the future, and being able to vote could help them engage more in shaping that future by handing them some control</t>
  </si>
  <si>
    <t>Young people should have a say in their future</t>
  </si>
  <si>
    <t>Young people today should have the right to decide their futures</t>
  </si>
  <si>
    <t>Young people who are inclined to vote should be encouraged and allowed to</t>
  </si>
  <si>
    <t>Younger need to have a say</t>
  </si>
  <si>
    <t>Younger people have more left wing and progressive views. We changed to this law in Scotland ages ago and the sky didn't fall in.</t>
  </si>
  <si>
    <t>Younger people have the right to vote on how their country is being run. As long as they are made aware of the candidate's policies</t>
  </si>
  <si>
    <t>Younger people have valid views too</t>
  </si>
  <si>
    <t>Younger people need to feel engaged and listened to as they will be the ones taking things forward and making changes</t>
  </si>
  <si>
    <t>Younger people should be included in a democracy</t>
  </si>
  <si>
    <t>Younger people should have a voice, they shouldn’t be shut down because of their age, if they can learn to drive they can vote in elections. It’s their futures at the end of the day their choices.</t>
  </si>
  <si>
    <t>Younger people tend to be left wing which helps balance out very right wing pensioners a bit.</t>
  </si>
  <si>
    <t>16    and 17 year olds are not life experienced enough</t>
  </si>
  <si>
    <t>16 &amp; 17 are too immature to make sensible decisions that effect other people. This is not all 16 &amp; 17 year olds,  but the majority.</t>
  </si>
  <si>
    <t>16 &amp; 17 year olds are classed as children until they are 18 so should not be aloud to vote until they are an adult...</t>
  </si>
  <si>
    <t>16 &amp; 17 year olds are getting way too much of their information from unreliable sources such as tiktok</t>
  </si>
  <si>
    <t>16 &amp; 17 year olds are more likely to vote Labour due to indoctrination at school</t>
  </si>
  <si>
    <t>16 &amp; 17 yr old children  - Have No experience of Life ! - It is Labour gerrymandering in action hoping to Boost their Vote !|I HAD to wait until I was age 21 to vote - It should Still be 21 years old !</t>
  </si>
  <si>
    <t>16 and 17 are grown-ups they are the upcoming youths and the leaders to be.</t>
  </si>
  <si>
    <t>16 and 17 lack basic knowledge and life skills to make that kind of decision, most 17 Yr old I know have zero idea of such things</t>
  </si>
  <si>
    <t>16 and 17 year old are exposed to the worst viewpoints and radicalisation on the political spectrum before maturing and developing media literacy and critical thinking skills</t>
  </si>
  <si>
    <t>16 and 17 year old are still regarded as children. Whilst they can work it is unlikely that many would be paying tax. There are many things they are not allowed to do because of their age or can only do so with parental permission. I am also concerned that they may be persuaded to vote in a certain way by older 'wiser' folk. I also suspect the labour party hope it will bring them extra votes. Would be better to pursuade everyone to casr their vote given the low percentage of those who are eligible to vote who actually do.</t>
  </si>
  <si>
    <t>16 and 17 year old have basically some of the time just left home what is there vote going to do 18 gives them 2 years to figure out the world and how it has impacted them so when they can vote they will vote on what has them 16 and 17 year old are just going to vote for whoever tiktok tells them to</t>
  </si>
  <si>
    <t>16 and 17 year old have no idea who to vote for and why it's a ploy to keep Labour  in power</t>
  </si>
  <si>
    <t>16 and 17 year old lack life experience and their vote can be influenced</t>
  </si>
  <si>
    <t>16 and 17 year olds are as thick as mince</t>
  </si>
  <si>
    <t>16 and 17 year olds are heavily influenced by soclal media. Most of them are not mature enough to make up their own minds about who to vote for.</t>
  </si>
  <si>
    <t>16 and 17 year olds are heavily influenced by their peers and family, leading to wasted votes.</t>
  </si>
  <si>
    <t>16 and 17 year olds are still children and should not be allowed to vote.</t>
  </si>
  <si>
    <t>16 and 17 year olds being allowed to vote is just a tool created by the government of the day to ensure "extra" votes in any election. In Scotland that was introduced by the SNP and when those age groups were asked why they voted for the SNP, the vast majority stated it was because the SNP were the party who allowed them to vote in the first place. Almost no-one said that they had voted one way or the other because they had a view on the subject or it was because that was what their parents had said to make them vote in a particular way.</t>
  </si>
  <si>
    <t>16 and 17 year olds can not legally buy super glue or are barley driving they can’t go and buy basic things but they are able to vote in an election for everyone’s future ?</t>
  </si>
  <si>
    <t>16 and 17 year olds do not have enough maturity to vote in a reasoned way</t>
  </si>
  <si>
    <t>16 and 17 year olds don't have much life experience</t>
  </si>
  <si>
    <t>16 and 17 year olds generally don't have enough experience to know anything about politics and would probably vote with whomever their parents or friends vote for rather than looking into the political party at depth</t>
  </si>
  <si>
    <t>16 and 17 year olds have hardly any life experience and will make poor decisions in who they vote for as they don't understand the impact of their vote or the history of the political parties.</t>
  </si>
  <si>
    <t>16 and 17 year olds have no experience of the real world. They have been in education for the majority of their lives.</t>
  </si>
  <si>
    <t>16 and 17 year olds have no life experience to make an informed decision on who to vote for</t>
  </si>
  <si>
    <t>16 and 17 year olds have not experienced enough of life to be able to make a good decision. This is just a gimmick by the Labour government to try and win more votes</t>
  </si>
  <si>
    <t>16 and 17 year olds simply don't know enough about the world and the wider implications to vote, which is why very few countries anywhere in the world have votes for children like this.  This move is blatant gerrymandering on the part of our dire and woeful govt in the hopes that these children can be persuaded or brainwashed into voting for them.</t>
  </si>
  <si>
    <t>16 and 17 years of age are not adults and do not have sufficient understanding of the issues around politics at this age to fully comprehend who to vote for in an election. Only adults 18 or over should continue to have a vote. If we allow 16 years of age to vote, why should other children younger not then be able to vote, as below 18 years of age you are still classed as a child.</t>
  </si>
  <si>
    <t>16 and 17 years old children are too young to understand policies and politics. They'll vote for anything the internet influences them to. It's all about trying to boost and manipulate younger people into going with the 'popular and trendy' choice.</t>
  </si>
  <si>
    <t>16 and 27 yr olds are more likely to be NEERs with no understanding of the wider world and issues involved</t>
  </si>
  <si>
    <t>16 is too young in general to have a view on how the country should be run. There are exceptions but generally I feel it is too young</t>
  </si>
  <si>
    <t>16 or 17 is too immature to allow them to vote, this is a ploy by socialists as the young tend to be more supportive of socialism until they are fully developed and can reasonably decide on politics.</t>
  </si>
  <si>
    <t>16 or 17 year old are still not allowed to do certain things at that age by law, so why would they be given a vote.</t>
  </si>
  <si>
    <t>16 to 17 year old are to young they have no life experience |Voting should be 21 .</t>
  </si>
  <si>
    <t>16 to immature, no life experience, you cant even leave education that young</t>
  </si>
  <si>
    <t>16 year old are too immature to have enough knowledge about the world to make such a crucial voting decision</t>
  </si>
  <si>
    <t>16 year olds are easily influenced by the media, therefore parties will just target the younger democgraphic of the country and brainwash them instead</t>
  </si>
  <si>
    <t>16 YEAR OLDS CAN'T EVEN DECIDE WHAT THEY WANT TO EAT LET ALONE ON SOMETHING AS IMPORTANT AS WHO GOVERNS THE COUNTRY FOR THE NEXT 4 YEARS.</t>
  </si>
  <si>
    <t>16 year olds don’t know enough of what’s right for the country</t>
  </si>
  <si>
    <t>16 year olds don't have enough life experience to make voting decisions</t>
  </si>
  <si>
    <t>16 YEAR OLDS HAVE NO IDEA ABOUT POLITICS AND ARE WAY TOO EASILY MANIPULATED</t>
  </si>
  <si>
    <t>16 year olds not mature enough to make informed decision</t>
  </si>
  <si>
    <t>16 year olds would barely be capable of voting, especially when influencers are running for prime minster, they’ll just vote for them</t>
  </si>
  <si>
    <t>16&amp;17 age minors</t>
  </si>
  <si>
    <t>16/17 DON'T CARE ENUGH TO RESEARCH BEFORE THET VOTE</t>
  </si>
  <si>
    <t>16/17 should not vote has they have no knowledge on the situation</t>
  </si>
  <si>
    <t>16/17 year olds are not interested in politics by and large.  At the best, they may vote for what is good for their parents or grandparents; at the worst they maybe attracted by someone like Farage or Andrew Tate.</t>
  </si>
  <si>
    <t>16/17 year olds are not interested in voting and don't have a clue. They aren't allowed to do most things so why voting now. Labour are shaking in their boots.</t>
  </si>
  <si>
    <t>18 is old enough</t>
  </si>
  <si>
    <t>18 is when someone becomes an adult, voting is for adults</t>
  </si>
  <si>
    <t>A 16 year old does not understand</t>
  </si>
  <si>
    <t>a 16 year old is a child, despite the fact they may be more politically aware than some adults.  The issue is about lack of education, and political education must be made compulsary for 16 and seventeen year olds before they are eligible to vote</t>
  </si>
  <si>
    <t>A bit too young to fully comprehend politics</t>
  </si>
  <si>
    <t>A child that cannot stand in an election should not have a say. They are far less aware of the greater picture than they claim to be and the move reeks of desperation from Labour to try and get more votes next election since young people usually lean left politically</t>
  </si>
  <si>
    <t>A lot are still far too immature and uneducated to be included in deciding who and how our Country is run</t>
  </si>
  <si>
    <t>A lot if 16/17 year old don’t want to vote and don’t feel ready</t>
  </si>
  <si>
    <t>a lot of 16 and 17 year old aren't interested in Politics or what's happening in the country</t>
  </si>
  <si>
    <t>A lot of 16 and 17 year olds don't have a clue about about what's going on in the country.</t>
  </si>
  <si>
    <t>A lot of 16 year olds have no idea what they are voting for</t>
  </si>
  <si>
    <t>A lot of children at this age are immature and voting should be for adults only.</t>
  </si>
  <si>
    <t>A lot of the age bracket are not mature enough in their thinking to make decisions of this magnitude</t>
  </si>
  <si>
    <t>a lot of these voters would still be at school</t>
  </si>
  <si>
    <t>A lot that age don’t know what’s going on in the world</t>
  </si>
  <si>
    <t>Adolescent brains are still developing, particularly in areas responsible for decision-making, risk assessment, and long-term thinking. Thus, 16-17-year-olds lack the cognitive maturity to make informed decisions about complex policy issues that will affect society for years.</t>
  </si>
  <si>
    <t>Adulthood starts at 18 and that's when voting should be allowed</t>
  </si>
  <si>
    <t>Adults barely have a clue, so 16 and 17 year olds have no chance</t>
  </si>
  <si>
    <t>Age do not have full understanding  of the politics</t>
  </si>
  <si>
    <t>All voting, marriage, sex and alcohol should be moved to aged 21. Brains aren't fully formed and complex life issues aren't understood by those under 21</t>
  </si>
  <si>
    <t>Alot of these teenagers aren't really into politics, which is probably come from their parents attitude</t>
  </si>
  <si>
    <t>Although some of this age may earn and pay taxes they are a minority. People of this age tend to think about themselves and not society or the Country. Somewhat immature in outlook.</t>
  </si>
  <si>
    <t>anyone watching tic tok should not vote</t>
  </si>
  <si>
    <t>As a retired lecturer for post 16 education I am aware that a lot of students do not have enough knowledge to make a serious decision.</t>
  </si>
  <si>
    <t>As a rule they have no idea about life in general</t>
  </si>
  <si>
    <t>As at that age they not sure about anything and not mature enough</t>
  </si>
  <si>
    <t>As lots are still at school or college politics is not something many teenagers think about.     Unless they are very politically minded I think they too young to really bother about who governs the country</t>
  </si>
  <si>
    <t>As my husbands daughter who is nearly 16 can’t even ask for a lemonade in a restaurant. Kids have their heads in their phones scrolling all day on social media. I’m sorry but many have no idea. They are children and they have raging hormones still. Questioning everything and life. This is Labour trying to claw votes in.</t>
  </si>
  <si>
    <t>As there minds aren't fully developed or knowledgable on topics and they should be enjoying life not worrying about politics til their older</t>
  </si>
  <si>
    <t>As these people cannot do so many other things legally so I don't think they should be able to vote</t>
  </si>
  <si>
    <t>As they are still kids.</t>
  </si>
  <si>
    <t>as they are too immature at that age</t>
  </si>
  <si>
    <t>As they do not have enough element and mental capacity to make the right choice</t>
  </si>
  <si>
    <t>Ask any experienced secondary school teacher, parent with teenage childe and scientist that has long studied the development of the human brain. There's no grounds for reasoned debate except left-wing 'polytricks'.</t>
  </si>
  <si>
    <t>At 16 and 17 most children, because that is what they are, are not only generally not interested in politics but know nothing about politics and would only vote for whatever party their parents voted for.</t>
  </si>
  <si>
    <t>At 16 and 17 your immature and I believe as a 25 yr old woman that I know most teens wouldn't vote and if they do they would do it as a joke.</t>
  </si>
  <si>
    <t>At 16 and 17, you think you know everything but have limited life experience to back it up.  People are still developing ideas, place in society, etc but are still children.  If they are old enough to vote then they are old enough to drink, marry without consent, etc.</t>
  </si>
  <si>
    <t>At 16 and 17, youngsters look at things different to those of older people, who have experienced life longer.</t>
  </si>
  <si>
    <t>At 16 or 17 you do not know what is happening in politics, nor are you bothered.  I am quite sure that instead of using their vote to influence what they think, their parents etc will persuade them to vote for who they think. It's not a good idea in fact it is a stupid idea. Only a Labour government would think this up to try to get more votes, it tells me they are worried that if a general election was to come up in the next year or two, they wouldn't get the votes and rightly so after the shambles they have made of it.  16/17 year olds are not old enough really to understand what is important in the country. You only get that understanding the older you get.  Voting should be set at 21 or older.</t>
  </si>
  <si>
    <t>At 16 to 17  your opionions are not formed properly,  You are still considered a child so why be aloud to vote.  Labour are running scared because of all the blounders they have made since being voted in</t>
  </si>
  <si>
    <t>At 16 years old, I do not believe the majority have enough knowledge and experience to vote.</t>
  </si>
  <si>
    <t>At 16 you’re too immature to vote</t>
  </si>
  <si>
    <t>At 16, you don't have enough real world experience. I think they are also heavily influenced</t>
  </si>
  <si>
    <t>At age 16 17 majority don’t have the experience or interest in politics</t>
  </si>
  <si>
    <t>At that age children do not have enough life experience to make an appropriate choice.  Labour would use this to persuade youngsters to vote for them.</t>
  </si>
  <si>
    <t>at that age children dont really have there own views</t>
  </si>
  <si>
    <t>At that age some are not quite sure about life and things they are still learning</t>
  </si>
  <si>
    <t>At that age the brain is still maturing and they do not have enough life experience to make decisions regarding voting. Put it this way if they can't drink alcohol until they are 18 why should they be able to vote</t>
  </si>
  <si>
    <t>at that age they are not capable of making decisions of this kind</t>
  </si>
  <si>
    <t>At that age they are still children and are too influenced by peer group pressure. They need an extra couple of years to gain the confidence to form their own opinion without outside influence.</t>
  </si>
  <si>
    <t>At that age they are still children. They don't know what they want in life and most don't understand politics. They can't drink yet you are asking them to make decisions that are really important</t>
  </si>
  <si>
    <t>At that age they can’t look after there self never mind vote</t>
  </si>
  <si>
    <t>At that age they do not have enough experience of life  to make a fair judgement of whom to vote for.</t>
  </si>
  <si>
    <t>At that age they don't have enough information.</t>
  </si>
  <si>
    <t>At that age they haven't developed much. Being able to have that additional experience when your 18 gives you a much clearer view and understanding of how the country works.</t>
  </si>
  <si>
    <t>At that age they n̈o. Very little about the real world they are very green at that age</t>
  </si>
  <si>
    <t>At that age they've no experience of anything</t>
  </si>
  <si>
    <t>At that age you are not aware of the world around you</t>
  </si>
  <si>
    <t>at that age young people do not know enough about politics or understand it. ite just aploy by labour to get more votes, utter crass</t>
  </si>
  <si>
    <t>At that age, we had NO clue!!! |It’s just to get Labour the possible ‘ WIN’.  Total idiots!!</t>
  </si>
  <si>
    <t>At these ages you are not mature enough nor would you know enough about politics to warrant being allowed to vote - If one is unable to marry and other things at this age, why be allowed to vote as such an important thing to do - I can recall at that age not being interested in politics nor realising what it was all about as far too young, even now as a grown-up older person, politics is very confusing as politicians no matter what party they are in are not for the people in general but themselves and very well off people.</t>
  </si>
  <si>
    <t>At this age and beyond, they’re still children with little idea of the benefits and pitfalls of any political party.</t>
  </si>
  <si>
    <t>At this age most teenagers  have no perception of what life and work involves.</t>
  </si>
  <si>
    <t>At this age they are still children</t>
  </si>
  <si>
    <t>At this age they are still children and likely to not make an independent decision</t>
  </si>
  <si>
    <t>At this age they are still influenced by leftie school teachers</t>
  </si>
  <si>
    <t>At this age they don't understand politics and aren't legally responsible (eg driving)</t>
  </si>
  <si>
    <t>At this age voters do not know enough about politics to make a wise decision.</t>
  </si>
  <si>
    <t>Basically because the majority of the youth of today haven't got a clue how governments are run, their brains haven't even fully developed yet, this is just a ploy by this government to try to stay in power at the next election</t>
  </si>
  <si>
    <t>Because 16 - 18 year olds aren't equipped to make these decisions</t>
  </si>
  <si>
    <t>Because 16 and 17 is too young age</t>
  </si>
  <si>
    <t>Because 16 and 17 year olds are basically airheads.</t>
  </si>
  <si>
    <t>Because 16 and 17 year olds are led by what they see online and it will result in parties using social media as their compaigns</t>
  </si>
  <si>
    <t>Because 16 and 17 year olds have no idea about anything</t>
  </si>
  <si>
    <t>Because 16 or 17 year old aren't effected by the government they are still immature and would vote to put the wrong people in power</t>
  </si>
  <si>
    <t>Because 16 year olds get all their information from the internet</t>
  </si>
  <si>
    <t>Because a lot of 16 f 17 year olds do not really understand, and tbh, some of them are still very young minded despite their age, and have unrealistic ideas.</t>
  </si>
  <si>
    <t>Because at that age people are too young to really understand what they’re voting for.</t>
  </si>
  <si>
    <t>Because at that age, I do not think they would study what they are voting for. And would likely just vote according to Tiktok or peer pressure.</t>
  </si>
  <si>
    <t>Because at the age 16 and 17 the child has a limit to the decision they make</t>
  </si>
  <si>
    <t>Because at this age they are not very mature so a lot of them don’t have a clue what is going on in politics so they would just put a random name down. I also think people older than a certain age shouldn’t vote either because they will die soon so it’s not their future it affects</t>
  </si>
  <si>
    <t>Because half of them don’t know what day it is never mind about life and  politics</t>
  </si>
  <si>
    <t>Because I don’t believe they are educated enough on the topic to make a vote on serious government affairs.</t>
  </si>
  <si>
    <t>Because I don’t think they are old enough to experience things like housing issues, pensions etc</t>
  </si>
  <si>
    <t>Because I know I wasn't a fit person to vote at 16 or 17 and I don't think I was untypical</t>
  </si>
  <si>
    <t>because if they want them to vote that means they would have more right to do what they were not allowed to do before e.g from 18 and above are allowed to drink alcohol</t>
  </si>
  <si>
    <t>Because in my opinion they are under age and unable to make decisions on their own</t>
  </si>
  <si>
    <t>because it makes no sense - they cannot drive at 16, get married at 16, and a number of other</t>
  </si>
  <si>
    <t>Because most (not all) have no idea what they're voting and will either vote what their parents tell them too, or out of blind bigotry</t>
  </si>
  <si>
    <t>Because most 17 and 17year olds don't have any knowledge of politics</t>
  </si>
  <si>
    <t>because muslims who usualy have more children than white english families will in the future have more muslim voters so that they will be able to vote in muslim mps and become the majority force in parliament to take over control of britain hence we will become a muslim country very dangerous</t>
  </si>
  <si>
    <t>Because people at the age of 16 and 17 are immature and aren't intelligent enough to make voting decisions</t>
  </si>
  <si>
    <t>Because people of that age usually are not sure about a lot of things let alone understanding and knowing who to vote for</t>
  </si>
  <si>
    <t>Because people over 18 mostly don't  know what they are voting for and kids of that age are even less likely to</t>
  </si>
  <si>
    <t>Because people that young don't get to vote</t>
  </si>
  <si>
    <t>because the are naive and would vote Labour which is why Starmer wants to give them the vote</t>
  </si>
  <si>
    <t>Because the majority of teenagers are notinterested in politics and wouldn't be bothered to vote anyway</t>
  </si>
  <si>
    <t>Because the young could vote for the wrong people</t>
  </si>
  <si>
    <t>Because the younger generation are already lost.</t>
  </si>
  <si>
    <t>Because they are children with views that change according to the weather</t>
  </si>
  <si>
    <t>Because they are easily led and most probably wouldn't bother to vote anyway</t>
  </si>
  <si>
    <t>Because they are not going to know who does the best for the country</t>
  </si>
  <si>
    <t>Because they are not mature enough to understand the significance of all the relevant issues.</t>
  </si>
  <si>
    <t>Because they are not necessarily old enough to make an informed decision and make be tempted to vote for extreme parties for a joke.</t>
  </si>
  <si>
    <t>Because they are still children and have no life experience.</t>
  </si>
  <si>
    <t>Because they are still kids and this is important matter.</t>
  </si>
  <si>
    <t>Because they are still young and not at the appropriate age to know what they are voting for</t>
  </si>
  <si>
    <t>because they are too young</t>
  </si>
  <si>
    <t>because they are too young to form a sensible opinion. it is a gimmick by Labour to remain in power.</t>
  </si>
  <si>
    <t>Because they aren’t adults and may not be able to make a right choice</t>
  </si>
  <si>
    <t>Because they aren't classed as adults. This is allowing children to vote</t>
  </si>
  <si>
    <t>Because they aren't not sufficiently mature and experienced enough to understand the consequences of their voting choices.</t>
  </si>
  <si>
    <t>because they do not understand</t>
  </si>
  <si>
    <t>Because they don’t have the capacity to make up their own minds</t>
  </si>
  <si>
    <t>Because they don’t understand the politics better at this age</t>
  </si>
  <si>
    <t>Because they don’t understand the world</t>
  </si>
  <si>
    <t>Because they dont know how anything works, how to do anything for themselves. Basically most of them haven't a clue, the only thing they know is how to post selfies on Social Media. Yet we are going to let them vote!!!</t>
  </si>
  <si>
    <t>because they don't really understand yet as they have no experience of life and they are ideological rather than pragmatic</t>
  </si>
  <si>
    <t>Because they have no life experience, never owned or rented a property, never paid utility bills and probably never worked.</t>
  </si>
  <si>
    <t>Because they haven't enough knowledge</t>
  </si>
  <si>
    <t>Because they haven't loved enough yet to know about things</t>
  </si>
  <si>
    <t>Because they know little of the world.</t>
  </si>
  <si>
    <t>Because they know very little about the working world, Labour have only done this because they know they won’t be in power if it wasn’t for deluded youngsters</t>
  </si>
  <si>
    <t>Because they really don’t know how the world works at that age!  They’re far too influenced by what they see on social media and follow the crowd too easily.</t>
  </si>
  <si>
    <t>Because they will obviously vote for lefty labour</t>
  </si>
  <si>
    <t>Because they wouldn't look at the bigger picture they would be more focused on woke idealistic</t>
  </si>
  <si>
    <t>Because they’ll not vote properly</t>
  </si>
  <si>
    <t>Because we should only keep adult to vote as 16 are still kids</t>
  </si>
  <si>
    <t>Because young child</t>
  </si>
  <si>
    <t>Because young people these days are idiots,  glued to antisocial media and cannot be trusted to vote sensibly.</t>
  </si>
  <si>
    <t>Because, at the moment, the ages of 16 and 17 make a person a child. If the government decreases the age, to 16, at which a person becomes an adult, then giving them a vote at 16 would make sense. It seems ludicrous that a child of 16 is not permitted to learn to drive or watch an '18' rated film but could have a hand in returning a government which will have the power to affect everybody</t>
  </si>
  <si>
    <t>Because, generally speaking the average 16/17 year old has no idea about politics and no vested interest in the outcomes</t>
  </si>
  <si>
    <t>Because, unlike what Angela Rayner thinks, they cannot marry at 16. It is proven that they are not Adults &amp; that their brains are still wiring at this age. Its cynical &amp; obvious that Heil Starmer  thinks he'll get more votes</t>
  </si>
  <si>
    <t>becuase there would be a bias, young people "think" they want left issues, but they do not know all the story</t>
  </si>
  <si>
    <t>Better for older people with more understanding on politics to vote</t>
  </si>
  <si>
    <t>Bit hypocritical really isn't it, at 16/17 they can't buy alcohol or a lottery ticket, mind you voting in any election is a lottery. I think at that age youngsters are involved in exams thinking more about their future basically too much going on in their lives at this crucial time in their lives.</t>
  </si>
  <si>
    <t>Call me cynical, but with teachers forcing their political agendas on young impressionable minds (usually in line with the government's rules - i.e. showing Adolescence in schools, teaching about made up things like 'toxic masculinity', etc...), it's like the Government are brainwashing kids into voting for them.</t>
  </si>
  <si>
    <t>Can’t drink but can vote?</t>
  </si>
  <si>
    <t>can't make decisions</t>
  </si>
  <si>
    <t>Can't stand in elections as a candidate</t>
  </si>
  <si>
    <t>cause some young people dont have a clue what's going on they can't be trusted</t>
  </si>
  <si>
    <t>Cause they’re not doing things to improve the economy</t>
  </si>
  <si>
    <t>Children aged 16 and 17 have different views of that of an adult. They are still classed as children at that age so therefore shouldn’t be able to vote.</t>
  </si>
  <si>
    <t>Children are not able to make such important decisions and are too easily influenced.  The education system is biased and will steer the children to voting they way they want them to, rather than the children making their own decisions.</t>
  </si>
  <si>
    <t>Children are not yet mature at that age</t>
  </si>
  <si>
    <t>Children are too immature to understand what they are voting for</t>
  </si>
  <si>
    <t>Children are too young at that age to make mature and informed decisions.</t>
  </si>
  <si>
    <t>children do not have the knowledge of life to vote</t>
  </si>
  <si>
    <t>Children of that age can’t decide what to eat for tea never mind voting on government</t>
  </si>
  <si>
    <t>Children should not have the option don’t know or care about politics</t>
  </si>
  <si>
    <t>Children that age are not wide enough to consider what they are actually voting for</t>
  </si>
  <si>
    <t>Children that can’t partake in a lot of things for being underage are not in a position to understand who should run the country</t>
  </si>
  <si>
    <t>Clueless and over opinionated</t>
  </si>
  <si>
    <t>Complete lack of the level of maturity necessary for such responsibility, proven by my observations of the behaviour of the huge majority of these teenagers</t>
  </si>
  <si>
    <t>Do not think they are mature enough nor have a grasp of politics unless taught at school.</t>
  </si>
  <si>
    <t>do not think they know enough about politics to understand what they are voting for</t>
  </si>
  <si>
    <t>Do t know own mind yet</t>
  </si>
  <si>
    <t>Don’t think people are mature enough</t>
  </si>
  <si>
    <t>Don't honestly think the majority of 16 year olds would know who to vote</t>
  </si>
  <si>
    <t>Don't think a lot of that age group will be mature enough to make a decision and will be easily swayed</t>
  </si>
  <si>
    <t>don't think it would work and they would not vote for whats best for the uk</t>
  </si>
  <si>
    <t>Don't think that they have acquired the life skills and political knowledge to make an informed decision</t>
  </si>
  <si>
    <t>Don't think they have the experience to see this decision</t>
  </si>
  <si>
    <t>Don't think they're that interested or understand what politics is about</t>
  </si>
  <si>
    <t>easely drawn into stuff the don't understand</t>
  </si>
  <si>
    <t>Easily.swayed by peers</t>
  </si>
  <si>
    <t>Eat for smart people to take advantage off</t>
  </si>
  <si>
    <t>Far too young</t>
  </si>
  <si>
    <t>Far too young - most young people have no idea about politics - they will be targeted by fake news when elections come along - ai lies etc unless you pay tax you should not be able to vote</t>
  </si>
  <si>
    <t>Far too young to have any experience and they'll not be in that age age bracket for long.</t>
  </si>
  <si>
    <t>Far too young to make important decisions</t>
  </si>
  <si>
    <t>Fat to young</t>
  </si>
  <si>
    <t>Fat too young and irresponsible</t>
  </si>
  <si>
    <t>Feel it is too  young</t>
  </si>
  <si>
    <t>Feel that the majority of 16 year olds have no interest in politics or in following what the policies are</t>
  </si>
  <si>
    <t>From experience, at that age i wasnt aware enough to make informed decisions, although others may be i doubt it would be representative of the majority. This would therefore skew general election votes out of the UK's best interests</t>
  </si>
  <si>
    <t>Frontal lobe isn't developed yet. Why should they be able to take part in making big decisions that even some adults don't understand. Where they are 90% more likely to be exposed to deadly material on social media affecting their thoughts and feelings, where they could be reading lies and myths about a certain party.</t>
  </si>
  <si>
    <t>Generally people are too young at 16 and 17 to understand politics and have clear ideas of how the world works.</t>
  </si>
  <si>
    <t>Given it is illegal for young people to do a variety of things as they are not responsible enough to decide, the notion they can decide how the country is run is laughable.</t>
  </si>
  <si>
    <t>Giving 16 and 17 year olds the vote when they cannot buy tobacco products, cannot watch a '18' film at the cinema, cannot buy alcohol or drink it in a public house, cannot get a bank loan and cannot go to war is, frankly BONKERS.</t>
  </si>
  <si>
    <t>have not experienced real world</t>
  </si>
  <si>
    <t>have you ever spoken to a 16 or 17 year old? they are inarticulate, lazy and clueless. i do not want them having a say in my life. it's bad enough that this generation will get to have a say at 18.</t>
  </si>
  <si>
    <t>Have you met 16 and 17 year olds? They are stupid. They are ignorant. They are clueless. Only a very small minority would have the common sense to vote in a responsible way.</t>
  </si>
  <si>
    <t>Haven't had sufficient experience of life to m akea mature enough decision</t>
  </si>
  <si>
    <t>having been that age I can say that I had no idea about voting and what it meant, as like most young people they want to concentrate on  just growing up, they have enough pressure without having to think about wider issues.  This is simply a plan to gain more votes but it could swing things to Reform as young people don't want to go into the depths of the rubbish spouted</t>
  </si>
  <si>
    <t>How can someone be able to vote when they are not old enough to get married, buy alcohol, hold a driving licence, watch over 18 films at cinema. I am sure there are many other things that they are not old enough to experience or have no experience of life and the real world</t>
  </si>
  <si>
    <t>I  think most are not mature enough and I also think it's a ploy by the government to get more votes for the Labour Party</t>
  </si>
  <si>
    <t>I actually support the policy of allowing 16 and 17 year olds to vote because they are informed, engaged, and affected by political decisions. I believe it’s important to give them a voice in shaping their future.</t>
  </si>
  <si>
    <t>I believe 17 year olds should be able to vote as they can join the forces and fight and die for our country,if they join the forces they should be able to vote?However if thay stay as civilians they should not,18 is a good age to start being able to vote,any| younger not enough world experience to know which way to vote???</t>
  </si>
  <si>
    <t>I believe 18 years and above should be better suited and mature</t>
  </si>
  <si>
    <t>I believe that 16 and 17-year-olds are still too young to make the right decisions regarding governance.</t>
  </si>
  <si>
    <t>I BELIEVE THE ADULTHOOD AGE FOR VOTING SHOULD REMAIN AT 18</t>
  </si>
  <si>
    <t>I believe they are too young and can be easily influenced or swayed by emotions especially in this age of digital influencers</t>
  </si>
  <si>
    <t>I believe this is just to get more people to vote regardless of age. 16yr olds would have to follow politics very closely. I think they have enough stress and worry with exam results</t>
  </si>
  <si>
    <t>i can guarantee you most people under the age of 20 have no idea what is going on in polotics and just listen to the 5 mins of bs they hear them say online or what others say and that influences their vote they have no thinking power of their own and are easily influenced</t>
  </si>
  <si>
    <t>I do not believe 16 and 17 year olds have enough life experience to vote in the election. Instead they are likely to be influenced by others and/or vote for anyone who promises them benefits without realising the cost of doing so</t>
  </si>
  <si>
    <t>i do not believe a 16 year old understands enough about the "world" to form an opinion on how to run things or who would be best to run things</t>
  </si>
  <si>
    <t>I do not believe that 16- and 17-year-olds are mature enough to vote.</t>
  </si>
  <si>
    <t>I do not believe that a society which does not trust 16/17 year olds enough to be able to buy a pot of paint or a pair of scissors in a shop should think they are trustworthy enough to vote. Either keep the voting age at 18 or remove all restrictions on 16/17 year olds, with the exceptions of not to marry, drive or join the Armed Forces.</t>
  </si>
  <si>
    <t>I do not believe that someone of this age is yet ready to make such a big decision</t>
  </si>
  <si>
    <t>I do not believe that they have the necessary exposure as to what real life impact some policies can have given their lack of life experience. I worry that they would have a disproportionate risk of influence from fake news and social media led campaigning</t>
  </si>
  <si>
    <t>I do not think that age group are mature enough to make an informed choice and may just choose who the parents vote for.</t>
  </si>
  <si>
    <t>I do not think the average 16 year old has enough experience of life to make an informed decision.</t>
  </si>
  <si>
    <t>I do not think this age group has the knowledge on politics</t>
  </si>
  <si>
    <t>I don’t believe many 16 or 17 year old truly understand politics and will be easily influenced into voting for either who their family vote for or what their most influential tutor recommends</t>
  </si>
  <si>
    <t>I don’t believe they have the maturity to make this kind of decision. Labour are only doing this to try and generate additional support for themselves. I think the age should be put back up to 21 at least if not more</t>
  </si>
  <si>
    <t>I don’t know</t>
  </si>
  <si>
    <t>I don’t see the point - I highly doubt most of them will take part, the expense of doing this will likely cost more than the results it’ll produce. 16 year olds are not adults in the eyes of the law, so therefore either that needs to change or they need to scrap this</t>
  </si>
  <si>
    <t>I don’t think 16 and 17 year olds are mature enough to make the right educational decision on who to vote for in their best interests and that of the British people as a whole.</t>
  </si>
  <si>
    <t>I don’t think 16 to 17 year olds are mature enough to vote</t>
  </si>
  <si>
    <t>I don’t think 17 and 16 year old have enough thoughts about politics and the election and will vote for the wrong people</t>
  </si>
  <si>
    <t>I don’t think at that age most people understand issues</t>
  </si>
  <si>
    <t>I don’t think it is right for 16 and 17 year olds to vote I think they are to young and I also think politicians want to do this so they will get more voters when there is an election the next  thing you will hear they will want 14 year olds to vote</t>
  </si>
  <si>
    <t>I don’t think people at this age has any clear ideas of what life is and what ideas to support</t>
  </si>
  <si>
    <t>I don’t think that this age group are emotionally mature enough to (purposefully) vote.</t>
  </si>
  <si>
    <t>I don’t think that’s old enough to make conscious decisions</t>
  </si>
  <si>
    <t>I don’t think they are old enough or wise enough to be able to make an informed decision</t>
  </si>
  <si>
    <t>I don’t think they have the experience to know what is best for this country</t>
  </si>
  <si>
    <t>I don’t think they know enough about politics. They get their news from social media.  As they are not paying taxes, nor home or business owners, they should not have a say in how the country is run.</t>
  </si>
  <si>
    <t>I don’t think they know enough about politics. They will probably just vote like their parents or not bother to vote. There is no political education at school either.</t>
  </si>
  <si>
    <t>I don’t think they understand enough about it</t>
  </si>
  <si>
    <t>I don’t think they would take voting seriously</t>
  </si>
  <si>
    <t>I dong think 16 and 17 year olds have a mature enough outlook and experience to make important decisions about the running of the uk. It’s just a ploy by politicians to woo youngsters with false promises</t>
  </si>
  <si>
    <t>i don't beleive they have the knowledge to make such decisions</t>
  </si>
  <si>
    <t>I don't believe 16/17 year olds would make the best decisions with regards to voting.</t>
  </si>
  <si>
    <t>I don't believe most 16-17 year olds are mature enough just at this age.</t>
  </si>
  <si>
    <t>I don't believe that the majprity of 16/17 year olds would have enough self knowledge on who to vote for. They would be lead by social media and peers. Also many would not vote because they would not know who to vote for, just like the over 18-100 year olds at the moment</t>
  </si>
  <si>
    <t>I don't feel 16 year old have the understanding about voting</t>
  </si>
  <si>
    <t>I don't feel that maturity of the brain is at the  right level to make wise choices for the common good at this age.</t>
  </si>
  <si>
    <t>I don't know</t>
  </si>
  <si>
    <t>i dont know if 16-17 year olds pay enough attention to politics, i dont even pay much attention to it</t>
  </si>
  <si>
    <t>I don't like to generalise but I don't think a lot of this age group are interested in politics. Perhaps it should be featured more in schools.</t>
  </si>
  <si>
    <t>I don't think 16 &amp; 17 year olds are mature enough to vote.</t>
  </si>
  <si>
    <t>I don't think 16 and 17 year olds are mature enough to be able to make such important decisions</t>
  </si>
  <si>
    <t>I don't think 16 and 17 year olds are mature enough.</t>
  </si>
  <si>
    <t>I don't think 16 and 17 year olds are old enough to understand politics enough for them to vote. If they cannot buy alcohol, they cannot vote, and I am a teacher</t>
  </si>
  <si>
    <t>I don't think a 16 year old has a proper perspective on what it's like to have to work and live with the money you earn. They don't know what it's like to have children and struggle with their money most of the time. But they would be allowed to make decisions that may affect the people who do know and I don't think that's fair.</t>
  </si>
  <si>
    <t>I don't think a lot of 16 and 17 year olds understand politics and I think it's to young for people to be able to vote.</t>
  </si>
  <si>
    <t>I don't think asking a child to vote on something that they have no idea about is a great idea</t>
  </si>
  <si>
    <t>I don't think kids of that age are mature enough</t>
  </si>
  <si>
    <t>I dont think many people in this age group are interested in politics</t>
  </si>
  <si>
    <t>I don't think most 16-17 year olds know much about politics and how it can shape society, both positively and negatively.||I think youngsters could easily be influenced by radicals to vote in a way that would be negative for the majority of people</t>
  </si>
  <si>
    <t>I don't think most children are clued up enough to make a sensible vote</t>
  </si>
  <si>
    <t>I don't think most people of that age really understand or care about politics</t>
  </si>
  <si>
    <t>I don't think people of this age know enough. They are still kids.</t>
  </si>
  <si>
    <t>I don't think that at that age they don't have much idea about what it takes to stabilize the country and hae not been out in the real world of finance and working conditions</t>
  </si>
  <si>
    <t>I dont think that children at the age of 16/17 are mature enough to make choices about the country and the future. they lack life experience and knowledge. This age group has faced no consquences and as such cant be resposible for the future.</t>
  </si>
  <si>
    <t>I don't think that the majority of 16/17 year olds would have much idea about what voting entails at that age.</t>
  </si>
  <si>
    <t>I don't think that they are mature enough</t>
  </si>
  <si>
    <t>I don't think that they have enough experience at that age.</t>
  </si>
  <si>
    <t>I don't think they are mature enough to know how to vote.</t>
  </si>
  <si>
    <t>I don't think they are mature enough to make such big decisions</t>
  </si>
  <si>
    <t>I don't think they are mature enought</t>
  </si>
  <si>
    <t>I don't think they are matured enough to know the right person to vote for. Most of their votes will end up based on sentiments</t>
  </si>
  <si>
    <t>I don't think they are old enough to understand all the ways of the world and the party that introduces it is only after more votes</t>
  </si>
  <si>
    <t>I don't think they are old enough to understand the implication of voting someone in.</t>
  </si>
  <si>
    <t>I don't think they are old enough.</t>
  </si>
  <si>
    <t>I don't think they are ready</t>
  </si>
  <si>
    <t>I don't think they have enough life experience to make a decision on politics.  At that age they are full of ideologies and not practical problems</t>
  </si>
  <si>
    <t>I don't think they have enough life experience to make informed decisions</t>
  </si>
  <si>
    <t>I don't think they have enough life experience.</t>
  </si>
  <si>
    <t>I don't think they know enough about politics to vote at such a young age.</t>
  </si>
  <si>
    <t>I don't think they understand the world enough</t>
  </si>
  <si>
    <t>I don't think they will all fully understand enough about the parties.</t>
  </si>
  <si>
    <t>i dont think they would have the intelligence to look at the bigger picture in politics they dont have enough life experience</t>
  </si>
  <si>
    <t>I don't think this age group really cares much about voting</t>
  </si>
  <si>
    <t>I don't think this age group would know enough about politics to make accurate voting.</t>
  </si>
  <si>
    <t>i dont think young people are interested or knowledgeable enough to know who to vote for and are more likely to be affected by peer pressure</t>
  </si>
  <si>
    <t>I dont think young people of this age are mature enough and I also think the age to drive needs raising too!</t>
  </si>
  <si>
    <t>I doubt they are mature enough to make a choice.</t>
  </si>
  <si>
    <t>I feel at that age they really don’t no what politics is all about and I feel they not really understand what it is all about</t>
  </si>
  <si>
    <t>I feel it is too early for them to vote</t>
  </si>
  <si>
    <t>I feel like a lot of people don’t know what they will do obviously some kids will look into it but the wider majority will not</t>
  </si>
  <si>
    <t>I feel like most of these teenagers are not confident about making such decisions.</t>
  </si>
  <si>
    <t>I feel like that age is easier to brainwash. They also do not have much life experience.</t>
  </si>
  <si>
    <t>I feel like the government wants to gather more votes, a 16 and 17 year old child doesn’t know much about politics neither do they follow politics online</t>
  </si>
  <si>
    <t>I feel most 16/17 year old will vote based on 1 issue given attention on social media rather than look at a party as a whole</t>
  </si>
  <si>
    <t>I feel that you are still a child at this age and should be able to still enjoy childhood and not get involved in voting for the country.</t>
  </si>
  <si>
    <t>I feel they are too young to fully understand</t>
  </si>
  <si>
    <t>I feel they don’t have enough life experience and u derstand what they are voting about</t>
  </si>
  <si>
    <t>I feel this age group is likely to be in full time education and they could easily be influenced by their teachers, who tend usually to be left leaning in their politics, which is why this labour government is pushing for this to happen.</t>
  </si>
  <si>
    <t>I have a 15 year old.  There is no way she has the life experience to have an informed opinion to vote.</t>
  </si>
  <si>
    <t>I have a 17 year old who knows nothing about politics.  This age group will only vote for who their parents vote for because they don't have an interest</t>
  </si>
  <si>
    <t>i HAVE KIDS OF THIS AGE AND THEY ARE CLUELESS TO THE WORLD AROUND THEM AND HAVE SUCH LITTLE LIFE EXPERIANCE</t>
  </si>
  <si>
    <t>I have no objection in principle to a reduction in the voting age. The manner in which the government is going about it, however, is thoroughly disgraceful. It needs to be brought about in a more considered way which addresses the clear need for an accompanying review of all other matters relating to the "age of majority". The failure of the government to do this risks creating a situation in which, as a result of the wide range of special protections that are granted to 16 and 17 years, those aged 18 and over are going to be effectively reduced to the status of being second class citizens.</t>
  </si>
  <si>
    <t>I joined the military when I was 16, and couldn't vote, or go to war!  Youths of that age today are not savvy enough to vote sensibly and would be influenced by influencers on the web</t>
  </si>
  <si>
    <t>I just think that they are too young and don't have sufficient knowledge or realise the importance of what they are voting for</t>
  </si>
  <si>
    <t>I knew a lot of idiots at 16, and I know a lot of naive 16 year olds now.</t>
  </si>
  <si>
    <t>I not sure they understand fully how the country should be run</t>
  </si>
  <si>
    <t>I oppose the policy of allowing 16 and 17 year olds to vote because I believe many at that age may lack the life experience, political understanding, or maturity to make fully informed decisions on complex national issues. Voting is a serious civic responsibility, and it's important that individuals are fully prepared to weigh long-term consequences.</t>
  </si>
  <si>
    <t>I oppose the policy of allowing 16 and 17 year olds to vote in the next general election because I believe that, on average, individuals at this age may not yet have the life experience, financial independence, or long-term perspective necessary to make fully informed decisions about complex national issues. While many young people are passionate and engaged, the legal responsibilities and rights that define full citizenship—such as full-time employment without restrictions, paying taxes independently, or serving on a jury—often do not apply until age 18.</t>
  </si>
  <si>
    <t>I support the idea that 16 and 17 year olds should have a voice in politics but giving voting rights to those that are not fully recognized as legal adults is questionable.  If this were to be allowed we need to consider if we would recognize a 16 year old as a legal adult.  This would include having additional rights as an adult as well as additional consequences ie criminal convictions/legal responsibility.  I think further debate needs to take place around this.</t>
  </si>
  <si>
    <t>I think 16 /17 years old is to young</t>
  </si>
  <si>
    <t>I think 16 and 17 years old won't be old enough or educated enough to make an informed decision and not be influenced by social media, friends, ecc....</t>
  </si>
  <si>
    <t>I think 16 is too young. There are many of that age that understand the implications of their vote, but many more that don't</t>
  </si>
  <si>
    <t>I think 16/17 year olds would not have had enough experience to make an informed choice.</t>
  </si>
  <si>
    <t>I think a great number of much younger people do not understand politics and/or are disinterested in politics. |They may wonder why they’re given a vote when they can’t buy alcohol, cigarettes or vapes and it may occur to them that they’re just being used by politicians. As has happened in Scotland. |Some may also be more vulnerable to extremism views</t>
  </si>
  <si>
    <t>I think a lot do not have the appropriate maturity and would not make informed decisions</t>
  </si>
  <si>
    <t>I think at 16 most children would vote for policies which they think are kind even if they aren’t realistically achievable to implement. I also think most children at that age doesn’t have enough political knowledge to be able to critically evaluate the different political positions.</t>
  </si>
  <si>
    <t>I think from experience of have children Grandchildren. Nieces and Nephews 16/17 is far to young for voting 18 is the best age I think.</t>
  </si>
  <si>
    <t>I think it’s two low 18is about right</t>
  </si>
  <si>
    <t>I think it's an idea that the party in power hope will encourage 16-17year old's to vote for them. The SNP introduced this hoping it would tip the vote in favour of Scottish Independence- it didn't is my understanding of the later analysis of the voting figures. I did not have enough maturity at that age to make an informed choice regarding voting and I wonder how today's youth actually feel about this issue. Also I think the lower age limit to vote in England is in contrast to the age to get married- however I'm not 100% sure as it's different in Scotland.</t>
  </si>
  <si>
    <t>i think its gd for young teenagers too learn about voting</t>
  </si>
  <si>
    <t>I think not enough 16 and 17 year old know anything about political issues. They are quite immature and re easily influenced, and aren't likely to learn</t>
  </si>
  <si>
    <t>I think that 16 and 17 year old are still a bit to young to vote</t>
  </si>
  <si>
    <t>I think that age group have no real life experience.</t>
  </si>
  <si>
    <t>I think that is too young to understand what voting means to the country</t>
  </si>
  <si>
    <t>I think that is too young, people that age don't have the knowledge and lived experiences to make informed decisions.</t>
  </si>
  <si>
    <t>I think that they are too young to vote</t>
  </si>
  <si>
    <t>I think that they don't sufficient experience and knowledge to be allowed to take part in the vote.</t>
  </si>
  <si>
    <t>I think that this is being proposed for political reasons, i.e. that younger people are more likely to vote for the Labour Party.</t>
  </si>
  <si>
    <t>I think that younger ages don't have enough knowledge/ experience in life to make the best voting decisions.</t>
  </si>
  <si>
    <t>I think the current age threshold is right</t>
  </si>
  <si>
    <t>I think the majority of young people at that age don't have enough life experience and knowledge to be able to make a fully informed decision. Some do but not enough.</t>
  </si>
  <si>
    <t>I think their too young and still deciding their education.</t>
  </si>
  <si>
    <t>I think there is inconsistency with what you can do at 16. For example, you can now vote like an adult but cannot smoke until you’re 18? I just think these inconsistencies need amending first</t>
  </si>
  <si>
    <t>i think theres going to be lots of young teenage boys that are influenced by male figures like nigel farage and will vote for him</t>
  </si>
  <si>
    <t>I think they are legally not allowed to drink or smoke, so why should they be able to vote</t>
  </si>
  <si>
    <t>I think they are still too young to decide on who should run the government</t>
  </si>
  <si>
    <t>I think they are to young to understand voting.</t>
  </si>
  <si>
    <t>i think they are too young</t>
  </si>
  <si>
    <t>i think they are too young to make a rational decision, they may be ‘young adults’ but i doubt they are aware of policies and party’s and their views etc</t>
  </si>
  <si>
    <t>I think they are too young to understand the implications, and could vote for comedy value</t>
  </si>
  <si>
    <t>I think they are too young, considering they cant bet, drink, or be an MP</t>
  </si>
  <si>
    <t>i think they have no real concept of the world beyond their local area, friends and school. they have not yet experienced life as an adult in this country and i feel as though that is the only real qaulifier there should be to vote. we don't allow immigrants to immediately vote because they are not yet familiar enough with life in the country, i am also deeply concerned that many of these younger individuals maybe tempted to vote for nefarious parties 'for the memes'</t>
  </si>
  <si>
    <t>I think this age group still not mature enough to understand politics, so they might not make the right decision.</t>
  </si>
  <si>
    <t>I think this age is too young and they probably are not aware enough of political issues</t>
  </si>
  <si>
    <t>I think this age is too young and they wouldn’t have enough life experience</t>
  </si>
  <si>
    <t>I think this is too young</t>
  </si>
  <si>
    <t>I think voting is for adults and 18 is the age people become adults</t>
  </si>
  <si>
    <t>I think voting should be for adults only</t>
  </si>
  <si>
    <t>I think you should be atleast 18 to vote but I think there should be an age gap to vote also because much older people have a say but it won’t even impact them so I don’t understand it</t>
  </si>
  <si>
    <t>I wasnt mature enough at 16 to make important decisions</t>
  </si>
  <si>
    <t>I work with 16 and 17 year olds and so many of them support extremist causes without fully understanding what this means</t>
  </si>
  <si>
    <t>I work with people of this age and I don't think they are ready for voting</t>
  </si>
  <si>
    <t>I’m not</t>
  </si>
  <si>
    <t>I’m not sure if it’s the right way but it seems to work for the most people</t>
  </si>
  <si>
    <t>I’m not sure judging by what I was like at that age, they have enough life experience to make decisions about the future, even though it’s their futures.</t>
  </si>
  <si>
    <t>I’m think maybe 17 is ok</t>
  </si>
  <si>
    <t>I’m worries at that age there not going to be quite sure or understand</t>
  </si>
  <si>
    <t>If a 17 year old is treated as a minor they can't note.</t>
  </si>
  <si>
    <t>If anything it should be raised higher than 18. Teenagers have not lived independent adult lives. They know nothing about the real world and shouldn't be able to vote that affects other people. I voted for who my parents told me to until my mid 20s where I actually started to care.</t>
  </si>
  <si>
    <t>if anything, it should be raised to 21</t>
  </si>
  <si>
    <t>If they are given the right to vote then they must be allowed to do everything as an adult at age 16</t>
  </si>
  <si>
    <t>If they are not allowed to drink, get married etc,then they can’t vote</t>
  </si>
  <si>
    <t>If they are too young to drink or get married then how are they old enough to vote</t>
  </si>
  <si>
    <t>If they can vote they should be old enough to go through the adult courts</t>
  </si>
  <si>
    <t>If they made the age for being allowed to drink or get married lower then it would make more sense for someone aged 16 or 17 to vote.</t>
  </si>
  <si>
    <t>If you are 18 or under you maybe not named if you commit a crime If you want the vote then that will have to change You cant have it both ways Labour are just looking for more votes</t>
  </si>
  <si>
    <t>if you are in school until 18 then you start voting at 18</t>
  </si>
  <si>
    <t>If you aren’t old enough to definitely be paying taxes then you shouldn’t really have a say on who governs the country as you don’t contribute to the running of it</t>
  </si>
  <si>
    <t>If you look at all the things that 16 and 17 year olds are not allowed to do, they are less significant than voting. Some 16 and 17 year old do not even know how to address an envelope, let alone have the capability to make decisions about the running of our rapidly disintegrating country!</t>
  </si>
  <si>
    <t>If you’re not old enough to fight for your country, then you shouldn’t be able to vote</t>
  </si>
  <si>
    <t>I'm just not sure they care enough. Too easily swayed by TikTok.</t>
  </si>
  <si>
    <t>Immaturity</t>
  </si>
  <si>
    <t>Immaturity is an issue</t>
  </si>
  <si>
    <t>Inexperience of life .</t>
  </si>
  <si>
    <t>Inexperienced</t>
  </si>
  <si>
    <t>Insufficient experience and maturity to understand implications. Too swayed by social media influencers</t>
  </si>
  <si>
    <t>Insufficient life experience at that to make decisions</t>
  </si>
  <si>
    <t>It could affect other policies that have age restrictions later in future</t>
  </si>
  <si>
    <t>It depends on individual but I’m not sure how informed they would be to vote</t>
  </si>
  <si>
    <t>It does not seem fair to give young people the vote when there are many things they are prohibited from doing.</t>
  </si>
  <si>
    <t>It has only been done because the Labour Party think it will increase their votes at next election.</t>
  </si>
  <si>
    <t>It is far too young an age.</t>
  </si>
  <si>
    <t>It is inconsistent with other age requirement - drinking alcohol and other age requirements reflecting government views on age. A cynical exercise to obtain more votes for a failing government.</t>
  </si>
  <si>
    <t>It is just a ploy by Labour to get more votes</t>
  </si>
  <si>
    <t>It is not good</t>
  </si>
  <si>
    <t>It is ridiculous to think that youngsters should have the vote.  They haven't lived, rented, paid bills, bought on creditcard or paid a mortgage. They know nothing about life and living and are too easily swayed by piers and of course the internet with all its false/untrue information.</t>
  </si>
  <si>
    <t>it is too young to know what is going on in the country</t>
  </si>
  <si>
    <t>It is too young,people of this age don’t know or care about politics</t>
  </si>
  <si>
    <t>It should be 18, in the eyes of the law, you are not an 'adult' until you are 18.</t>
  </si>
  <si>
    <t>It should be in line with legal marriage age.</t>
  </si>
  <si>
    <t>It should be linked to the 'coming of age' not for children still in education.</t>
  </si>
  <si>
    <t>It should stay 18 as 16 and 17 year olds won’t even know what’s happening and who there voting for</t>
  </si>
  <si>
    <t>It’s far too young , there don’t life experiences to vote at that age , the government are bribing the youth with good intentions so they vote for labour</t>
  </si>
  <si>
    <t>It’s far too young to have a balanced view</t>
  </si>
  <si>
    <t>It’s just Labour assuming they’ve got the youth vote that’s the only reason they’re bringing this in. No to me you should be a an adult if at least 18 to vote they can’t even legally buy a pint!</t>
  </si>
  <si>
    <t>It’s madness. The vast majority of people this age are still children with the maturity of a child driven by irrational hormones! They are easily lead as they have very little life experience and given them the vote would be crazy. The only people it serves to benefit is the unscrupulous politicians who will manipulate the young minds into voting for them with false promises that the older and more mature voter are able to see through! It’s a massive con and the younger people will think they are going to benefit on the lies that they will base their vote. Then we will ALL pay for their naivety!</t>
  </si>
  <si>
    <t>It's a bloody stupid idea</t>
  </si>
  <si>
    <t>It's a scam to get more votes for a failing labour party. At 16 you still have no rea idea of who you really are let already attention politics</t>
  </si>
  <si>
    <t>It's already silly enough to think that 18-year-olds have enough life experience to really choose who to vote for; 16-year-olds are still in the full throws of adolescence</t>
  </si>
  <si>
    <t>Its just election rigging as Labour knownthey won't get in again without the votes of young, brainwashed youths</t>
  </si>
  <si>
    <t>It's ridiculous, they are too young to know about politics and more likely to be swayed by social media</t>
  </si>
  <si>
    <t>Its suitable at that age to vote</t>
  </si>
  <si>
    <t>It's too young and some would be voting due to the views of influencers</t>
  </si>
  <si>
    <t>Its worse for us</t>
  </si>
  <si>
    <t>Just do</t>
  </si>
  <si>
    <t>Just feels like a desperate hail mary attempt by the labour government to recuperate support due to the fact they have lost it from older ages</t>
  </si>
  <si>
    <t>Just out of school, the majority do not know enough about government, and would be influenced by their parents and friends to vote like sheep, rather than being to weigh up for themselves.</t>
  </si>
  <si>
    <t>Just too young an age for voting and not old enough to understand the politics of elections.</t>
  </si>
  <si>
    <t>Kids don’t have a clue about politics</t>
  </si>
  <si>
    <t>KIDS OF THOSE AGES DONT EVEN KNOW WHAT THEY WANT TO DO FOR A LIVING LET ALONE VOTE.</t>
  </si>
  <si>
    <t>kids should not vote</t>
  </si>
  <si>
    <t>kk</t>
  </si>
  <si>
    <t>Labour looking for voters.</t>
  </si>
  <si>
    <t>Labour tactic to gain more voters</t>
  </si>
  <si>
    <t>Labour trying to sway the next election in their favour, with more people with little to no life experience voting for promises &amp; liberal utopia that will never happen.</t>
  </si>
  <si>
    <t>Labour using it to get votes</t>
  </si>
  <si>
    <t>Lack of awareness of politics/issues and how it directly impacts them. No life experience. Can vote but can't buy alcohol? Obsession with social media and over exposure to misinformation and trends.</t>
  </si>
  <si>
    <t>Lack of experience and knowledge</t>
  </si>
  <si>
    <t>Lack of maturity and being informed</t>
  </si>
  <si>
    <t>Lack of political knowledge</t>
  </si>
  <si>
    <t>Lack of real world experience to make the best judgement on what benefits society. Parties are likely to pledge things to youngsters that would encourage votes.... Like uni fees, that would then be u-turned.</t>
  </si>
  <si>
    <t>Leave it as is they are not adults yet</t>
  </si>
  <si>
    <t>Level of maturity when in comes to making decision abt voting might not be enough or developed yet for 16 &amp; 17 year olds.</t>
  </si>
  <si>
    <t>Looking back I can see how ill informed I was at that age and only had sufficient world knowledge to make informed decisions some years later. All this will do is double the amount of existing party support as 16/17 year olds would likely vote in the same way as their parents.</t>
  </si>
  <si>
    <t>Lots of them are not mature enough to look after themselves</t>
  </si>
  <si>
    <t>Majority of 16/17 year old have not thought about politics, never taken things seriously. Voting is a powerful weapon and life experience is essential</t>
  </si>
  <si>
    <t>majority of teens not able to even decide what music they should listen</t>
  </si>
  <si>
    <t>Many 16 &amp; 17 year olds don’t understand enough about politics (although this could be argued about 18 year olds too!) I would support a programme of education to educate 16 &amp; 17 years olds in politics and political issues if brought in.</t>
  </si>
  <si>
    <t>Many 16 and 17 year olds do not have fully developed brains and cannot understand wider issues, instead they focus on issues that affect them personally</t>
  </si>
  <si>
    <t>Many are probably not interested enough to bother; some will just follow the dictate of senior family members, and some will possibly react in an adult manner.</t>
  </si>
  <si>
    <t>Many are too young to understand what they are voting for</t>
  </si>
  <si>
    <t>Many of this age will not be working and can be easily influenced by teaches and tutors, many of whom are politically active, no experience of paying taxes or bills that come from running a home!</t>
  </si>
  <si>
    <t>Mental</t>
  </si>
  <si>
    <t>Might not make the right choices</t>
  </si>
  <si>
    <t>More likely to vote with the transiting these and influences online rather than understanding politics</t>
  </si>
  <si>
    <t>Most ( not all)16 year olds aren't ready to decide who to vote for. Certainly when I was 16, the only thing I worried about was blagging my way into a pub. Basically it's just a ploy by Labour to try and get more votes.</t>
  </si>
  <si>
    <t>Most 16 &amp; 17 are still at school and have no idea how politics effect their lives.</t>
  </si>
  <si>
    <t>Most 16 and 17 are not interested in politics. Most don’t pay taxes, can’t drive til 17, can’t drink alcohol (but do). They are not officially adult until 18. |I certainly didn’t care about politics when I was 16. They would need lessons at school by unbiased teachers (hard to find).</t>
  </si>
  <si>
    <t>Most 16 and 17 year olds are not mature enough or have sufficient life experience to vote in elections.</t>
  </si>
  <si>
    <t>Most 16 and 17 year olds couldn't even tell you the names of the main political leaders</t>
  </si>
  <si>
    <t>most 16 and 17 year olds don't really have skin in the game yet; "A democracy will continue to exist up until the time that voters discover that they can vote themselves generous gifts from the public treasury" as apparently no one ever said... and teens are more likely to accelerate that trend</t>
  </si>
  <si>
    <t>Most 16 and 17 year olds probably haven’t had the life experience in order to make a decision as to who to vote for and many have possibly brainwashed by extremist teaching.</t>
  </si>
  <si>
    <t>Most 16 year olds are still far too immature to understand politics and will be unfairly influenced by adults. This is not ethical.</t>
  </si>
  <si>
    <t>Most 16&amp;17 yr olds don't have real world experience and are more susceptible to peer and teacher pressure despite logic. The human brain and its maturity re 21 years age</t>
  </si>
  <si>
    <t>Most 16/17 year old can barely string a sentence together let alone know what is going on in the country. Stupid, selfish generation with no thought for anyone but themselves and their mobile phones.  How can someone just out of school comprehend the power of their vote and the consequences for years to come .</t>
  </si>
  <si>
    <t>Most 16/17 year olds do not have the maturity to make the best decisions for the country. It would no doubt mean more voters, but not sure it would reflect what's best interesrs of the country.</t>
  </si>
  <si>
    <t>Most 16/17 year olds have spent their whole school life with liberal lefties pushing their views on impressionable youngsters, most don’t know how to keep their bedroom tidy let alone give time to research politics</t>
  </si>
  <si>
    <t>Most 16/17 year olds in my area have very little interest in politics.  Parents will influence their way of voting .Age should be raised to 21 when people have more experience outside of schools and colleges.</t>
  </si>
  <si>
    <t>MOST 16/17 YR OLDS HAVE NO INTEREST IN POLITICS OR ANY AREA OUTSIDE THEMSELVES</t>
  </si>
  <si>
    <t>Most aren't interested in politics. They will vote on who is popular or celebrities or who will reward them.</t>
  </si>
  <si>
    <t>Most children at that age can make an informed decision and would vote for the Right extremist like Reform</t>
  </si>
  <si>
    <t>Most children of this age are NOT taught in schools about money and how to vote like when I was at school. We were taught the three Rs not given breakfast at schools ONLY free school milk</t>
  </si>
  <si>
    <t>Most children of this age don't have a clue about politics and would be vulnerable to extreme popularist policies.</t>
  </si>
  <si>
    <t>Most haven’t a clue about life</t>
  </si>
  <si>
    <t>Most kids at that age are not mature enough</t>
  </si>
  <si>
    <t>Most kids of this age take no interest in politics</t>
  </si>
  <si>
    <t>Most kids that age are not experienced enough about life to be able to know what they are voting for</t>
  </si>
  <si>
    <t>most of them cannot decide what sex they are never mind who should run the country</t>
  </si>
  <si>
    <t>Most of them do not have interest in politics. The ones who voted would probably vote as their parents do. They have more important things to think about at that age</t>
  </si>
  <si>
    <t>Most of them don't have a clue about politics. They don't have enough life experience to influence who governs us.</t>
  </si>
  <si>
    <t>Most of then tend to be rather left wing leaning</t>
  </si>
  <si>
    <t>Most people of this age have no real life experience</t>
  </si>
  <si>
    <t>Most teenagers do not understand what is involved with politics and lots don’t care</t>
  </si>
  <si>
    <t>Most will have no idea of politics</t>
  </si>
  <si>
    <t>Most will still be at school and not feel the impact of their decisions</t>
  </si>
  <si>
    <t>Most will take this as a joke and not a serious matter</t>
  </si>
  <si>
    <t>most would vote for a bigger bag of sweets if offered</t>
  </si>
  <si>
    <t>Most young people choose not to vote and do not show an interest in politics, in my opinion.</t>
  </si>
  <si>
    <t>Most young people take little or no interest in politics. Even those of 18+ often have little idea of what they are voting for.</t>
  </si>
  <si>
    <t>Most, not all, are not well enough informed to vote.</t>
  </si>
  <si>
    <t>Mostly still at school with no knowledge of real world</t>
  </si>
  <si>
    <t>My opinion of the majority of 16/17 year olds is very low indeed. too many are convicted of crime than used to be. I have no trust in them.</t>
  </si>
  <si>
    <t>N an available s shush and the only one that I know</t>
  </si>
  <si>
    <t>na</t>
  </si>
  <si>
    <t>Na</t>
  </si>
  <si>
    <t>Need a better understanding of politics so should be 18 yrs</t>
  </si>
  <si>
    <t>no</t>
  </si>
  <si>
    <t>No clue</t>
  </si>
  <si>
    <t>No experience  of 'life'.only just left education</t>
  </si>
  <si>
    <t>no experience of life</t>
  </si>
  <si>
    <t>NO EXPERIENCE OF WORK LIFE AT THAT AGE</t>
  </si>
  <si>
    <t>No further comments</t>
  </si>
  <si>
    <t>No good</t>
  </si>
  <si>
    <t>No knowledge of politics</t>
  </si>
  <si>
    <t>No life experience</t>
  </si>
  <si>
    <t>No life skills</t>
  </si>
  <si>
    <t>No need to change they are not interested at that age</t>
  </si>
  <si>
    <t>No old anuf</t>
  </si>
  <si>
    <t>No or very little life experience.If they are allowed to vote will they then be named in criminal cases eg murders etc.Old enough for one old enough for the other.</t>
  </si>
  <si>
    <t>no real idea about things</t>
  </si>
  <si>
    <t>No real life experiance, just a plan too rig elections</t>
  </si>
  <si>
    <t>NO REAL NEED FOR CHANGE. BEEN THAT WAY FOR MANY YEARS</t>
  </si>
  <si>
    <t>No reason</t>
  </si>
  <si>
    <t>No representation without tax.  it is insane to allow people to vote who can't drive, drink alcohol or smoke</t>
  </si>
  <si>
    <t>Not able to understand what they a r voting for</t>
  </si>
  <si>
    <t>Not adults yet</t>
  </si>
  <si>
    <t>Not appropriate</t>
  </si>
  <si>
    <t>not aware enough to vote</t>
  </si>
  <si>
    <t>not aware of the realities of life at that age - more chance of electing non mainstream parties with little actual idea of how to run things</t>
  </si>
  <si>
    <t>not been in the real world long enough</t>
  </si>
  <si>
    <t>Not educated enough</t>
  </si>
  <si>
    <t>Not emotionally mature enough</t>
  </si>
  <si>
    <t>Not enough education in politics at school to enable 16 and 17 year olds to make decisions</t>
  </si>
  <si>
    <t>not enough experience of handling life by 16/17 years of age.</t>
  </si>
  <si>
    <t>Not enough experience of life.</t>
  </si>
  <si>
    <t>Not enough experience of the world</t>
  </si>
  <si>
    <t>Not enough knowledge to vote. It is just a way to gain popularity</t>
  </si>
  <si>
    <t>Not enough knowledge, can’t buy alcohol or other items but can decide our parliament</t>
  </si>
  <si>
    <t>Not enough life experience</t>
  </si>
  <si>
    <t>Not enough life experience to be able to make qualified  choice</t>
  </si>
  <si>
    <t>not enough life experience to make a good choice</t>
  </si>
  <si>
    <t>Not enough life experience, not mature enough to understand the impact of their choice</t>
  </si>
  <si>
    <t>Not enough life experiences or cost of living experiences</t>
  </si>
  <si>
    <t>Not enough maturity</t>
  </si>
  <si>
    <t>not enough maturity and knowledge to vote</t>
  </si>
  <si>
    <t>not enought life time knowledge</t>
  </si>
  <si>
    <t>NOt experienced enough too influenced by social media</t>
  </si>
  <si>
    <t>Not experienced or mature enough. Not in line with other age rules. Would improve Labour’s chances.</t>
  </si>
  <si>
    <t>not fully aware of  politics to make the proper and justified decisions at that age</t>
  </si>
  <si>
    <t>not fully mentally developed, making votes is a big decision</t>
  </si>
  <si>
    <t>not good at that age</t>
  </si>
  <si>
    <t>not grown up enough to know anything</t>
  </si>
  <si>
    <t>Not grown up enough! And if they are then other things should be brought in line with that too</t>
  </si>
  <si>
    <t>Not informed enough</t>
  </si>
  <si>
    <t>Not intelligent enough to vote at this age. Very few would have any idea about politics, would end up voting stupidily.</t>
  </si>
  <si>
    <t>Not many younge people have intrest in politics and all the facts to vote more heavily influenced by social media</t>
  </si>
  <si>
    <t>Not mature</t>
  </si>
  <si>
    <t>Not mature at this age</t>
  </si>
  <si>
    <t>Not mature enough</t>
  </si>
  <si>
    <t>not mature enough</t>
  </si>
  <si>
    <t>Not mature enough at this age</t>
  </si>
  <si>
    <t>Not mature enough or have enough experience of life.</t>
  </si>
  <si>
    <t>Not mature enough to make important decisions such as this</t>
  </si>
  <si>
    <t>Not mature enough to understand</t>
  </si>
  <si>
    <t>Not mature enough to understand the implications  of voting</t>
  </si>
  <si>
    <t>not mature enough, dont have a good enough understanding of life skills, its a labour ploy to gain votes in the next election (that will backfire), views tainted by left wing school teachers, many 18 to 21 yr olds dont bother to vote or register to vote, why will 16 and 17yr olds</t>
  </si>
  <si>
    <t>Not matured/grown up enough</t>
  </si>
  <si>
    <t>NOT MENTALLY CLUED UP AT THAT AGE</t>
  </si>
  <si>
    <t>not old and wise enough</t>
  </si>
  <si>
    <t>Not old enough mature enough or have sufficient knowledge and experience to vote</t>
  </si>
  <si>
    <t>Not old enough to be able to make the decision on who should run the country</t>
  </si>
  <si>
    <t>Not old enough to understand</t>
  </si>
  <si>
    <t>Not old enough to understand or care properly</t>
  </si>
  <si>
    <t>Not ready for voting</t>
  </si>
  <si>
    <t>Not really a good idea, they have less life experience as those who are adults</t>
  </si>
  <si>
    <t>Not sufficient life experience. Influenced by attitudes of teachers and social media rather than finding out for themselves.</t>
  </si>
  <si>
    <t>Not sure they will know enough or be engaged enough to make up own minds. Possible they will be swayed by adults in household</t>
  </si>
  <si>
    <t>Not taught politics at school, do not have the ability to critically analyse the information, will only take note of headlines</t>
  </si>
  <si>
    <t>Not world aware enough to realise how they vote could impact</t>
  </si>
  <si>
    <t>Not worldly wise enough</t>
  </si>
  <si>
    <t>Not worldly wise enough.</t>
  </si>
  <si>
    <t>Not yet mature enough to vote</t>
  </si>
  <si>
    <t>Offer free sweets and they’ll all vote.|Play on their immiturity and they’ll all vote.|They watch stuff online, they’ll all vote.|DanTDM could be the next Prime Minister.</t>
  </si>
  <si>
    <t>Often times, young people are susceptible to misinformation and are easy to manipulate online, an example of this would be reform UK, who spread dangerous speech and disregard human rights, and I see it as very alarming. The majority of the youth today would be more comfortable voting for racist fascists rather than progressive candidates.</t>
  </si>
  <si>
    <t>On the one hand we have a government increasing education age to 18.  Nobody that age will have any real world experience or working life so it would  not be right to extend voting to that age group.</t>
  </si>
  <si>
    <t>One needs life experience to appreciate what is politically important.</t>
  </si>
  <si>
    <t>Only proposed because Labour think they will support them and desperate to get more votes to stay in power</t>
  </si>
  <si>
    <t>oppose</t>
  </si>
  <si>
    <t>Page is too young, labour trying to get more votes</t>
  </si>
  <si>
    <t>People are too young and have not got their own views.</t>
  </si>
  <si>
    <t>People as young as 16 don’t understand the economy and what’s important for the country.</t>
  </si>
  <si>
    <t>People of that age are not developed enough to make sound political decisions. If they were they would be able to drive at 16, and drink alcohol at 16, gamble at 16 and smoke at 16</t>
  </si>
  <si>
    <t>people of that age cannot be trusted to vote responsibly</t>
  </si>
  <si>
    <t>People of this age are most likely to believe online Influencers and vote the way those influencers tell them to</t>
  </si>
  <si>
    <t>People of this age are not mature enough to deal with the responsibility of voting and less likely to have balanced views</t>
  </si>
  <si>
    <t>People of this age have little life experience. There are a number of other things they cannot do at this age. I believe that this has been suggested because Labour believe that most of these additional voters will vote for them.</t>
  </si>
  <si>
    <t>People of this age have no interest in politics and will be swayed by social media influencers</t>
  </si>
  <si>
    <t>People of this age they are easily influenced by the media and will not research the truth</t>
  </si>
  <si>
    <t>People remain very immature and politically unaware at those ages.  This needs to be strongly and impartially taught in schools</t>
  </si>
  <si>
    <t>People this age are still classed as children, have little experience in life and are not qualified to make a choice. This is a blatant attempt by the government to undermine Reform.</t>
  </si>
  <si>
    <t>People who are below 18 years of age barely know what impact the old traditional UK politics has on there life, so i think it wont be preper for them to decide who gets the seat or not</t>
  </si>
  <si>
    <t>Poor choices</t>
  </si>
  <si>
    <t>Poor education system</t>
  </si>
  <si>
    <t>School children have zero idea about politics or who to vote for and will just blindly follow all their friends or vote badly so we all be worse off. They have no life experience of anything let alone what politics can do. Should be raised to 21 big lowered so everyone can get properties, work etc and then realise how voting will impact them.</t>
  </si>
  <si>
    <t>Scientific studies have shown that the developmnent of the human mind and logical reasoning is still incompletely developed at this age</t>
  </si>
  <si>
    <t>Since this can have a negative influence to them.</t>
  </si>
  <si>
    <t>Sixteen and seventeen year old are not mature enough to vote. And I don't believe a lot of them will vote.</t>
  </si>
  <si>
    <t>Sixteen year olds are still children and not mature enough</t>
  </si>
  <si>
    <t>Sixteen year olds don’t know who to vote fir and they are influenced by other people</t>
  </si>
  <si>
    <t>Some 16 and 17 year old do not have the necessary awareness of different policies</t>
  </si>
  <si>
    <t>Some 16 and 17 year olds are mature but the majority are not plus there is nothing wrong with the present policy</t>
  </si>
  <si>
    <t>Some 16 and 17 year olds don’t know enough about politics to  vote</t>
  </si>
  <si>
    <t>Some 16 to 17 years have a good grasp of politics and sensible opinions, but many have no interest in politics.</t>
  </si>
  <si>
    <t>Some 16 year olds are not developed enough in their views</t>
  </si>
  <si>
    <t>Some 16/17 year olds are more than mature for their age to vote and some are the complete opposite</t>
  </si>
  <si>
    <t>some are still kids</t>
  </si>
  <si>
    <t>Some may be more easily influenced.|Some may be less informed</t>
  </si>
  <si>
    <t>Some not all 16-17 year olds have enough common sense these days to take voting seriously, they just seem to be causing a lot of disruption</t>
  </si>
  <si>
    <t>some of the teenagers now in this age, are not more on politics and not matured enough to make a decision in political views</t>
  </si>
  <si>
    <t>Some people at that age may not care strongly or understand thoroughly what they are voting for and therefore it could affect the overall result of the vote.</t>
  </si>
  <si>
    <t>Some will just copy their parents, others wont vote reform.</t>
  </si>
  <si>
    <t>spoiled woke entitled brats, 21 should be voting age</t>
  </si>
  <si>
    <t>Still children. Do not have the knowledge</t>
  </si>
  <si>
    <t>Still immature mindset, not experienced the misery of adult life and realities of politics - no government is perfect and you can't vote on a single issue like many Americans seem to</t>
  </si>
  <si>
    <t>still in school ?</t>
  </si>
  <si>
    <t>Stupidest idea yet - 16 year old can't even turn up to work.|They can't legally drink, smoke, play the lottery, drive or get married.|I hope this bites labour in the arse.</t>
  </si>
  <si>
    <t>Teenage kids these days hardly know what day and year they are living in.</t>
  </si>
  <si>
    <t>Teenagers have not fully developed ideas and are not sufficiently  mature.</t>
  </si>
  <si>
    <t>That age group doesn't have enough experience to judge politics</t>
  </si>
  <si>
    <t>That age group is too immature to make that decision and understand it's consequences</t>
  </si>
  <si>
    <t>That would be illegal to me cause the right age I believe for them to vote is when they are 18 above</t>
  </si>
  <si>
    <t>The age for voting should be 18</t>
  </si>
  <si>
    <t>The age is to low.  Not enough experience.</t>
  </si>
  <si>
    <t>The age level are still consider as kids to me,I believe they are not in the right stage to make good decisions</t>
  </si>
  <si>
    <t>The age of 18 is fine as a starting point for voting</t>
  </si>
  <si>
    <t>The are still kids, they have no idea of living in the real world outside school or college.</t>
  </si>
  <si>
    <t>The argument seems to be that they work and pay taxes so should be able to vote but most young people of this age are in education and do neither of these things so it is inappropriate for children to vote</t>
  </si>
  <si>
    <t>The best ways to improve democracy would be to introduce proportional representaion and to encourage young people (18+) to vote in elections. Lowering the voting age to 16 wouldn't make much difference and could be a distraction from the much bigger changes that are needed.</t>
  </si>
  <si>
    <t>the child cannot smoke , drink, drive buy a lottery ticket, run a house have no idea of bills and money issues so they shouldnt vote. they will be brainwashed by teachers to vote for the party that they have an interest in or be made to vote how their parents vote. its stupid, just to try an illiminate the oaps vote because we have a raising older population</t>
  </si>
  <si>
    <t>The current age limit is fine as it is.</t>
  </si>
  <si>
    <t>The education system would preach lefty, woke crap to convince minors which way to vote. not enough life experience</t>
  </si>
  <si>
    <t>The good in all things is going well</t>
  </si>
  <si>
    <t>The governemnt did it as that agegroup strongly supports labour</t>
  </si>
  <si>
    <t>The government is aware that most youngsters will vote for left wing parties, only developing common sense as they mature, so they want more young voters and more dead pensioners.</t>
  </si>
  <si>
    <t>The human brain is known not to have reached maturity by 16 or 17, maybe even 18. 18 has been the age of majority since it was changed from 21 years ago. Lets stop tinkering about with the first fact - when the human brain matures - for the sake of votes is my thinking and belief.</t>
  </si>
  <si>
    <t>The kids don't know what ti vote for and they are eas8ky influenced by false promises</t>
  </si>
  <si>
    <t>The majority don't understand politics. They've gone from watching Nickelodeon to having to think about voting. Teens are prone to idealism rather than reality and are more easily fooled into being herded in a certain direction with the lies politicians say.</t>
  </si>
  <si>
    <t>The majority don't want it themselves. They are mainly not matur e enough</t>
  </si>
  <si>
    <t>The majority of 16/17 year olds are immature and are easily influenced by online material. The labour government is only doing this to try to retain power</t>
  </si>
  <si>
    <t>The majority of people of that age are not sufficiently aware enough to form informed choices that affect how the country is run, almost no other countries do this.</t>
  </si>
  <si>
    <t>The majority of teenagers are not ready as they have no independence or knowledge of working life and living on a budget.</t>
  </si>
  <si>
    <t>The majority of that age group are not intersted in politics, dont understand the implications of their vote and will be swayed by some influencer, thats if they bother to vote at all. I also feel ithis decision is biased towards some parties more than others, as younger voters are more likely to vote for certain parties than others</t>
  </si>
  <si>
    <t>the majority of this age demographic do not have the life experience to vote in the intetests of the country. they do not pay bills, they do not struggle with rent/housing, they do not struggle with utility bills, they do not struggle with council tax, they do not struggle with tax increases, how can tbey vote on these issues? they can be easily swayed with false promises which may be attractive as a short term personal benefit to the detriment of the country. the current voting age of 18 is low enough</t>
  </si>
  <si>
    <t>The majority of under 18s are not interested in politics so they would vote for who their parents/friends vote for</t>
  </si>
  <si>
    <t>The people of the age 16 &amp;17 are not that much aware about the politics and national issues.Also the vote casted at this age might be biased or done amateurishly.</t>
  </si>
  <si>
    <t>The reason why i oppose of kids being able to vote is the fact they will be strongly influenced by their parents this is because 90% of the time these kids will have no clue on politics and will just go with what their parents go for</t>
  </si>
  <si>
    <t>The slogan 'No taxation without representation' was used some years ago.  As very few (if any) 16/17 years old children have left school and are earning enough to pay tax there should be acknowledgement that ther should be 'No representation without taxation'.</t>
  </si>
  <si>
    <t>The VAST majority of 16/17 year olds take no notice of politics.</t>
  </si>
  <si>
    <t>The vast majority of young people aged 16 and 17 have no real interest in politics or watching the news. Some people don't even take an interest in politics until they are well into their 20s. If the voting age is reduced to 16 it's another massive mistake made by this government, as I think it is just their ploy to try and get re-elected.</t>
  </si>
  <si>
    <t>The views that 16 and 17 year olds have (i.e children) are usually completely different to what they will think when they are older. To rely on the views of children that are consuming social media like tiktok and are easily influenced are not the people who should be voting on real world issues. If anything, even 18 is too young to vote. Most 18 year olds do not know what they are talking about because they haven't even got a job or paid bills.</t>
  </si>
  <si>
    <t>The young are powder puffs and do not have a clue what is best for our culture.</t>
  </si>
  <si>
    <t>The youth of today are fed by internet rumour and misinformation, at this age they are totally immature, unworldly and for the most part total at a loss as far as politics go. Given the propensity for all political parties to “gild the lily” when settling out their policies and this will definitely entice prospective voters into regrettable voting habits. Many legal voters today do not vote for many reasons and most say that as they the (governments) are all the same and because of that do not vote. If voting numbers need to be managed better it would be better to make it a compulsory event and those who are actually earning money to make decisions on voting day. Those receiving benefits should not be permitted to vote.</t>
  </si>
  <si>
    <t>Their barely out of nappies,  what do they know about politics apart from the latest trend</t>
  </si>
  <si>
    <t>their brains are not fully developed and believe in fake news</t>
  </si>
  <si>
    <t>Their knowledge of the World and real life problems is minimal</t>
  </si>
  <si>
    <t>Their still kids, they don't have the maturity as such</t>
  </si>
  <si>
    <t>their views are often influenced by peer pressure or social media</t>
  </si>
  <si>
    <t>There are a lot of young people who does not understand politics or has any interest in politics</t>
  </si>
  <si>
    <t>There is maturity at that age to decide on political issues</t>
  </si>
  <si>
    <t>there is muddled thinking on this to the extent that a 16 year old can't drive a car or get married but can vote</t>
  </si>
  <si>
    <t>There is no way a young adult is mature enough to make big decisions on how the country is run. What do they know about life, when they have been in school learning</t>
  </si>
  <si>
    <t>There not mature enough and lots are still very childish at that age</t>
  </si>
  <si>
    <t>There not mature enough to use tge right vote decision</t>
  </si>
  <si>
    <t>There still kids</t>
  </si>
  <si>
    <t>There too young</t>
  </si>
  <si>
    <t>There will be a greater % in that cohort that are unequipped intellectually to vote</t>
  </si>
  <si>
    <t>Theres a chance they will see things on social media which could lead to bias ideas.</t>
  </si>
  <si>
    <t>These ages are not responsible enough to vote and understand the consequences</t>
  </si>
  <si>
    <t>These are regarded in all other situations as children, this makes no sense</t>
  </si>
  <si>
    <t>These are still children and have no experience of life. Their votes would not be the best for the country</t>
  </si>
  <si>
    <t>These children are not mature enough to have a vote. They are not aware of what politics are or do, they spend all their time on social media on their mobiles</t>
  </si>
  <si>
    <t>These kids can't decide what gender they are or if they can leave the house without knowing the nearest safe space is. They have no life experience and should not be given the vote. It should be increased to 21 if anything</t>
  </si>
  <si>
    <t>These set of age range can be easily influenced and are not entirely capable of making such decisions</t>
  </si>
  <si>
    <t>They ain't got a clue really</t>
  </si>
  <si>
    <t>they are all too young to know what is going on they cannot look beyond their phones</t>
  </si>
  <si>
    <t>They are children and they won't be allowed to stand fo Parliament, Council, etc. - and they are impressionable so Labour will go all out with its extreme left wing dogma and harness all their votes to stay in power. Well, 2 tier Starmer - it won't work!</t>
  </si>
  <si>
    <t>They are children they are not allowed to work , drink spirts , or go in a pub.  they are easy manipulated , they can not make fair informed decisions.</t>
  </si>
  <si>
    <t>They are children.  I don’t think they will understand who to vote in the first place.</t>
  </si>
  <si>
    <t>They are fairly young to follow politics and make the correct, informed, unbiased voting decision</t>
  </si>
  <si>
    <t>They are generally not mature enough</t>
  </si>
  <si>
    <t>They are just not responsible at that age . How can they vote on issues they are legally to young to do</t>
  </si>
  <si>
    <t>They are minors and should wait until 28 when they are generally more mature. Dictator Starmer is doing it to manipulate votes as he thinks it will save him.</t>
  </si>
  <si>
    <t>They are mostly school children and could be swayed too much by social media</t>
  </si>
  <si>
    <t>they are naive and easily influenced therefore won't know when they are being lied to</t>
  </si>
  <si>
    <t>they are no rounded enough</t>
  </si>
  <si>
    <t>They are nor adults and have not experienced enough of the ups and downs of life</t>
  </si>
  <si>
    <t>THEY ARE NORMALLY NOT INTERESTED IN POLITICS AT THAT AGE</t>
  </si>
  <si>
    <t>They are not adults</t>
  </si>
  <si>
    <t>They are not adults and have no life experience. They have ill formed and idealistic political views and are enormously influenced by social media, without having the experience to challenge or question misinformation</t>
  </si>
  <si>
    <t>They are not all reliable</t>
  </si>
  <si>
    <t>They are not allowed to buy alcohol but can be judged mature enough to vote on the nation's future doesn't seem sensible</t>
  </si>
  <si>
    <t>They are not at the age where they should be worrying about that and wouldn't make the best decision.</t>
  </si>
  <si>
    <t>they are not considered adult in any other walk of life, so why would they be given such an important task as being able to vote?</t>
  </si>
  <si>
    <t>They are not enough to know, they can't even work fulltime until they are 18. They are legally children. It opens the door to teachers brainwashing pupils. If anything the voting age should go up .</t>
  </si>
  <si>
    <t>They are not experienced enough to judge who to vote for</t>
  </si>
  <si>
    <t>tHEY ARE NOT FULLY ADULT ENOUGH TO MAKE DECICIONS LIKE THIS</t>
  </si>
  <si>
    <t>They are not interested in government's at that age</t>
  </si>
  <si>
    <t>They are not interested in politics at all at this age</t>
  </si>
  <si>
    <t>They are not interested in politics at such an early age</t>
  </si>
  <si>
    <t>They are not interested in voting</t>
  </si>
  <si>
    <t>they are not mature enough</t>
  </si>
  <si>
    <t>THEY ARE NOT MATURE ENOUGH</t>
  </si>
  <si>
    <t>They are not mature enough</t>
  </si>
  <si>
    <t>They are not mature enough and do not have enough lived experience</t>
  </si>
  <si>
    <t>They are not mature enough and they have not experienced enough of life.</t>
  </si>
  <si>
    <t>They are not mature enough for such as decision</t>
  </si>
  <si>
    <t>They are not mature enough to fully comprehend what they are doing</t>
  </si>
  <si>
    <t>they are not mature enough to vote, any fool who appeals to them would get their vote and who knows how the country would end up</t>
  </si>
  <si>
    <t>they are not mature enough to weigh up options</t>
  </si>
  <si>
    <t>They are not mature or world wise to be able to</t>
  </si>
  <si>
    <t>They are not mentally eligible to vore</t>
  </si>
  <si>
    <t>they are not old enough to know anything about politics</t>
  </si>
  <si>
    <t>they are not old enough to understand</t>
  </si>
  <si>
    <t>they are not old enought to vote</t>
  </si>
  <si>
    <t>They are not ready to vote, they are still children; even 18 may be too early. As the age for a number if things has risen from 16 to 18 it seems odd that for voting it should be dropped.</t>
  </si>
  <si>
    <t>They are not serious enough to vote properly</t>
  </si>
  <si>
    <t>They are not sufficiently developed and have no experience or responsibilities in the real worlld.  If they are required to remain in education how can they?</t>
  </si>
  <si>
    <t>They are not yet adults. Scientific research shows that their brains are not fully developed.</t>
  </si>
  <si>
    <t>They are not, in general matured, they would be likely to vote for the candidate with the best tiktok account</t>
  </si>
  <si>
    <t>They are raised viewing dangerous and wrong things online and are horrific these days - they know nothing</t>
  </si>
  <si>
    <t>They are so young and really dont have any idea about the modern world</t>
  </si>
  <si>
    <t>They are still at school, can't buy alcohol and can't drive!! It's ridiculous. Have no clue about politics and the implications.</t>
  </si>
  <si>
    <t>They are still children</t>
  </si>
  <si>
    <t>they are still children</t>
  </si>
  <si>
    <t>They are still children (Immigrants at this age arriving on boats are classed as children and in need of protection!!)  Most of this age group are still in education and haven't a clue about real life or the cost of living. In my opinion this awful man is buying votes without which he won't stand a chance of re-election</t>
  </si>
  <si>
    <t>They are still children and do not fully understand enough to make an informed decision.  Having said that, it also applies to most of the electorate (except me of course)</t>
  </si>
  <si>
    <t>They are still children and do not know about what goes on.</t>
  </si>
  <si>
    <t>They are still children and most do not follow politics. Could be easily swayed if only know a limited amount.</t>
  </si>
  <si>
    <t>They are still children in the eyes of the law.</t>
  </si>
  <si>
    <t>They are still children. They have little or no u deerstalker ding of life at that age. Plus they can’t drink/ smoke/ drive/ gamble |So why is voting any diffrent?</t>
  </si>
  <si>
    <t>They are still growing up and are easily influenced by other people</t>
  </si>
  <si>
    <t>They are still immature and don’t understand how important their vote is</t>
  </si>
  <si>
    <t>They are still in education, can't buy cigarettes, can't get married but they could vote to send troops to war. Most of this age group doesn't want this responsibility - it's just Labour thinking that the young are more likely to vote for them - they are desperate.</t>
  </si>
  <si>
    <t>They are still kids at that age.  They will vote for whoever mum and dad tell them to vote for.</t>
  </si>
  <si>
    <t>They are still kids. Most would have no clue</t>
  </si>
  <si>
    <t>they are still learning</t>
  </si>
  <si>
    <t>they are still school children and have no idea what is really involved in government</t>
  </si>
  <si>
    <t>They are still seen as children at that age. Children should not be voting on things they have little knowledge about and whom have little experience in the things being voted on.</t>
  </si>
  <si>
    <t>They are still students so no need to take part in politics.</t>
  </si>
  <si>
    <t>They are still too young to understand the pitfalls of voting for a particular party.</t>
  </si>
  <si>
    <t>They are still young and stuck in their phones, they won't know what is going on and who they are voting for</t>
  </si>
  <si>
    <t>They are stupid</t>
  </si>
  <si>
    <t>They are to young and a lot are to immature to understand how the process of politics will impact the way of life</t>
  </si>
  <si>
    <t>They are to young to make important decisions</t>
  </si>
  <si>
    <t>They are to young to understand</t>
  </si>
  <si>
    <t>They are too easily influenced by peers and radicals. It would definitely lead to a lot of civil unrest</t>
  </si>
  <si>
    <t>They are too highly controlled by internet social media and have no life skills.</t>
  </si>
  <si>
    <t>They are too immature at that age to properly consider the issues and vote accordingly.</t>
  </si>
  <si>
    <t>THEY ARE TOO INTERESTED IN THE INTERNET SOCIAL MEDIA AND GAMING</t>
  </si>
  <si>
    <t>they are too young</t>
  </si>
  <si>
    <t>They are too young and do not know enough about politics</t>
  </si>
  <si>
    <t>They are too young and easily influenced by online bloggers</t>
  </si>
  <si>
    <t>They are too young and immature at this age.</t>
  </si>
  <si>
    <t>they are too young and most don't pay attention to politics</t>
  </si>
  <si>
    <t>They are too young and mostly have little life experience and maturity to be able to make suitable decisions for themselves, let alone vote. They could easily be swayed by peer pressure into voting the same as their friends, which would defeat the object of giving them the vote. 18 should be the base age for everything, from learning to drive, drinking alcohol and being able to vote.</t>
  </si>
  <si>
    <t>They are too young to be dealing with something like that. They don't pay enough attention to the news to know what is actually going in</t>
  </si>
  <si>
    <t>They are too young to be given this responsability</t>
  </si>
  <si>
    <t>They are too young to fully understand how government runs.</t>
  </si>
  <si>
    <t>They are too young to know how to vote</t>
  </si>
  <si>
    <t>They are too young to make these decisions. Often brainwashed by social media. They can’t buy alcohol at that age.</t>
  </si>
  <si>
    <t>They are too young to understand what is best for the UK</t>
  </si>
  <si>
    <t>They are too young to vote responsibly</t>
  </si>
  <si>
    <t>They are too young, and would it change a lot of legal issues?</t>
  </si>
  <si>
    <t>They are too young, most don’t understand what they are voting for</t>
  </si>
  <si>
    <t>They are too young.</t>
  </si>
  <si>
    <t>THEY ARE USUAUALLY NOT SURE OF THEMSELVES</t>
  </si>
  <si>
    <t>They are young and can be easily swayed</t>
  </si>
  <si>
    <t>They aren’t clued up enough</t>
  </si>
  <si>
    <t>They aren’t educated enough or have the experience to cast an informed vote</t>
  </si>
  <si>
    <t>They aren’t mature enough</t>
  </si>
  <si>
    <t>They aren’t old enough to have that responsibility</t>
  </si>
  <si>
    <t>They aren’t old enough to understand</t>
  </si>
  <si>
    <t>They aren’t old enough. They are still in school. They likely haven’t worked a job yet. They are just children</t>
  </si>
  <si>
    <t>They aren't adults so don't let them vote</t>
  </si>
  <si>
    <t>they arent knowledgable enough even at 18</t>
  </si>
  <si>
    <t>They aren't mature enough</t>
  </si>
  <si>
    <t>They arent mature enough to make such decisions</t>
  </si>
  <si>
    <t>They aren't sufficiently brain developed or aware of anything much.</t>
  </si>
  <si>
    <t>They barely follow politics they will just vote whoever looks good</t>
  </si>
  <si>
    <t>THEY CA NOT MAKE DECISION BY THAT AGE LET ALONE VOTING BECAUSE THEY ARE STILL MINORS.</t>
  </si>
  <si>
    <t>they can be easily manipulated</t>
  </si>
  <si>
    <t>They can not think right has their brain is not fully developed until 21 years of age</t>
  </si>
  <si>
    <t>They can’t even decide if they are male or female half the time</t>
  </si>
  <si>
    <t>They can’t form their own opinion and may be forced into choosing an option that their parents or guardians may want them to</t>
  </si>
  <si>
    <t>They cannot get a mortgage at that age, should not be allowed to vote.  Not enough experience, under control of labour supporting teachers, to raise Labour's vote!</t>
  </si>
  <si>
    <t>They can't even get out their beds so it's unlikely they will have the ability to go to the polling station and if they did they don't have the experience of living</t>
  </si>
  <si>
    <t>They could be misled</t>
  </si>
  <si>
    <t>they do not have any idea about polotics</t>
  </si>
  <si>
    <t>They do not have enough knowledge or life experience to have such a say in the who runs the country. If anything the age should be raised.</t>
  </si>
  <si>
    <t>they do not have enough life experience to make a good choice</t>
  </si>
  <si>
    <t>They do not have enough of their own political knowledge and would easily be influenced</t>
  </si>
  <si>
    <t>They do not have maturity to do this or do they think long term</t>
  </si>
  <si>
    <t>they do not have much knowledge about politics</t>
  </si>
  <si>
    <t>They do not have sufficient life experience to understand the implications of their vote</t>
  </si>
  <si>
    <t>They do not have the experiences in life to vote</t>
  </si>
  <si>
    <t>They do not have to support themselves and therefore cannot have a proper grasp of all aspects of economy.</t>
  </si>
  <si>
    <t>They do not know enough about things</t>
  </si>
  <si>
    <t>they do not know their own minds and views at this age and could be easily influenced</t>
  </si>
  <si>
    <t>they do not know their own minds at that age and would be easily swayed. Also how dare they come in and change things that have always been so</t>
  </si>
  <si>
    <t>they don;t understand all the issues</t>
  </si>
  <si>
    <t>They don’t have a clue</t>
  </si>
  <si>
    <t>They don’t have enough life experience understanding to vote meaningfully</t>
  </si>
  <si>
    <t>They don’t have the life skills and are easily brainwashed by what they see online and have no regard for older people and are very selfish</t>
  </si>
  <si>
    <t>They don’t know much about life. Half of them aren’t in school</t>
  </si>
  <si>
    <t>They don’t know much about politics</t>
  </si>
  <si>
    <t>They don’t know what’s happening on the outside world. They will be watching the news or seeing on social media. They don’t know the effects</t>
  </si>
  <si>
    <t>They don’t really know what’s best for them let along voting for things they will change life’s, I think it’s ridiculous</t>
  </si>
  <si>
    <t>They don't even know what day it is,most of them let alone understand politics</t>
  </si>
  <si>
    <t>they dont have any life expernce</t>
  </si>
  <si>
    <t>They don't have enough interest</t>
  </si>
  <si>
    <t>They don't have enough of life's experience</t>
  </si>
  <si>
    <t>They don't have much life experience</t>
  </si>
  <si>
    <t>they don't have the brain development to make informed choices</t>
  </si>
  <si>
    <t>They don't have the experience enough of life.</t>
  </si>
  <si>
    <t>They don't have the life experience to choose</t>
  </si>
  <si>
    <t>They don't have the necessary life experience and would be swayed by social media for voting for fringe parties.</t>
  </si>
  <si>
    <t>They don't know enough about politics</t>
  </si>
  <si>
    <t>they dont know enough about the world</t>
  </si>
  <si>
    <t>they dont know enough about what is happening in the world to make a judgment</t>
  </si>
  <si>
    <t>They don't know how the world works at their age so would be easily persuaded if the govt offered them something</t>
  </si>
  <si>
    <t>They don't know much about politics</t>
  </si>
  <si>
    <t>they don't know what is going on</t>
  </si>
  <si>
    <t>THEY DON'T KNOW WHO THE PEOPLE ARE</t>
  </si>
  <si>
    <t>They don't really understand issues so should not be able to vote and I also think because of their age they would be easily manipulated</t>
  </si>
  <si>
    <t>they dont understand about parliment</t>
  </si>
  <si>
    <t>They dont understand the future consequences and are easily influenced</t>
  </si>
  <si>
    <t>they have insufficient life experience</t>
  </si>
  <si>
    <t>They have little enough idea of life in the real world</t>
  </si>
  <si>
    <t>They have no concept of normal grown up life</t>
  </si>
  <si>
    <t>They have no experience at life their brain is still growing.</t>
  </si>
  <si>
    <t>They have no experience of life or of the consequences of voting for particular parties. This is jerrymandering by Labour to try to halt the progress of Reform.</t>
  </si>
  <si>
    <t>They have no experience of life other than school where they may get influenced by left wing teachers</t>
  </si>
  <si>
    <t>They have no experience of life. They have no idea of how economics work, They will vote for what is best for themselves and not the country. Their votes would be open to abuse. They would easily be swayed to vote in a certain way for rewards. Many young people have no idea how democracy works, the importance of laws to protect the community, and are easily swayed by media misinformation.</t>
  </si>
  <si>
    <t>they have no idea about life and problems</t>
  </si>
  <si>
    <t>They have no idea about politics or even who half of the politicians are</t>
  </si>
  <si>
    <t>They have no idea of life at that age</t>
  </si>
  <si>
    <t>they have no idea. the age limit should be RAISED</t>
  </si>
  <si>
    <t>They have no interest in politics and can be swayed very easily by social media</t>
  </si>
  <si>
    <t>They have no knowledge and no identification</t>
  </si>
  <si>
    <t>They have no life experience</t>
  </si>
  <si>
    <t>They have no life experience and are not mature enough</t>
  </si>
  <si>
    <t>They have no life experience. They will be persuaded by others, teachers, parents etc and will not be interested in finding out and thinking for themselves. When I was so young I didn't feel ready to vote at 18 never mind 16.</t>
  </si>
  <si>
    <t>They have no political awareness whatsoever.</t>
  </si>
  <si>
    <t>they have no real idea of how things work in the real world ,most are at school till 18</t>
  </si>
  <si>
    <t>They have not experienced the real world</t>
  </si>
  <si>
    <t>They have not had enough  life experience at this age.</t>
  </si>
  <si>
    <t>They have not had enough experience of work and matters to do with politics</t>
  </si>
  <si>
    <t>they have not had enough life experience, too easy to manipulate, leave it as it is... 18.</t>
  </si>
  <si>
    <t>They have only done this because the 16 and 17 year olds would most probably vote labour</t>
  </si>
  <si>
    <t>They haven’t experienced enough of life’s turmoils to understand which party would serve them best</t>
  </si>
  <si>
    <t>They haven’t experienced the real world yet</t>
  </si>
  <si>
    <t>They haven't experienced the proper real life world yet at least many of them. Therefore voting can cause issues</t>
  </si>
  <si>
    <t>They haven't got any experience of life and are more likely just to vote the way their parents or peers vote rather than form their own opinions and be more likely to vote by popular influential short term topics.</t>
  </si>
  <si>
    <t>They haven't had enough life experience and would probably vote on their parents recommendation anyway.</t>
  </si>
  <si>
    <t>They haven't had enough life experience to fully understand what is required to improve the country.</t>
  </si>
  <si>
    <t>They haven't learned enough about life. |I wouldn't trust they to paper a wall</t>
  </si>
  <si>
    <t>THEY JUST WANT TO GET ALL THE VOTES SO ITS NOT RIGHT</t>
  </si>
  <si>
    <t>they know very little about the world, politics and life</t>
  </si>
  <si>
    <t>They lack the intellectual and emotional capacity to make rational voting choices.</t>
  </si>
  <si>
    <t>they look kids</t>
  </si>
  <si>
    <t>they might feel grown up, but until they have experienced more, such as going out to work, they are still somewhat immature, even with longer years in education</t>
  </si>
  <si>
    <t>they need more life experience</t>
  </si>
  <si>
    <t>they need more life experiences</t>
  </si>
  <si>
    <t>They no nothing about responsibilities even 18 is to young</t>
  </si>
  <si>
    <t>They not had a chance to understand</t>
  </si>
  <si>
    <t>They pay no attention to politics and its whimsical</t>
  </si>
  <si>
    <t>They re not mature or educated enough to make such a big &amp; responsible decision.</t>
  </si>
  <si>
    <t>THEY SHOULD BE CONCENTRATING ON THEIR O AND A LEVELS AND NOT WASTING THEIR TIME ON POLITICS AT THIS AGE</t>
  </si>
  <si>
    <t>They should be free to enjoy their childhood, this would have a detrimental effect on their mental health</t>
  </si>
  <si>
    <t>THEY SHOULD BE NOT BE BOTHERED BY SUCH HUGE RESPOSIBILITY</t>
  </si>
  <si>
    <t>They should be working adults to make these decisions</t>
  </si>
  <si>
    <t>They too young to think outside the box</t>
  </si>
  <si>
    <t>They way too young to understand</t>
  </si>
  <si>
    <t>They will be exploited emotionally.</t>
  </si>
  <si>
    <t>They will be indoctrinated at school to vote Labour. That is what is behind the idea.</t>
  </si>
  <si>
    <t>They will have poor judgement due to lack of life experience and will be easy to manipulate.</t>
  </si>
  <si>
    <t>They will just follow a leader like a sheep.</t>
  </si>
  <si>
    <t>they will mostly vote labour</t>
  </si>
  <si>
    <t>they will not have experienced life as an adult and thus have little or no knowledge of the world</t>
  </si>
  <si>
    <t>They will not have the life skills</t>
  </si>
  <si>
    <t>They wont take it seriously enough</t>
  </si>
  <si>
    <t>they would not know enough about who they ae voting for</t>
  </si>
  <si>
    <t>they would probably vote labour and we need them out as soon as possible</t>
  </si>
  <si>
    <t>They wouldn’t know who to vote for and just vote for ridiculous reasons</t>
  </si>
  <si>
    <t>They wouldnt be voting properly , treat it as a laugh.</t>
  </si>
  <si>
    <t>They’re children</t>
  </si>
  <si>
    <t>they’re idiots ngl i’m 17 too and all but like i don’t have a clue what uve been asking me about</t>
  </si>
  <si>
    <t>they’re not adults</t>
  </si>
  <si>
    <t>They’re not old enough to drink alcohol to get married so why are they old enough to make an informed decision</t>
  </si>
  <si>
    <t>They’re not old enough to know there own minds</t>
  </si>
  <si>
    <t>They’re not old enough to understand politics properly</t>
  </si>
  <si>
    <t>They’re useless individuals these days with no idea about anything</t>
  </si>
  <si>
    <t>They’re way too young to make an informed decision of who to vote for</t>
  </si>
  <si>
    <t>They'd be swayed by fake information on social media</t>
  </si>
  <si>
    <t>They'll be too easy influenced over social media and propaganda.</t>
  </si>
  <si>
    <t>They're children, and are more easily swayed by targeted marketing as critical thinking isn't as developed.</t>
  </si>
  <si>
    <t>They're kids!</t>
  </si>
  <si>
    <t>They're not mature enough</t>
  </si>
  <si>
    <t>They're not mature enough to understand the ramifications of their choices. They're are easily influenced, and have no legal standings to vote because theyare minors.||A lot of the male youth are being indoctrinated by the alt right, and this is just the government trying to capitalise in their hatred of others</t>
  </si>
  <si>
    <t>They're not old enough. They don't know what they want and are quicker to jump on the band wagon and follow trends rather than make up their own mind. Why would we leave the country's future in the hands of 16 and 17 year olds when they dont realize the impact of their decisions</t>
  </si>
  <si>
    <t>They're thick as.</t>
  </si>
  <si>
    <t>Theyre too immature</t>
  </si>
  <si>
    <t>think that age is too young</t>
  </si>
  <si>
    <t>Think that is too young, the majority of youngsters don't pay attention to politics</t>
  </si>
  <si>
    <t>Think you are too young to make a proper decision</t>
  </si>
  <si>
    <t>Thinking back to when I was 16, this age is way too young for an adult decision to be formed.</t>
  </si>
  <si>
    <t>This age group are immature far more than they were years ago, they are cosseted and mollycoddled and have little life experience, therefore unsuitable to shape the future of the country.</t>
  </si>
  <si>
    <t>This age group is generally not mature enough</t>
  </si>
  <si>
    <t>This age group is too easily influenced by social media and misinformation</t>
  </si>
  <si>
    <t>This feels like a gerrymandering move to recruit young people who tend to have more socialist/ idealist views and haven’t the experience of real world problems</t>
  </si>
  <si>
    <t>This generation at that age don’t know what the real world looks like or even what gender they want to be</t>
  </si>
  <si>
    <t>This generation can't be bothered getting a job, why should they be allowed the right to vote</t>
  </si>
  <si>
    <t>This generation do not have any true understanding of politics</t>
  </si>
  <si>
    <t>This is a ploy by Labour to hang on to power. Its a well known fact most 16 to 17 year olds who might be pursuaded to vote, would in fact vote Labour... therfore what they have done is totally undemocratic and unfair</t>
  </si>
  <si>
    <t>This is a political move, next will be removing the right to vote from people over pension age</t>
  </si>
  <si>
    <t>This is blatantly an idea for Labour and other left-wing parties to get more votes. It is a simple fact that 16 year olds are more likely to vote for left-wing parties, partly because a greater percentage of 16 year olds are non-white, thanks to the last Labour government's immigration policies leading to the ethnic cleansing of native British people, partly because they are easily-influenced because 16 year olds ARE SIMPLY TOO IMMATURE TO VOTE.</t>
  </si>
  <si>
    <t>This is done just to keep the corrupt Labour shambles of a government in power. They are running scared so need the younger vote. Big mistake as I think a lot will vote Reform.</t>
  </si>
  <si>
    <t>This is labour trying to gain the younger vote</t>
  </si>
  <si>
    <t>This is still a young age for voting and politics</t>
  </si>
  <si>
    <t>This needs to be taught in school from a young age.</t>
  </si>
  <si>
    <t>This seems designed to benefit political parties alone. 16 and 17 year olds are nowhere near old enough to fully understand what they may be voting for, and more likely to be influenced by their older relatives and family.</t>
  </si>
  <si>
    <t>Those age groups are too young, they have not long ago left childhood.</t>
  </si>
  <si>
    <t>thought process</t>
  </si>
  <si>
    <t>Thy are still at school under left wing woke teachers who will instil there agenda into them - they also have no real life experience. keep the voting age at 18.</t>
  </si>
  <si>
    <t>To easily influenced by social media</t>
  </si>
  <si>
    <t>To many young people do not have the capacity to cook something at home, they pick up there mobile and order from a take-way,  never have the ability to vote</t>
  </si>
  <si>
    <t>To young</t>
  </si>
  <si>
    <t>TO YOUNG</t>
  </si>
  <si>
    <t>To young and easy to convince of values without having real life experience to form objective opinions on there own</t>
  </si>
  <si>
    <t>to young at 16 to make up there mind about voting</t>
  </si>
  <si>
    <t>To young dont understand politics</t>
  </si>
  <si>
    <t>To young to make decisions</t>
  </si>
  <si>
    <t>to young to understand</t>
  </si>
  <si>
    <t>To young to understand at his moment.</t>
  </si>
  <si>
    <t>to young to vote</t>
  </si>
  <si>
    <t>To young to vote</t>
  </si>
  <si>
    <t>To young to vote, don't know enough about life, to easily led astray.</t>
  </si>
  <si>
    <t>to young.</t>
  </si>
  <si>
    <t>Too  young for a lot of things and  certainly to vote, this is Labour worrying loosing which I hope the do .</t>
  </si>
  <si>
    <t>Too immature</t>
  </si>
  <si>
    <t>Too immature and don't have enough life experience to make an informed choice. Too easily influenced by peer pressure and social media.</t>
  </si>
  <si>
    <t>Too immature at 16</t>
  </si>
  <si>
    <t>Too immature cam become an easy target to far right and other hate ideologies.</t>
  </si>
  <si>
    <t>Too immature in many cases</t>
  </si>
  <si>
    <t>too little life expereince and too imature</t>
  </si>
  <si>
    <t>Too little life experience</t>
  </si>
  <si>
    <t>too many consider elections a joke and could bias the outcomes</t>
  </si>
  <si>
    <t>too many un/ill-informed of people already have the vote, need less of them not more.</t>
  </si>
  <si>
    <t>too young</t>
  </si>
  <si>
    <t>Too young</t>
  </si>
  <si>
    <t>Too young and easily influenced</t>
  </si>
  <si>
    <t>TOO YOUNG AND INEXPERIENCED OF GROWN UP LIFE. SHOULD BE 21</t>
  </si>
  <si>
    <t>Too young and likely to just vote as their friends do</t>
  </si>
  <si>
    <t>too young and naive</t>
  </si>
  <si>
    <t>Too young and not well informed enough to make political choices.</t>
  </si>
  <si>
    <t>Too young and she to have enough experience of politics</t>
  </si>
  <si>
    <t>Too young dont understand fukly</t>
  </si>
  <si>
    <t>Too young for them to make such decision</t>
  </si>
  <si>
    <t>Too young inexperienced in life</t>
  </si>
  <si>
    <t>Too young outlook and other things to sound out first</t>
  </si>
  <si>
    <t>Too young to be able to make important decisions.</t>
  </si>
  <si>
    <t>too young to decide pirely a cynical labour ploy</t>
  </si>
  <si>
    <t>Too young to do lots of other things</t>
  </si>
  <si>
    <t>Too young to have a proper opinion</t>
  </si>
  <si>
    <t>Too young to have an appreciation of politics</t>
  </si>
  <si>
    <t>Too young to have experienced the effects of thoughtless voting</t>
  </si>
  <si>
    <t>TOO YOUNG TO HAVE LIFE EXPERIENCE</t>
  </si>
  <si>
    <t>Too young to know about election</t>
  </si>
  <si>
    <t>Too young to know the policy's and how this actually affects them in the real world.</t>
  </si>
  <si>
    <t>Too young to know what us best for the uk</t>
  </si>
  <si>
    <t>Too young to make a decisiin</t>
  </si>
  <si>
    <t>Too young to make an informed decision</t>
  </si>
  <si>
    <t>Too young to make political choices</t>
  </si>
  <si>
    <t>Too young to make useful decision</t>
  </si>
  <si>
    <t>Too young to understand</t>
  </si>
  <si>
    <t>too young to understand the weight of deciding</t>
  </si>
  <si>
    <t>Too young to vote</t>
  </si>
  <si>
    <t>Too young too make a decisions.</t>
  </si>
  <si>
    <t>Too young yo have seen life &amp; formed own opinion</t>
  </si>
  <si>
    <t>Too young, just seeking any vote they can</t>
  </si>
  <si>
    <t>Unaware of life experience, budgeting, work.</t>
  </si>
  <si>
    <t>Under 16 are mainly dumb with no experience of the real world</t>
  </si>
  <si>
    <t>Under 18s are not responsible enough to vote.</t>
  </si>
  <si>
    <t>Unless politics is taught in school, how are these children supposed to know what, or who, they are voting for?  I don't imagine many of that age group are keeping up with what is happening in the Government although there will obviously be exceptions.</t>
  </si>
  <si>
    <t>Unless your going to give them full rights eg wirk pay tax</t>
  </si>
  <si>
    <t>Unsure</t>
  </si>
  <si>
    <t>Very few 16 year olds have any understanding of how politics work.  If they are not allowed to get married, play the lottery, drive a car because they are too young, why should they be considered adult enough to vote</t>
  </si>
  <si>
    <t>Very few care or have experience to vote</t>
  </si>
  <si>
    <t>Very few young people IME have the knowledge of or interest in current affairs to cast an informed ballot.</t>
  </si>
  <si>
    <t>Views on political subjects are inconsistent</t>
  </si>
  <si>
    <t>Voting is a fundamental right but also a duty, you must be aware of the situation to vote with confidence and I don't think our children are ready at that age (PS. I teach at university and even most of my students are very immature</t>
  </si>
  <si>
    <t>Voting is for adults. It would be inconsistent.</t>
  </si>
  <si>
    <t>voting should take place once you are able to fight for your country and smoke,  buy alcohol, get married and drive. these are the basics of being an adult</t>
  </si>
  <si>
    <t>We already struggle with lack of education amongst voters. This would make it worse</t>
  </si>
  <si>
    <t>We are increasingly changing things that could be done at 16 to 18, so why the other way for voting? We treat 16 and 17 year olds more like children, so why allow them the vote?</t>
  </si>
  <si>
    <t>We are told that under 18s are protected in certain instances (e.g. special treatment under the criminal justice system regarding their identity) because they're not mature enough to understand the full implications of their actions.  They have very little life experience and very few will have been employed, paid taxes or lived independently.  They're far more likely to vote for idealistic causes rather than give consideration to complicated issues.</t>
  </si>
  <si>
    <t>We don't know much about life at that age and are easily influenced by headline grabbing policies that are not necessarily good in the long run.</t>
  </si>
  <si>
    <t>We have been told that a young persons brain is not fully developed until they are 25, so I believe they have no real experience to make an informed decision. They tend to believe everything they read and see online and are too easily led.</t>
  </si>
  <si>
    <t>What a waste of time. I cannot believe the government is wasting time and money on this. When there are so many more pressing issues in the country. This proposal has made me loose even more faith in the government</t>
  </si>
  <si>
    <t>WHAT DO THESE TEENAGERS KNOW ABOUT LIFE, WORK, RESPONSIBILITIES ???????</t>
  </si>
  <si>
    <t>What does a 16 or 17 year old know about politics.</t>
  </si>
  <si>
    <t>what life experience have they had to make a important decision on political views, they will be swayed by peer pressure,online influencers. terrible and stupid idea</t>
  </si>
  <si>
    <t>When I was 16 and 17 I did not have enough knowledge of politics to make a meaningful decision.</t>
  </si>
  <si>
    <t>When i was 16 I was not mature enough to even understand politics</t>
  </si>
  <si>
    <t>When I was that age I had no idea about government policies or the needs of the UK. Also, children have generally been brainwashed by the school system, social media etc, into certain beliefs that may not be supported by evidence.</t>
  </si>
  <si>
    <t>When I was that age I was ignorant and would have voted angrily rather than responsibly. I believed the same thing when I was 19.</t>
  </si>
  <si>
    <t>When i was that age, i wasn't very onterested in politics, or imderstood them very much. Labour have only done this, as they are worried Reform can tale over.</t>
  </si>
  <si>
    <t>When they are 18 is better</t>
  </si>
  <si>
    <t>Whilst it’s great they want to include the younger ones and their life future. They may vote without little knowledge</t>
  </si>
  <si>
    <t>Whilst some 16 and 17 year olds are capable of making a decision on who to vote for, most of them are idiots who cant make a sensible decision.</t>
  </si>
  <si>
    <t>Whilst their minds may be less tarnished or biased, they will have yet grasped the true enormity of running a fair &amp; productive country - 'The Bigger Picture', for 'The Greater Good' is complex.....</t>
  </si>
  <si>
    <t>Why should they allow you to vote if they cannot be trial as an adult court if they commit a crime .</t>
  </si>
  <si>
    <t>Will be influenced by parents</t>
  </si>
  <si>
    <t>WITH RESPECT TO THESE TEENS, I  BELIEVE THEIR UNDERSTANDING OF WORLD POLOTICS WOULD BE GOVERNED BY WHAT THEY SEE/.READ ON SOCIAL MEDIA NOT ON PERSONAL VIEWS.</t>
  </si>
  <si>
    <t>Would they vote sensibly and informed correctly. Difficult to have appropriate ID</t>
  </si>
  <si>
    <t>You cannot drink alcohol until 18</t>
  </si>
  <si>
    <t>You can't even have a tattoo without parents consent at that age yet you are allowed to elect the government.</t>
  </si>
  <si>
    <t>You don`t have a good understanding even of what to do in your life, how can you have a good idea of what is better for the society</t>
  </si>
  <si>
    <t>You need to experience the world more to be able to have an opinion on politics</t>
  </si>
  <si>
    <t>You want them to vote, but they can't have a drink in the Pub, what's that all about.</t>
  </si>
  <si>
    <t>Young adults on the whole are not mature enough to vote. They can have imature drivers in their mind as to who they will vote for imo. It maybe they support racist or homophonic ideas or parties. They are too young to have experienced life and will no doubt echo the prejudice of their parents or outspoken figures rather than thinking a problem in a coherent and sensible way.  Expanding the franchise I believe is undesirable as extreme parties may disproportionately gain from this and give an opportunity for fringe views to inflience political discourse.</t>
  </si>
  <si>
    <t>Young people are influenced by media, internet and unreliable sources rather than looking at the issues in sufficient depth to make an informed vote.</t>
  </si>
  <si>
    <t>Young people easily influenced by media rather than properly researching things. Easily swayed with false promises etc.</t>
  </si>
  <si>
    <t>Young people just leaving school will have been brainwashed by left wing teachers therefore would be more likely to vote Labour at this age. It is obvious that the Labour party need these votes for the next GE as, presently, their only hope of re-election would be a corrupted postal vote majority.|An 18 year old is much more mature and will be more likely to vote on issues which are relevant to their own circumstances, rather than school-imposed ideology</t>
  </si>
  <si>
    <t>Young people spend too much time on the internet and as a result are easily swayed by what they read on there</t>
  </si>
  <si>
    <t>Younger people are more influenced by their parents, they would be less likely to vote individually</t>
  </si>
  <si>
    <t>Younger people are too influenced by what they see or read only. The human brain is not fully developed until around 25. They have no real life experience.</t>
  </si>
  <si>
    <t>Younger people can see false things online and translate that to their vote</t>
  </si>
  <si>
    <t>Younger people have no clue how anything works apart from there phones, so why should they vote?</t>
  </si>
  <si>
    <t>youngsters can be iresponsible</t>
  </si>
  <si>
    <t>The Observer</t>
  </si>
  <si>
    <t>VI 2025 07 23</t>
  </si>
  <si>
    <t>2,050 UK Adults</t>
  </si>
  <si>
    <t>Weighted to be nationally and politically representative</t>
  </si>
  <si>
    <t>23rd-25th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</si>
</sst>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00">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7" xfId="19" applyFill="1" applyBorder="1">
      <alignment horizontal="lef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9" applyFill="1" applyBorder="1">
      <alignment horizontal="left" vertical="center" wrapText="1"/>
    </xf>
    <xf numFmtId="0" fontId="5" fillId="9" borderId="14" xfId="16" applyFill="1" applyBorder="1">
      <alignment horizontal="right" vertical="center" wrapText="1"/>
    </xf>
    <xf numFmtId="0" fontId="5" fillId="0" borderId="0" xfId="20">
      <alignment horizontal="left" vertical="center" wrapText="1"/>
    </xf>
    <xf numFmtId="0" fontId="5" fillId="0" borderId="0" xfId="20" applyAlignment="1">
      <alignment horizontal="left" vertical="center"/>
    </xf>
  </cellXfs>
  <cellStyles count="29">
    <cellStyle name="Heading 1 2" xfId="26" xr:uid="{D4B4B45C-AA63-4F87-B3F4-DE8CE9F98BD7}"/>
    <cellStyle name="Heading 2 2" xfId="24" xr:uid="{0443E0F1-BED7-4BC3-9B5A-A781F7C44CA7}"/>
    <cellStyle name="Heading 4 2" xfId="27" xr:uid="{18D84EE8-601B-4382-B9C1-E8ECBC88A8DD}"/>
    <cellStyle name="Hyperlink" xfId="28" builtinId="8"/>
    <cellStyle name="Normal" xfId="0" builtinId="0"/>
    <cellStyle name="Normal 2" xfId="25" xr:uid="{34C7D063-DFE6-41C2-8390-8802F2F741A6}"/>
    <cellStyle name="Normal 4" xfId="23" xr:uid="{0B9CCABE-3187-43FC-BA05-F1433877BCD5}"/>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3.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85"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2.xml"/><Relationship Id="rId81" Type="http://schemas.openxmlformats.org/officeDocument/2006/relationships/styles" Target="styles.xml"/><Relationship Id="rId86"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6.emf"/></Relationships>
</file>

<file path=xl/drawings/_rels/drawing13.xml.rels><?xml version="1.0" encoding="UTF-8" standalone="yes"?>
<Relationships xmlns="http://schemas.openxmlformats.org/package/2006/relationships"><Relationship Id="rId1" Type="http://schemas.openxmlformats.org/officeDocument/2006/relationships/image" Target="../media/image6.emf"/></Relationships>
</file>

<file path=xl/drawings/_rels/drawing14.xml.rels><?xml version="1.0" encoding="UTF-8" standalone="yes"?>
<Relationships xmlns="http://schemas.openxmlformats.org/package/2006/relationships"><Relationship Id="rId1" Type="http://schemas.openxmlformats.org/officeDocument/2006/relationships/image" Target="../media/image6.emf"/></Relationships>
</file>

<file path=xl/drawings/_rels/drawing15.xml.rels><?xml version="1.0" encoding="UTF-8" standalone="yes"?>
<Relationships xmlns="http://schemas.openxmlformats.org/package/2006/relationships"><Relationship Id="rId1" Type="http://schemas.openxmlformats.org/officeDocument/2006/relationships/image" Target="../media/image6.emf"/></Relationships>
</file>

<file path=xl/drawings/_rels/drawing16.xml.rels><?xml version="1.0" encoding="UTF-8" standalone="yes"?>
<Relationships xmlns="http://schemas.openxmlformats.org/package/2006/relationships"><Relationship Id="rId1" Type="http://schemas.openxmlformats.org/officeDocument/2006/relationships/image" Target="../media/image6.emf"/></Relationships>
</file>

<file path=xl/drawings/_rels/drawing17.xml.rels><?xml version="1.0" encoding="UTF-8" standalone="yes"?>
<Relationships xmlns="http://schemas.openxmlformats.org/package/2006/relationships"><Relationship Id="rId1" Type="http://schemas.openxmlformats.org/officeDocument/2006/relationships/image" Target="../media/image6.emf"/></Relationships>
</file>

<file path=xl/drawings/_rels/drawing18.xml.rels><?xml version="1.0" encoding="UTF-8" standalone="yes"?>
<Relationships xmlns="http://schemas.openxmlformats.org/package/2006/relationships"><Relationship Id="rId1" Type="http://schemas.openxmlformats.org/officeDocument/2006/relationships/image" Target="../media/image6.emf"/></Relationships>
</file>

<file path=xl/drawings/_rels/drawing19.xml.rels><?xml version="1.0" encoding="UTF-8" standalone="yes"?>
<Relationships xmlns="http://schemas.openxmlformats.org/package/2006/relationships"><Relationship Id="rId1" Type="http://schemas.openxmlformats.org/officeDocument/2006/relationships/image" Target="../media/image6.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emf"/></Relationships>
</file>

<file path=xl/drawings/_rels/drawing21.xml.rels><?xml version="1.0" encoding="UTF-8" standalone="yes"?>
<Relationships xmlns="http://schemas.openxmlformats.org/package/2006/relationships"><Relationship Id="rId1" Type="http://schemas.openxmlformats.org/officeDocument/2006/relationships/image" Target="../media/image6.emf"/></Relationships>
</file>

<file path=xl/drawings/_rels/drawing22.xml.rels><?xml version="1.0" encoding="UTF-8" standalone="yes"?>
<Relationships xmlns="http://schemas.openxmlformats.org/package/2006/relationships"><Relationship Id="rId1" Type="http://schemas.openxmlformats.org/officeDocument/2006/relationships/image" Target="../media/image6.emf"/></Relationships>
</file>

<file path=xl/drawings/_rels/drawing23.xml.rels><?xml version="1.0" encoding="UTF-8" standalone="yes"?>
<Relationships xmlns="http://schemas.openxmlformats.org/package/2006/relationships"><Relationship Id="rId1" Type="http://schemas.openxmlformats.org/officeDocument/2006/relationships/image" Target="../media/image6.emf"/></Relationships>
</file>

<file path=xl/drawings/_rels/drawing24.xml.rels><?xml version="1.0" encoding="UTF-8" standalone="yes"?>
<Relationships xmlns="http://schemas.openxmlformats.org/package/2006/relationships"><Relationship Id="rId1" Type="http://schemas.openxmlformats.org/officeDocument/2006/relationships/image" Target="../media/image6.emf"/></Relationships>
</file>

<file path=xl/drawings/_rels/drawing25.xml.rels><?xml version="1.0" encoding="UTF-8" standalone="yes"?>
<Relationships xmlns="http://schemas.openxmlformats.org/package/2006/relationships"><Relationship Id="rId1" Type="http://schemas.openxmlformats.org/officeDocument/2006/relationships/image" Target="../media/image6.emf"/></Relationships>
</file>

<file path=xl/drawings/_rels/drawing26.xml.rels><?xml version="1.0" encoding="UTF-8" standalone="yes"?>
<Relationships xmlns="http://schemas.openxmlformats.org/package/2006/relationships"><Relationship Id="rId1" Type="http://schemas.openxmlformats.org/officeDocument/2006/relationships/image" Target="../media/image6.emf"/></Relationships>
</file>

<file path=xl/drawings/_rels/drawing27.xml.rels><?xml version="1.0" encoding="UTF-8" standalone="yes"?>
<Relationships xmlns="http://schemas.openxmlformats.org/package/2006/relationships"><Relationship Id="rId1" Type="http://schemas.openxmlformats.org/officeDocument/2006/relationships/image" Target="../media/image6.emf"/></Relationships>
</file>

<file path=xl/drawings/_rels/drawing28.xml.rels><?xml version="1.0" encoding="UTF-8" standalone="yes"?>
<Relationships xmlns="http://schemas.openxmlformats.org/package/2006/relationships"><Relationship Id="rId1" Type="http://schemas.openxmlformats.org/officeDocument/2006/relationships/image" Target="../media/image6.emf"/></Relationships>
</file>

<file path=xl/drawings/_rels/drawing29.xml.rels><?xml version="1.0" encoding="UTF-8" standalone="yes"?>
<Relationships xmlns="http://schemas.openxmlformats.org/package/2006/relationships"><Relationship Id="rId1"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6.emf"/></Relationships>
</file>

<file path=xl/drawings/_rels/drawing31.xml.rels><?xml version="1.0" encoding="UTF-8" standalone="yes"?>
<Relationships xmlns="http://schemas.openxmlformats.org/package/2006/relationships"><Relationship Id="rId1" Type="http://schemas.openxmlformats.org/officeDocument/2006/relationships/image" Target="../media/image6.emf"/></Relationships>
</file>

<file path=xl/drawings/_rels/drawing32.xml.rels><?xml version="1.0" encoding="UTF-8" standalone="yes"?>
<Relationships xmlns="http://schemas.openxmlformats.org/package/2006/relationships"><Relationship Id="rId1" Type="http://schemas.openxmlformats.org/officeDocument/2006/relationships/image" Target="../media/image6.emf"/></Relationships>
</file>

<file path=xl/drawings/_rels/drawing33.xml.rels><?xml version="1.0" encoding="UTF-8" standalone="yes"?>
<Relationships xmlns="http://schemas.openxmlformats.org/package/2006/relationships"><Relationship Id="rId1" Type="http://schemas.openxmlformats.org/officeDocument/2006/relationships/image" Target="../media/image6.emf"/></Relationships>
</file>

<file path=xl/drawings/_rels/drawing34.xml.rels><?xml version="1.0" encoding="UTF-8" standalone="yes"?>
<Relationships xmlns="http://schemas.openxmlformats.org/package/2006/relationships"><Relationship Id="rId1" Type="http://schemas.openxmlformats.org/officeDocument/2006/relationships/image" Target="../media/image6.emf"/></Relationships>
</file>

<file path=xl/drawings/_rels/drawing35.xml.rels><?xml version="1.0" encoding="UTF-8" standalone="yes"?>
<Relationships xmlns="http://schemas.openxmlformats.org/package/2006/relationships"><Relationship Id="rId1" Type="http://schemas.openxmlformats.org/officeDocument/2006/relationships/image" Target="../media/image6.emf"/></Relationships>
</file>

<file path=xl/drawings/_rels/drawing36.xml.rels><?xml version="1.0" encoding="UTF-8" standalone="yes"?>
<Relationships xmlns="http://schemas.openxmlformats.org/package/2006/relationships"><Relationship Id="rId1" Type="http://schemas.openxmlformats.org/officeDocument/2006/relationships/image" Target="../media/image6.emf"/></Relationships>
</file>

<file path=xl/drawings/_rels/drawing37.xml.rels><?xml version="1.0" encoding="UTF-8" standalone="yes"?>
<Relationships xmlns="http://schemas.openxmlformats.org/package/2006/relationships"><Relationship Id="rId1" Type="http://schemas.openxmlformats.org/officeDocument/2006/relationships/image" Target="../media/image6.emf"/></Relationships>
</file>

<file path=xl/drawings/_rels/drawing38.xml.rels><?xml version="1.0" encoding="UTF-8" standalone="yes"?>
<Relationships xmlns="http://schemas.openxmlformats.org/package/2006/relationships"><Relationship Id="rId1" Type="http://schemas.openxmlformats.org/officeDocument/2006/relationships/image" Target="../media/image6.emf"/></Relationships>
</file>

<file path=xl/drawings/_rels/drawing39.xml.rels><?xml version="1.0" encoding="UTF-8" standalone="yes"?>
<Relationships xmlns="http://schemas.openxmlformats.org/package/2006/relationships"><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6.emf"/></Relationships>
</file>

<file path=xl/drawings/_rels/drawing41.xml.rels><?xml version="1.0" encoding="UTF-8" standalone="yes"?>
<Relationships xmlns="http://schemas.openxmlformats.org/package/2006/relationships"><Relationship Id="rId1" Type="http://schemas.openxmlformats.org/officeDocument/2006/relationships/image" Target="../media/image6.emf"/></Relationships>
</file>

<file path=xl/drawings/_rels/drawing42.xml.rels><?xml version="1.0" encoding="UTF-8" standalone="yes"?>
<Relationships xmlns="http://schemas.openxmlformats.org/package/2006/relationships"><Relationship Id="rId1" Type="http://schemas.openxmlformats.org/officeDocument/2006/relationships/image" Target="../media/image6.emf"/></Relationships>
</file>

<file path=xl/drawings/_rels/drawing43.xml.rels><?xml version="1.0" encoding="UTF-8" standalone="yes"?>
<Relationships xmlns="http://schemas.openxmlformats.org/package/2006/relationships"><Relationship Id="rId1" Type="http://schemas.openxmlformats.org/officeDocument/2006/relationships/image" Target="../media/image6.emf"/></Relationships>
</file>

<file path=xl/drawings/_rels/drawing44.xml.rels><?xml version="1.0" encoding="UTF-8" standalone="yes"?>
<Relationships xmlns="http://schemas.openxmlformats.org/package/2006/relationships"><Relationship Id="rId1" Type="http://schemas.openxmlformats.org/officeDocument/2006/relationships/image" Target="../media/image6.emf"/></Relationships>
</file>

<file path=xl/drawings/_rels/drawing45.xml.rels><?xml version="1.0" encoding="UTF-8" standalone="yes"?>
<Relationships xmlns="http://schemas.openxmlformats.org/package/2006/relationships"><Relationship Id="rId1" Type="http://schemas.openxmlformats.org/officeDocument/2006/relationships/image" Target="../media/image6.emf"/></Relationships>
</file>

<file path=xl/drawings/_rels/drawing46.xml.rels><?xml version="1.0" encoding="UTF-8" standalone="yes"?>
<Relationships xmlns="http://schemas.openxmlformats.org/package/2006/relationships"><Relationship Id="rId1" Type="http://schemas.openxmlformats.org/officeDocument/2006/relationships/image" Target="../media/image6.emf"/></Relationships>
</file>

<file path=xl/drawings/_rels/drawing47.xml.rels><?xml version="1.0" encoding="UTF-8" standalone="yes"?>
<Relationships xmlns="http://schemas.openxmlformats.org/package/2006/relationships"><Relationship Id="rId1" Type="http://schemas.openxmlformats.org/officeDocument/2006/relationships/image" Target="../media/image6.emf"/></Relationships>
</file>

<file path=xl/drawings/_rels/drawing48.xml.rels><?xml version="1.0" encoding="UTF-8" standalone="yes"?>
<Relationships xmlns="http://schemas.openxmlformats.org/package/2006/relationships"><Relationship Id="rId1" Type="http://schemas.openxmlformats.org/officeDocument/2006/relationships/image" Target="../media/image6.emf"/></Relationships>
</file>

<file path=xl/drawings/_rels/drawing49.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0.xml.rels><?xml version="1.0" encoding="UTF-8" standalone="yes"?>
<Relationships xmlns="http://schemas.openxmlformats.org/package/2006/relationships"><Relationship Id="rId1" Type="http://schemas.openxmlformats.org/officeDocument/2006/relationships/image" Target="../media/image6.emf"/></Relationships>
</file>

<file path=xl/drawings/_rels/drawing51.xml.rels><?xml version="1.0" encoding="UTF-8" standalone="yes"?>
<Relationships xmlns="http://schemas.openxmlformats.org/package/2006/relationships"><Relationship Id="rId1" Type="http://schemas.openxmlformats.org/officeDocument/2006/relationships/image" Target="../media/image6.emf"/></Relationships>
</file>

<file path=xl/drawings/_rels/drawing52.xml.rels><?xml version="1.0" encoding="UTF-8" standalone="yes"?>
<Relationships xmlns="http://schemas.openxmlformats.org/package/2006/relationships"><Relationship Id="rId1" Type="http://schemas.openxmlformats.org/officeDocument/2006/relationships/image" Target="../media/image6.emf"/></Relationships>
</file>

<file path=xl/drawings/_rels/drawing53.xml.rels><?xml version="1.0" encoding="UTF-8" standalone="yes"?>
<Relationships xmlns="http://schemas.openxmlformats.org/package/2006/relationships"><Relationship Id="rId1" Type="http://schemas.openxmlformats.org/officeDocument/2006/relationships/image" Target="../media/image6.emf"/></Relationships>
</file>

<file path=xl/drawings/_rels/drawing5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5.xml.rels><?xml version="1.0" encoding="UTF-8" standalone="yes"?>
<Relationships xmlns="http://schemas.openxmlformats.org/package/2006/relationships"><Relationship Id="rId1" Type="http://schemas.openxmlformats.org/officeDocument/2006/relationships/image" Target="../media/image6.emf"/></Relationships>
</file>

<file path=xl/drawings/_rels/drawing56.xml.rels><?xml version="1.0" encoding="UTF-8" standalone="yes"?>
<Relationships xmlns="http://schemas.openxmlformats.org/package/2006/relationships"><Relationship Id="rId1" Type="http://schemas.openxmlformats.org/officeDocument/2006/relationships/image" Target="../media/image6.emf"/></Relationships>
</file>

<file path=xl/drawings/_rels/drawing57.xml.rels><?xml version="1.0" encoding="UTF-8" standalone="yes"?>
<Relationships xmlns="http://schemas.openxmlformats.org/package/2006/relationships"><Relationship Id="rId1" Type="http://schemas.openxmlformats.org/officeDocument/2006/relationships/image" Target="../media/image6.emf"/></Relationships>
</file>

<file path=xl/drawings/_rels/drawing58.xml.rels><?xml version="1.0" encoding="UTF-8" standalone="yes"?>
<Relationships xmlns="http://schemas.openxmlformats.org/package/2006/relationships"><Relationship Id="rId1" Type="http://schemas.openxmlformats.org/officeDocument/2006/relationships/image" Target="../media/image6.emf"/></Relationships>
</file>

<file path=xl/drawings/_rels/drawing59.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6.emf"/></Relationships>
</file>

<file path=xl/drawings/_rels/drawing61.xml.rels><?xml version="1.0" encoding="UTF-8" standalone="yes"?>
<Relationships xmlns="http://schemas.openxmlformats.org/package/2006/relationships"><Relationship Id="rId1" Type="http://schemas.openxmlformats.org/officeDocument/2006/relationships/image" Target="../media/image6.emf"/></Relationships>
</file>

<file path=xl/drawings/_rels/drawing62.xml.rels><?xml version="1.0" encoding="UTF-8" standalone="yes"?>
<Relationships xmlns="http://schemas.openxmlformats.org/package/2006/relationships"><Relationship Id="rId1" Type="http://schemas.openxmlformats.org/officeDocument/2006/relationships/image" Target="../media/image6.emf"/></Relationships>
</file>

<file path=xl/drawings/_rels/drawing63.xml.rels><?xml version="1.0" encoding="UTF-8" standalone="yes"?>
<Relationships xmlns="http://schemas.openxmlformats.org/package/2006/relationships"><Relationship Id="rId1" Type="http://schemas.openxmlformats.org/officeDocument/2006/relationships/image" Target="../media/image6.emf"/></Relationships>
</file>

<file path=xl/drawings/_rels/drawing64.xml.rels><?xml version="1.0" encoding="UTF-8" standalone="yes"?>
<Relationships xmlns="http://schemas.openxmlformats.org/package/2006/relationships"><Relationship Id="rId1" Type="http://schemas.openxmlformats.org/officeDocument/2006/relationships/image" Target="../media/image6.emf"/></Relationships>
</file>

<file path=xl/drawings/_rels/drawing6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6.xml.rels><?xml version="1.0" encoding="UTF-8" standalone="yes"?>
<Relationships xmlns="http://schemas.openxmlformats.org/package/2006/relationships"><Relationship Id="rId1" Type="http://schemas.openxmlformats.org/officeDocument/2006/relationships/image" Target="../media/image6.emf"/></Relationships>
</file>

<file path=xl/drawings/_rels/drawing67.xml.rels><?xml version="1.0" encoding="UTF-8" standalone="yes"?>
<Relationships xmlns="http://schemas.openxmlformats.org/package/2006/relationships"><Relationship Id="rId1" Type="http://schemas.openxmlformats.org/officeDocument/2006/relationships/image" Target="../media/image6.emf"/></Relationships>
</file>

<file path=xl/drawings/_rels/drawing68.xml.rels><?xml version="1.0" encoding="UTF-8" standalone="yes"?>
<Relationships xmlns="http://schemas.openxmlformats.org/package/2006/relationships"><Relationship Id="rId1" Type="http://schemas.openxmlformats.org/officeDocument/2006/relationships/image" Target="../media/image6.emf"/></Relationships>
</file>

<file path=xl/drawings/_rels/drawing69.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0.xml.rels><?xml version="1.0" encoding="UTF-8" standalone="yes"?>
<Relationships xmlns="http://schemas.openxmlformats.org/package/2006/relationships"><Relationship Id="rId1" Type="http://schemas.openxmlformats.org/officeDocument/2006/relationships/image" Target="../media/image6.emf"/></Relationships>
</file>

<file path=xl/drawings/_rels/drawing71.xml.rels><?xml version="1.0" encoding="UTF-8" standalone="yes"?>
<Relationships xmlns="http://schemas.openxmlformats.org/package/2006/relationships"><Relationship Id="rId1" Type="http://schemas.openxmlformats.org/officeDocument/2006/relationships/image" Target="../media/image6.emf"/></Relationships>
</file>

<file path=xl/drawings/_rels/drawing72.xml.rels><?xml version="1.0" encoding="UTF-8" standalone="yes"?>
<Relationships xmlns="http://schemas.openxmlformats.org/package/2006/relationships"><Relationship Id="rId1" Type="http://schemas.openxmlformats.org/officeDocument/2006/relationships/image" Target="../media/image6.emf"/></Relationships>
</file>

<file path=xl/drawings/_rels/drawing73.xml.rels><?xml version="1.0" encoding="UTF-8" standalone="yes"?>
<Relationships xmlns="http://schemas.openxmlformats.org/package/2006/relationships"><Relationship Id="rId1" Type="http://schemas.openxmlformats.org/officeDocument/2006/relationships/image" Target="../media/image6.emf"/></Relationships>
</file>

<file path=xl/drawings/_rels/drawing74.xml.rels><?xml version="1.0" encoding="UTF-8" standalone="yes"?>
<Relationships xmlns="http://schemas.openxmlformats.org/package/2006/relationships"><Relationship Id="rId1" Type="http://schemas.openxmlformats.org/officeDocument/2006/relationships/image" Target="../media/image6.emf"/></Relationships>
</file>

<file path=xl/drawings/_rels/drawing75.xml.rels><?xml version="1.0" encoding="UTF-8" standalone="yes"?>
<Relationships xmlns="http://schemas.openxmlformats.org/package/2006/relationships"><Relationship Id="rId1" Type="http://schemas.openxmlformats.org/officeDocument/2006/relationships/image" Target="../media/image6.emf"/></Relationships>
</file>

<file path=xl/drawings/_rels/drawing76.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81723A76-F8B3-413C-84C3-4DDFFA599D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06BBEBC9-8CFC-470A-9728-487E0B562B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3CBC58C9-8A3E-4387-9B0C-E7F5CFD9C17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F95BC4C4-696B-CACF-77B1-236724D169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467828B9-2FD2-8C47-5B4B-7A1BCBD29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685B9D96-988B-C6DC-62FE-CB51F5CD1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2C8FC4C2-F999-9CBD-996C-5EDB5369CC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CF925DCD-A00C-FC2A-5F12-D4214A288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F0B2DCCE-5049-587A-91CD-4C9B84A85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8A8226D5-7053-3330-3B5C-42BA856162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2920C7DB-64CB-17E5-9775-1BC628E69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69F3B7A2-5AD9-1E60-5863-8CCCA318F0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E7434565-DAFD-C503-F735-695826227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250117</xdr:colOff>
      <xdr:row>3</xdr:row>
      <xdr:rowOff>111256</xdr:rowOff>
    </xdr:to>
    <xdr:pic>
      <xdr:nvPicPr>
        <xdr:cNvPr id="2" name="Picture 1">
          <a:extLst>
            <a:ext uri="{FF2B5EF4-FFF2-40B4-BE49-F238E27FC236}">
              <a16:creationId xmlns:a16="http://schemas.microsoft.com/office/drawing/2014/main" id="{4A0615EC-0C9D-4D7C-95A9-D43B411A5F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126F43AC-3B6C-00E4-F492-B065E4DB3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6A34A5F4-6CBB-CF97-78EA-5801B87473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A6B35C3D-E496-A922-7BE3-E26FE67E8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55E15691-2CE4-B03A-085F-F978407CF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E91DF1F6-C40B-AE95-0434-D248FF66A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E567037B-3677-12B3-75D8-BE8EF2629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5A278E6E-BBD1-35F9-CA29-2D08C372E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C3142A3E-1656-FE47-8307-F59874736F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A26519E2-9E1B-62E8-4D9F-C4E08CEBE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CB463C2A-B36B-8BDA-F1A6-2DDD16BC98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45E6F827-65B9-FD21-008D-57EFE0EB1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8B3385B3-60E7-C3A9-86A3-1CE45E7AD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46D68CEE-71D5-65AD-0E4A-ED125F0815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DED3FF93-8583-722E-B1D7-2AD300ACE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4FD34332-4939-642B-1070-3C27FBA00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AF46CA01-68C2-D44E-2945-DA365E831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3736A7DC-A542-B4DF-236B-E90F14326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3630B462-331F-C4EC-B23A-21DF205890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66199191-FF12-69E9-8305-A718467AB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4F7E6851-BA19-7D07-D04A-BDF5A218B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2FB3F22E-F36D-B988-AFBB-95EED4573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7A57C83A-0800-CFB3-EED7-FED4CDFF2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EADF4078-597E-55C8-1AEA-A637F43B7F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746AA5A2-C16A-CE2D-304B-A99C5784E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6E3AB04A-4240-1967-55C8-1A66F3490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05EC6E5E-C6FD-EE45-ABC8-6AB647772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01D84D18-4FF7-0A67-6D9F-0E9C1EB64E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C8BF5C13-0864-FB1A-ED4D-6D938A343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9CACD1B1-32FF-735D-BA8B-BBC87CAA5C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2219C433-82E0-0C8A-4583-DCE81D870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DA505690-970F-C61B-CE27-4AE6BD9E9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73E67C7F-CC05-63A2-796C-BB60566B9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C3771979-5ACD-561F-922A-ED9AEF8FFA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648A75E0-6BD0-8A15-3C3D-03D74AF155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5622B332-9F19-98E7-ACEA-EDFC212F6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C91A823D-199F-DA29-151E-38FBB7C71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66170A01-7AAA-4114-3FC6-F6CE239BA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60409BF6-EBCE-D90C-6AB6-30904152E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0E2872A8-B427-C384-F35D-D14B5D0D8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4DE49D99-7EED-0545-3887-17ACC21E3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AE3E64CE-204B-15F0-9837-E04E896EAC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8B5A72A3-4333-3C5E-736C-CD4A8BB9B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38DB4E4F-FE83-4ECB-013D-0677382080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4928CAB3-735B-2FC0-8644-47AD9AF98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A2829300-CAA3-0388-FFDA-B791C6056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CDA27E2F-507D-1BD2-5F78-98E2339FB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F667066D-4DCA-77BA-5D7F-D31F6AED5F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3C408054-06C4-0F47-4FCF-6CB71AB061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EE834560-8C2E-9FA4-74C8-73167EA5F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FE9388B9-BA16-F7A1-CE58-FA80C69A99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5C84B26A-45AF-E3CC-FFCC-870EC0C046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76443987-F607-FC2F-C061-8796F37C1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6DF14BA0-5E8A-A8E6-E4D1-85C2A3921C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39C659FA-DBBB-2271-0D3A-C854C64D72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576FA7D7-19B8-5D9A-9B37-120DFB39DA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E1D4D559-8506-7610-4A31-1B8FACBFB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9DB6BEC0-16D1-45C1-5A4A-649839FE6A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2286CA1B-CB34-6C9D-ACDE-F626DD25FD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3275FFCC-BB9D-7C63-0EE3-83AD4585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7810C9DB-89BA-22BB-CA55-31DDD0EB2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8185F55A-10B1-56C9-DE9B-CB04E815B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F36774C2-1D69-DE1C-53E6-5D99899D6F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8BC51B96-F91C-38E4-C328-CC05868934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E04FD0BE-C506-D762-874C-9F49A2E3F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KaiHain\AppData\Roaming\Microsoft\AddIns\Opinium%20Toolkit.xlam" TargetMode="External"/><Relationship Id="rId1" Type="http://schemas.openxmlformats.org/officeDocument/2006/relationships/externalLinkPath" Target="file:///C:\Users\KaiHain\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E08BA-12C4-4EB5-B7E4-65B845AF587D}">
  <sheetPr codeName="OP_FrontPage">
    <tabColor theme="1" tint="0.249977111117893"/>
  </sheetPr>
  <dimension ref="A1:N45"/>
  <sheetViews>
    <sheetView showGridLines="0" tabSelected="1" zoomScaleNormal="100" workbookViewId="0">
      <selection activeCell="A7" sqref="A7:H8"/>
    </sheetView>
  </sheetViews>
  <sheetFormatPr defaultColWidth="0" defaultRowHeight="13.9" customHeight="1" zeroHeight="1" x14ac:dyDescent="0.3"/>
  <cols>
    <col min="1" max="1" width="2.54296875" style="15" customWidth="1"/>
    <col min="2" max="2" width="4.7265625" style="15" customWidth="1"/>
    <col min="3" max="9" width="9" style="15" customWidth="1"/>
    <col min="10" max="10" width="9.7265625" style="15" customWidth="1"/>
    <col min="11" max="11" width="9.7265625" style="15" hidden="1" customWidth="1"/>
    <col min="12" max="14" width="8.81640625" style="15" hidden="1" customWidth="1"/>
    <col min="15" max="16384" width="8.7265625" style="15" hidden="1"/>
  </cols>
  <sheetData>
    <row r="1" spans="1:12" ht="14" x14ac:dyDescent="0.3"/>
    <row r="2" spans="1:12" ht="14" x14ac:dyDescent="0.3"/>
    <row r="3" spans="1:12" s="16" customFormat="1" ht="14.15" customHeight="1" x14ac:dyDescent="0.25"/>
    <row r="4" spans="1:12" s="16" customFormat="1" ht="14.15" customHeight="1" x14ac:dyDescent="0.25"/>
    <row r="5" spans="1:12" s="16" customFormat="1" ht="14.15" customHeight="1" x14ac:dyDescent="0.25"/>
    <row r="6" spans="1:12" s="6" customFormat="1" ht="20.149999999999999" customHeight="1" x14ac:dyDescent="0.25">
      <c r="A6" s="8" t="s">
        <v>1997</v>
      </c>
      <c r="B6" s="8"/>
      <c r="C6" s="8"/>
      <c r="D6" s="8"/>
      <c r="E6" s="8"/>
      <c r="F6" s="8"/>
      <c r="G6" s="8"/>
    </row>
    <row r="7" spans="1:12" s="6" customFormat="1" ht="14.15" customHeight="1" thickBot="1" x14ac:dyDescent="0.3">
      <c r="A7" s="9" t="s">
        <v>1998</v>
      </c>
      <c r="B7" s="9"/>
      <c r="C7" s="9"/>
      <c r="D7" s="9"/>
      <c r="E7" s="9"/>
      <c r="F7" s="9"/>
      <c r="G7" s="9"/>
      <c r="H7" s="9"/>
    </row>
    <row r="8" spans="1:12" s="6" customFormat="1" ht="14.15" customHeight="1" thickTop="1" thickBot="1" x14ac:dyDescent="0.3">
      <c r="A8" s="9"/>
      <c r="B8" s="9"/>
      <c r="C8" s="9"/>
      <c r="D8" s="9"/>
      <c r="E8" s="9"/>
      <c r="F8" s="9"/>
      <c r="G8" s="9"/>
      <c r="H8" s="9"/>
      <c r="I8" s="17"/>
      <c r="J8" s="17"/>
      <c r="K8" s="17"/>
    </row>
    <row r="9" spans="1:12" s="6" customFormat="1" ht="14.15" customHeight="1" thickTop="1" x14ac:dyDescent="0.25">
      <c r="A9" s="10"/>
      <c r="B9" s="10"/>
      <c r="C9" s="11"/>
      <c r="D9" s="10"/>
      <c r="E9" s="16"/>
      <c r="F9" s="16"/>
      <c r="G9" s="16"/>
      <c r="H9" s="16"/>
      <c r="I9" s="16"/>
      <c r="J9" s="17"/>
      <c r="K9" s="17"/>
    </row>
    <row r="10" spans="1:12" s="16" customFormat="1" ht="14.15" customHeight="1" x14ac:dyDescent="0.25">
      <c r="C10" s="18"/>
      <c r="D10" s="18"/>
      <c r="E10" s="18"/>
      <c r="F10" s="18"/>
      <c r="G10" s="18"/>
      <c r="H10" s="18"/>
      <c r="I10" s="18"/>
      <c r="J10" s="18"/>
      <c r="K10" s="18"/>
      <c r="L10" s="18"/>
    </row>
    <row r="11" spans="1:12" s="16" customFormat="1" ht="14.15" customHeight="1" x14ac:dyDescent="0.25">
      <c r="B11" s="19" t="s">
        <v>276</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5" customHeight="1" x14ac:dyDescent="0.25">
      <c r="B13" s="21"/>
      <c r="C13" s="21"/>
      <c r="D13" s="21"/>
      <c r="E13" s="21"/>
      <c r="F13" s="21"/>
      <c r="G13" s="21"/>
      <c r="H13" s="21"/>
      <c r="I13" s="22"/>
      <c r="J13" s="18"/>
      <c r="K13" s="18"/>
    </row>
    <row r="14" spans="1:12" s="16" customFormat="1" ht="14.15" customHeight="1" x14ac:dyDescent="0.25">
      <c r="C14" s="23" t="s">
        <v>277</v>
      </c>
    </row>
    <row r="15" spans="1:12" s="16" customFormat="1" ht="14.15" customHeight="1" x14ac:dyDescent="0.25">
      <c r="C15" s="24" t="s">
        <v>278</v>
      </c>
      <c r="D15" s="25"/>
      <c r="E15" s="25"/>
      <c r="F15" s="26" t="s">
        <v>2001</v>
      </c>
      <c r="G15" s="26"/>
      <c r="H15" s="26"/>
      <c r="I15" s="26"/>
    </row>
    <row r="16" spans="1:12" s="16" customFormat="1" ht="14.15" customHeight="1" x14ac:dyDescent="0.25">
      <c r="C16" s="28" t="s">
        <v>279</v>
      </c>
      <c r="D16" s="27"/>
      <c r="E16" s="25"/>
      <c r="F16" s="29" t="s">
        <v>2000</v>
      </c>
      <c r="G16" s="29"/>
      <c r="H16" s="29"/>
      <c r="I16" s="29"/>
    </row>
    <row r="17" spans="2:11" s="16" customFormat="1" ht="14.15" customHeight="1" x14ac:dyDescent="0.25">
      <c r="C17" s="28" t="s">
        <v>280</v>
      </c>
      <c r="D17" s="25"/>
      <c r="E17" s="25"/>
      <c r="F17" s="29" t="s">
        <v>1999</v>
      </c>
      <c r="G17" s="29"/>
      <c r="H17" s="29"/>
      <c r="I17" s="29"/>
    </row>
    <row r="18" spans="2:11" s="16" customFormat="1" ht="14.15" customHeight="1" x14ac:dyDescent="0.25">
      <c r="B18" s="30"/>
      <c r="C18" s="31"/>
      <c r="D18" s="32"/>
    </row>
    <row r="19" spans="2:11" s="16" customFormat="1" ht="14.15" customHeight="1" x14ac:dyDescent="0.25">
      <c r="B19" s="19" t="s">
        <v>281</v>
      </c>
      <c r="C19" s="19"/>
      <c r="D19" s="19"/>
      <c r="E19" s="19"/>
      <c r="F19" s="19"/>
      <c r="G19" s="19"/>
      <c r="H19" s="19"/>
      <c r="I19" s="19"/>
      <c r="J19" s="20"/>
      <c r="K19" s="20"/>
    </row>
    <row r="20" spans="2:11" s="16" customFormat="1" ht="14.15" customHeight="1" x14ac:dyDescent="0.25">
      <c r="B20" s="19"/>
      <c r="C20" s="19"/>
      <c r="D20" s="19"/>
      <c r="E20" s="19"/>
      <c r="F20" s="19"/>
      <c r="G20" s="19"/>
      <c r="H20" s="19"/>
      <c r="I20" s="19"/>
      <c r="J20" s="20"/>
      <c r="K20" s="20"/>
    </row>
    <row r="21" spans="2:11" s="16" customFormat="1" ht="14.15" customHeight="1" x14ac:dyDescent="0.25">
      <c r="B21" s="19"/>
      <c r="C21" s="19"/>
      <c r="D21" s="19"/>
      <c r="E21" s="19"/>
      <c r="F21" s="19"/>
      <c r="G21" s="19"/>
      <c r="H21" s="19"/>
      <c r="I21" s="19"/>
    </row>
    <row r="22" spans="2:11" s="16" customFormat="1" ht="14.15" customHeight="1" x14ac:dyDescent="0.25">
      <c r="B22" s="21"/>
      <c r="C22" s="21"/>
      <c r="D22" s="21"/>
      <c r="E22" s="21"/>
      <c r="F22" s="21"/>
      <c r="G22" s="21"/>
      <c r="H22" s="21"/>
    </row>
    <row r="23" spans="2:11" s="6" customFormat="1" ht="15" customHeight="1" x14ac:dyDescent="0.25">
      <c r="B23" s="33" t="s">
        <v>282</v>
      </c>
      <c r="C23" s="33"/>
      <c r="D23" s="33"/>
      <c r="E23" s="33"/>
      <c r="F23" s="33"/>
      <c r="G23" s="33"/>
      <c r="H23" s="33"/>
      <c r="I23" s="33"/>
    </row>
    <row r="24" spans="2:11" ht="14" x14ac:dyDescent="0.3">
      <c r="B24" s="33"/>
      <c r="C24" s="33"/>
      <c r="D24" s="33"/>
      <c r="E24" s="33"/>
      <c r="F24" s="33"/>
      <c r="G24" s="33"/>
      <c r="H24" s="33"/>
      <c r="I24" s="33"/>
    </row>
    <row r="25" spans="2:11" ht="14" x14ac:dyDescent="0.3">
      <c r="B25" s="33"/>
      <c r="C25" s="33"/>
      <c r="D25" s="33"/>
      <c r="E25" s="33"/>
      <c r="F25" s="33"/>
      <c r="G25" s="33"/>
      <c r="H25" s="33"/>
      <c r="I25" s="33"/>
    </row>
    <row r="26" spans="2:11" ht="14" x14ac:dyDescent="0.3">
      <c r="B26" s="33"/>
      <c r="C26" s="33"/>
      <c r="D26" s="33"/>
      <c r="E26" s="33"/>
      <c r="F26" s="33"/>
      <c r="G26" s="33"/>
      <c r="H26" s="33"/>
      <c r="I26" s="33"/>
    </row>
    <row r="27" spans="2:11" ht="22.5" customHeight="1" x14ac:dyDescent="0.3">
      <c r="B27" s="33"/>
      <c r="C27" s="33"/>
      <c r="D27" s="33"/>
      <c r="E27" s="33"/>
      <c r="F27" s="33"/>
      <c r="G27" s="33"/>
      <c r="H27" s="33"/>
      <c r="I27" s="33"/>
    </row>
    <row r="28" spans="2:11" ht="14" x14ac:dyDescent="0.3"/>
    <row r="29" spans="2:11" ht="14" hidden="1" x14ac:dyDescent="0.3"/>
    <row r="30" spans="2:11" ht="14" hidden="1" x14ac:dyDescent="0.3"/>
    <row r="31" spans="2:11" ht="14" hidden="1" x14ac:dyDescent="0.3"/>
    <row r="32" spans="2:11" ht="14" hidden="1" x14ac:dyDescent="0.3"/>
    <row r="33" ht="14" hidden="1" x14ac:dyDescent="0.3"/>
    <row r="34" ht="14" hidden="1" x14ac:dyDescent="0.3"/>
    <row r="35" ht="14" x14ac:dyDescent="0.3"/>
    <row r="36" ht="14" hidden="1" x14ac:dyDescent="0.3"/>
    <row r="37" ht="14" hidden="1" x14ac:dyDescent="0.3"/>
    <row r="38" ht="14" hidden="1" x14ac:dyDescent="0.3"/>
    <row r="39" ht="14" hidden="1" x14ac:dyDescent="0.3"/>
    <row r="40" ht="14" hidden="1" x14ac:dyDescent="0.3"/>
    <row r="41" ht="14" hidden="1" x14ac:dyDescent="0.3"/>
    <row r="42" ht="13.9" customHeight="1" x14ac:dyDescent="0.3"/>
    <row r="43" ht="13.9" customHeight="1" x14ac:dyDescent="0.3"/>
    <row r="44" ht="13.9" customHeight="1" x14ac:dyDescent="0.3"/>
    <row r="45" ht="13.9" customHeight="1" x14ac:dyDescent="0.3"/>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61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291</v>
      </c>
      <c r="B4" s="46">
        <v>2000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292</v>
      </c>
      <c r="B5" s="42">
        <v>2000</v>
      </c>
      <c r="C5" s="73">
        <v>254</v>
      </c>
      <c r="D5" s="42">
        <v>366</v>
      </c>
      <c r="E5" s="42">
        <v>188</v>
      </c>
      <c r="F5" s="42">
        <v>475</v>
      </c>
      <c r="G5" s="42">
        <v>116</v>
      </c>
      <c r="H5" s="73">
        <v>338</v>
      </c>
      <c r="I5" s="42">
        <v>481</v>
      </c>
      <c r="J5" s="42">
        <v>174</v>
      </c>
      <c r="K5" s="42">
        <v>204</v>
      </c>
      <c r="L5" s="42">
        <v>96</v>
      </c>
      <c r="M5" s="73">
        <v>597</v>
      </c>
      <c r="N5" s="42">
        <v>403</v>
      </c>
      <c r="O5" s="42">
        <v>142</v>
      </c>
      <c r="P5" s="73">
        <v>687</v>
      </c>
      <c r="Q5" s="42">
        <v>701</v>
      </c>
      <c r="R5" s="73">
        <v>964</v>
      </c>
      <c r="S5" s="42">
        <v>1028</v>
      </c>
      <c r="T5" s="73">
        <v>547</v>
      </c>
      <c r="U5" s="42">
        <v>485</v>
      </c>
      <c r="V5" s="42">
        <v>495</v>
      </c>
      <c r="W5" s="42">
        <v>473</v>
      </c>
      <c r="X5" s="73">
        <v>479</v>
      </c>
      <c r="Y5" s="42">
        <v>331</v>
      </c>
      <c r="Z5" s="42">
        <v>267</v>
      </c>
      <c r="AA5" s="42">
        <v>656</v>
      </c>
      <c r="AB5" s="42">
        <v>97</v>
      </c>
      <c r="AC5" s="42">
        <v>171</v>
      </c>
      <c r="AD5" s="74">
        <v>0</v>
      </c>
    </row>
    <row r="6" spans="1:30" ht="20" customHeight="1" x14ac:dyDescent="0.25">
      <c r="A6" s="56" t="s">
        <v>50</v>
      </c>
      <c r="B6" s="61">
        <v>3.390093882663045E-2</v>
      </c>
      <c r="C6" s="51">
        <v>2.8345209772581651E-2</v>
      </c>
      <c r="D6" s="51">
        <v>0.10770747030131599</v>
      </c>
      <c r="E6" s="51">
        <v>2.8168235543054435E-2</v>
      </c>
      <c r="F6" s="51">
        <v>1.8892644850800153E-2</v>
      </c>
      <c r="G6" s="51">
        <v>1.3017424845936092E-2</v>
      </c>
      <c r="H6" s="68">
        <v>1.8145885992421468E-2</v>
      </c>
      <c r="I6" s="51">
        <v>6.5441200949183334E-2</v>
      </c>
      <c r="J6" s="51">
        <v>4.3071775833613518E-2</v>
      </c>
      <c r="K6" s="51">
        <v>2.9186696146469765E-2</v>
      </c>
      <c r="L6" s="51">
        <v>1.5711972502014625E-2</v>
      </c>
      <c r="M6" s="68">
        <v>1.222239668633871E-2</v>
      </c>
      <c r="N6" s="51">
        <v>6.4421588509996811E-2</v>
      </c>
      <c r="O6" s="51">
        <v>3.0276874616964787E-2</v>
      </c>
      <c r="P6" s="68">
        <v>4.5626488033531441E-2</v>
      </c>
      <c r="Q6" s="51">
        <v>1.7364016564930519E-2</v>
      </c>
      <c r="R6" s="68">
        <v>5.0762384529585758E-2</v>
      </c>
      <c r="S6" s="51">
        <v>1.8356056790946703E-2</v>
      </c>
      <c r="T6" s="68">
        <v>6.5675824342201289E-2</v>
      </c>
      <c r="U6" s="51">
        <v>2.8858989212397976E-2</v>
      </c>
      <c r="V6" s="51">
        <v>2.119414718662228E-2</v>
      </c>
      <c r="W6" s="51">
        <v>1.559736279008868E-2</v>
      </c>
      <c r="X6" s="68">
        <v>3.9223513257231536E-2</v>
      </c>
      <c r="Y6" s="51">
        <v>3.5734813535443194E-2</v>
      </c>
      <c r="Z6" s="51">
        <v>6.5276097259682045E-2</v>
      </c>
      <c r="AA6" s="51">
        <v>2.4239001199178031E-2</v>
      </c>
      <c r="AB6" s="51">
        <v>1.5460454785169473E-2</v>
      </c>
      <c r="AC6" s="51">
        <v>1.3837410890555511E-2</v>
      </c>
      <c r="AD6" s="61">
        <v>0</v>
      </c>
    </row>
    <row r="7" spans="1:30" ht="20" customHeight="1" x14ac:dyDescent="0.25">
      <c r="A7" s="57"/>
      <c r="B7" s="62">
        <v>68</v>
      </c>
      <c r="C7" s="52">
        <v>7</v>
      </c>
      <c r="D7" s="52">
        <v>39</v>
      </c>
      <c r="E7" s="52">
        <v>5</v>
      </c>
      <c r="F7" s="52">
        <v>9</v>
      </c>
      <c r="G7" s="52">
        <v>2</v>
      </c>
      <c r="H7" s="69">
        <v>6</v>
      </c>
      <c r="I7" s="52">
        <v>31</v>
      </c>
      <c r="J7" s="52">
        <v>8</v>
      </c>
      <c r="K7" s="52">
        <v>6</v>
      </c>
      <c r="L7" s="52">
        <v>2</v>
      </c>
      <c r="M7" s="69">
        <v>7</v>
      </c>
      <c r="N7" s="52">
        <v>26</v>
      </c>
      <c r="O7" s="52">
        <v>4</v>
      </c>
      <c r="P7" s="69">
        <v>31</v>
      </c>
      <c r="Q7" s="52">
        <v>12</v>
      </c>
      <c r="R7" s="69">
        <v>49</v>
      </c>
      <c r="S7" s="52">
        <v>19</v>
      </c>
      <c r="T7" s="69">
        <v>36</v>
      </c>
      <c r="U7" s="52">
        <v>14</v>
      </c>
      <c r="V7" s="52">
        <v>10</v>
      </c>
      <c r="W7" s="52">
        <v>7</v>
      </c>
      <c r="X7" s="69">
        <v>19</v>
      </c>
      <c r="Y7" s="52">
        <v>12</v>
      </c>
      <c r="Z7" s="52">
        <v>17</v>
      </c>
      <c r="AA7" s="52">
        <v>16</v>
      </c>
      <c r="AB7" s="52">
        <v>1</v>
      </c>
      <c r="AC7" s="52">
        <v>2</v>
      </c>
      <c r="AD7" s="62">
        <v>0</v>
      </c>
    </row>
    <row r="8" spans="1:30" ht="20" customHeight="1" x14ac:dyDescent="0.25">
      <c r="A8" s="58" t="s">
        <v>51</v>
      </c>
      <c r="B8" s="63">
        <v>0.11624057954787917</v>
      </c>
      <c r="C8" s="53">
        <v>7.6748436782103371E-2</v>
      </c>
      <c r="D8" s="53">
        <v>0.30217877984547514</v>
      </c>
      <c r="E8" s="53">
        <v>0.22989402445789753</v>
      </c>
      <c r="F8" s="53">
        <v>3.5152303320326303E-2</v>
      </c>
      <c r="G8" s="53">
        <v>0.13549292311450109</v>
      </c>
      <c r="H8" s="70">
        <v>8.0256897255887694E-2</v>
      </c>
      <c r="I8" s="53">
        <v>0.21710711255484216</v>
      </c>
      <c r="J8" s="53">
        <v>0.2177938711824543</v>
      </c>
      <c r="K8" s="53">
        <v>4.6082403728206559E-2</v>
      </c>
      <c r="L8" s="53">
        <v>0.16462224198034051</v>
      </c>
      <c r="M8" s="70">
        <v>5.2971990063272717E-2</v>
      </c>
      <c r="N8" s="53">
        <v>0.21486323880612077</v>
      </c>
      <c r="O8" s="53">
        <v>0.26018333313797476</v>
      </c>
      <c r="P8" s="70">
        <v>0.19057861485695668</v>
      </c>
      <c r="Q8" s="53">
        <v>5.9136686989586337E-2</v>
      </c>
      <c r="R8" s="70">
        <v>0.14341887950395737</v>
      </c>
      <c r="S8" s="53">
        <v>8.9356922854200396E-2</v>
      </c>
      <c r="T8" s="70">
        <v>0.14381814637564122</v>
      </c>
      <c r="U8" s="53">
        <v>0.14411467785850662</v>
      </c>
      <c r="V8" s="53">
        <v>0.10583016962869429</v>
      </c>
      <c r="W8" s="53">
        <v>6.6643551581162724E-2</v>
      </c>
      <c r="X8" s="70">
        <v>0.10777342198633567</v>
      </c>
      <c r="Y8" s="53">
        <v>9.3894115153695668E-2</v>
      </c>
      <c r="Z8" s="53">
        <v>0.16868482884954625</v>
      </c>
      <c r="AA8" s="53">
        <v>0.11066487874868346</v>
      </c>
      <c r="AB8" s="53">
        <v>0.15187265668401809</v>
      </c>
      <c r="AC8" s="53">
        <v>0.10246818878905564</v>
      </c>
      <c r="AD8" s="63">
        <v>0</v>
      </c>
    </row>
    <row r="9" spans="1:30" ht="20" customHeight="1" x14ac:dyDescent="0.25">
      <c r="A9" s="58"/>
      <c r="B9" s="64">
        <v>232</v>
      </c>
      <c r="C9" s="54">
        <v>19</v>
      </c>
      <c r="D9" s="54">
        <v>110</v>
      </c>
      <c r="E9" s="54">
        <v>43</v>
      </c>
      <c r="F9" s="54">
        <v>17</v>
      </c>
      <c r="G9" s="54">
        <v>16</v>
      </c>
      <c r="H9" s="71">
        <v>27</v>
      </c>
      <c r="I9" s="54">
        <v>104</v>
      </c>
      <c r="J9" s="54">
        <v>38</v>
      </c>
      <c r="K9" s="54">
        <v>9</v>
      </c>
      <c r="L9" s="54">
        <v>16</v>
      </c>
      <c r="M9" s="71">
        <v>32</v>
      </c>
      <c r="N9" s="54">
        <v>87</v>
      </c>
      <c r="O9" s="54">
        <v>37</v>
      </c>
      <c r="P9" s="71">
        <v>131</v>
      </c>
      <c r="Q9" s="54">
        <v>41</v>
      </c>
      <c r="R9" s="71">
        <v>138</v>
      </c>
      <c r="S9" s="54">
        <v>92</v>
      </c>
      <c r="T9" s="71">
        <v>79</v>
      </c>
      <c r="U9" s="54">
        <v>70</v>
      </c>
      <c r="V9" s="54">
        <v>52</v>
      </c>
      <c r="W9" s="54">
        <v>32</v>
      </c>
      <c r="X9" s="71">
        <v>52</v>
      </c>
      <c r="Y9" s="54">
        <v>31</v>
      </c>
      <c r="Z9" s="54">
        <v>45</v>
      </c>
      <c r="AA9" s="54">
        <v>73</v>
      </c>
      <c r="AB9" s="54">
        <v>15</v>
      </c>
      <c r="AC9" s="54">
        <v>17</v>
      </c>
      <c r="AD9" s="64">
        <v>0</v>
      </c>
    </row>
    <row r="10" spans="1:30" ht="20" customHeight="1" x14ac:dyDescent="0.25">
      <c r="A10" s="57" t="s">
        <v>52</v>
      </c>
      <c r="B10" s="65">
        <v>0.20962803965070215</v>
      </c>
      <c r="C10" s="55">
        <v>0.17504930878146863</v>
      </c>
      <c r="D10" s="55">
        <v>0.32947294132200511</v>
      </c>
      <c r="E10" s="55">
        <v>0.20286810942884637</v>
      </c>
      <c r="F10" s="55">
        <v>0.11826975119822915</v>
      </c>
      <c r="G10" s="55">
        <v>0.19437545080492616</v>
      </c>
      <c r="H10" s="72">
        <v>0.12319775453186882</v>
      </c>
      <c r="I10" s="55">
        <v>0.25392692392209554</v>
      </c>
      <c r="J10" s="55">
        <v>0.21882576887701763</v>
      </c>
      <c r="K10" s="55">
        <v>9.0575841362485171E-2</v>
      </c>
      <c r="L10" s="55">
        <v>0.24095609517516223</v>
      </c>
      <c r="M10" s="72">
        <v>0.13000486464465147</v>
      </c>
      <c r="N10" s="55">
        <v>0.23872514247841681</v>
      </c>
      <c r="O10" s="55">
        <v>0.27169163953991482</v>
      </c>
      <c r="P10" s="72">
        <v>0.2367836217297678</v>
      </c>
      <c r="Q10" s="55">
        <v>0.11708594775269984</v>
      </c>
      <c r="R10" s="72">
        <v>0.19739533977144816</v>
      </c>
      <c r="S10" s="55">
        <v>0.22099139904766074</v>
      </c>
      <c r="T10" s="72">
        <v>0.30336719290527758</v>
      </c>
      <c r="U10" s="55">
        <v>0.22313814416499483</v>
      </c>
      <c r="V10" s="55">
        <v>0.19444731618784364</v>
      </c>
      <c r="W10" s="55">
        <v>0.1031585781439104</v>
      </c>
      <c r="X10" s="72">
        <v>0.19640449096382256</v>
      </c>
      <c r="Y10" s="55">
        <v>0.23274961747746101</v>
      </c>
      <c r="Z10" s="55">
        <v>0.26813745474301903</v>
      </c>
      <c r="AA10" s="55">
        <v>0.20213901546150986</v>
      </c>
      <c r="AB10" s="55">
        <v>0.20981649270141187</v>
      </c>
      <c r="AC10" s="55">
        <v>0.13893542774394602</v>
      </c>
      <c r="AD10" s="65">
        <v>0</v>
      </c>
    </row>
    <row r="11" spans="1:30" ht="20" customHeight="1" x14ac:dyDescent="0.25">
      <c r="A11" s="57"/>
      <c r="B11" s="62">
        <v>419</v>
      </c>
      <c r="C11" s="52">
        <v>44</v>
      </c>
      <c r="D11" s="52">
        <v>120</v>
      </c>
      <c r="E11" s="52">
        <v>38</v>
      </c>
      <c r="F11" s="52">
        <v>56</v>
      </c>
      <c r="G11" s="52">
        <v>22</v>
      </c>
      <c r="H11" s="69">
        <v>42</v>
      </c>
      <c r="I11" s="52">
        <v>122</v>
      </c>
      <c r="J11" s="52">
        <v>38</v>
      </c>
      <c r="K11" s="52">
        <v>18</v>
      </c>
      <c r="L11" s="52">
        <v>23</v>
      </c>
      <c r="M11" s="69">
        <v>78</v>
      </c>
      <c r="N11" s="52">
        <v>96</v>
      </c>
      <c r="O11" s="52">
        <v>39</v>
      </c>
      <c r="P11" s="69">
        <v>163</v>
      </c>
      <c r="Q11" s="52">
        <v>82</v>
      </c>
      <c r="R11" s="69">
        <v>190</v>
      </c>
      <c r="S11" s="52">
        <v>227</v>
      </c>
      <c r="T11" s="69">
        <v>166</v>
      </c>
      <c r="U11" s="52">
        <v>108</v>
      </c>
      <c r="V11" s="52">
        <v>96</v>
      </c>
      <c r="W11" s="52">
        <v>49</v>
      </c>
      <c r="X11" s="69">
        <v>94</v>
      </c>
      <c r="Y11" s="52">
        <v>77</v>
      </c>
      <c r="Z11" s="52">
        <v>72</v>
      </c>
      <c r="AA11" s="52">
        <v>133</v>
      </c>
      <c r="AB11" s="52">
        <v>20</v>
      </c>
      <c r="AC11" s="52">
        <v>24</v>
      </c>
      <c r="AD11" s="62">
        <v>0</v>
      </c>
    </row>
    <row r="12" spans="1:30" ht="20" customHeight="1" x14ac:dyDescent="0.25">
      <c r="A12" s="58" t="s">
        <v>53</v>
      </c>
      <c r="B12" s="63">
        <v>0.16319160969056173</v>
      </c>
      <c r="C12" s="53">
        <v>0.16248978121755031</v>
      </c>
      <c r="D12" s="53">
        <v>0.14523186652401759</v>
      </c>
      <c r="E12" s="53">
        <v>0.23979777147700909</v>
      </c>
      <c r="F12" s="53">
        <v>0.12011825916301876</v>
      </c>
      <c r="G12" s="53">
        <v>0.23718636117807226</v>
      </c>
      <c r="H12" s="70">
        <v>0.17361170864641501</v>
      </c>
      <c r="I12" s="53">
        <v>0.20870278247437174</v>
      </c>
      <c r="J12" s="53">
        <v>0.21695699350345543</v>
      </c>
      <c r="K12" s="53">
        <v>8.7453789328047163E-2</v>
      </c>
      <c r="L12" s="53">
        <v>0.18394770957085713</v>
      </c>
      <c r="M12" s="70">
        <v>0.1585927680833317</v>
      </c>
      <c r="N12" s="53">
        <v>0.18494156212422433</v>
      </c>
      <c r="O12" s="53">
        <v>0.21836017178304609</v>
      </c>
      <c r="P12" s="70">
        <v>0.18714450424168891</v>
      </c>
      <c r="Q12" s="53">
        <v>0.15201726441289329</v>
      </c>
      <c r="R12" s="70">
        <v>0.15917441464157389</v>
      </c>
      <c r="S12" s="53">
        <v>0.16734509535351536</v>
      </c>
      <c r="T12" s="70">
        <v>0.15551940955554902</v>
      </c>
      <c r="U12" s="53">
        <v>0.14459509852694905</v>
      </c>
      <c r="V12" s="53">
        <v>0.18496575389287728</v>
      </c>
      <c r="W12" s="53">
        <v>0.16832521733258743</v>
      </c>
      <c r="X12" s="70">
        <v>0.1729582385363079</v>
      </c>
      <c r="Y12" s="53">
        <v>0.13282629235594187</v>
      </c>
      <c r="Z12" s="53">
        <v>0.14543278972498949</v>
      </c>
      <c r="AA12" s="53">
        <v>0.15792473427463485</v>
      </c>
      <c r="AB12" s="53">
        <v>0.16540338206971034</v>
      </c>
      <c r="AC12" s="53">
        <v>0.24148079677942819</v>
      </c>
      <c r="AD12" s="63">
        <v>0</v>
      </c>
    </row>
    <row r="13" spans="1:30" ht="20" customHeight="1" x14ac:dyDescent="0.25">
      <c r="A13" s="58"/>
      <c r="B13" s="64">
        <v>326</v>
      </c>
      <c r="C13" s="54">
        <v>41</v>
      </c>
      <c r="D13" s="54">
        <v>53</v>
      </c>
      <c r="E13" s="54">
        <v>45</v>
      </c>
      <c r="F13" s="54">
        <v>57</v>
      </c>
      <c r="G13" s="54">
        <v>27</v>
      </c>
      <c r="H13" s="71">
        <v>59</v>
      </c>
      <c r="I13" s="54">
        <v>100</v>
      </c>
      <c r="J13" s="54">
        <v>38</v>
      </c>
      <c r="K13" s="54">
        <v>18</v>
      </c>
      <c r="L13" s="54">
        <v>18</v>
      </c>
      <c r="M13" s="71">
        <v>95</v>
      </c>
      <c r="N13" s="54">
        <v>75</v>
      </c>
      <c r="O13" s="54">
        <v>31</v>
      </c>
      <c r="P13" s="71">
        <v>128</v>
      </c>
      <c r="Q13" s="54">
        <v>107</v>
      </c>
      <c r="R13" s="71">
        <v>153</v>
      </c>
      <c r="S13" s="54">
        <v>172</v>
      </c>
      <c r="T13" s="71">
        <v>85</v>
      </c>
      <c r="U13" s="54">
        <v>70</v>
      </c>
      <c r="V13" s="54">
        <v>92</v>
      </c>
      <c r="W13" s="54">
        <v>80</v>
      </c>
      <c r="X13" s="71">
        <v>83</v>
      </c>
      <c r="Y13" s="54">
        <v>44</v>
      </c>
      <c r="Z13" s="54">
        <v>39</v>
      </c>
      <c r="AA13" s="54">
        <v>104</v>
      </c>
      <c r="AB13" s="54">
        <v>16</v>
      </c>
      <c r="AC13" s="54">
        <v>41</v>
      </c>
      <c r="AD13" s="64">
        <v>0</v>
      </c>
    </row>
    <row r="14" spans="1:30" ht="20" customHeight="1" x14ac:dyDescent="0.25">
      <c r="A14" s="57" t="s">
        <v>54</v>
      </c>
      <c r="B14" s="65">
        <v>0.37611765427236643</v>
      </c>
      <c r="C14" s="55">
        <v>0.52590449450037435</v>
      </c>
      <c r="D14" s="55">
        <v>6.0285532516363108E-2</v>
      </c>
      <c r="E14" s="55">
        <v>0.21532699659192911</v>
      </c>
      <c r="F14" s="55">
        <v>0.66714685669954088</v>
      </c>
      <c r="G14" s="55">
        <v>0.36130650866245573</v>
      </c>
      <c r="H14" s="72">
        <v>0.59129358128329768</v>
      </c>
      <c r="I14" s="55">
        <v>0.21144999165086148</v>
      </c>
      <c r="J14" s="55">
        <v>0.25896651690436806</v>
      </c>
      <c r="K14" s="55">
        <v>0.71971923749377842</v>
      </c>
      <c r="L14" s="55">
        <v>0.35407804763974104</v>
      </c>
      <c r="M14" s="72">
        <v>0.63039390721795985</v>
      </c>
      <c r="N14" s="55">
        <v>0.26824623901894368</v>
      </c>
      <c r="O14" s="55">
        <v>0.19044935354049461</v>
      </c>
      <c r="P14" s="72">
        <v>0.28584444928684238</v>
      </c>
      <c r="Q14" s="55">
        <v>0.61593549266056324</v>
      </c>
      <c r="R14" s="72">
        <v>0.38021580514926812</v>
      </c>
      <c r="S14" s="55">
        <v>0.3723471198081944</v>
      </c>
      <c r="T14" s="72">
        <v>0.14849385919671163</v>
      </c>
      <c r="U14" s="55">
        <v>0.3416432549060992</v>
      </c>
      <c r="V14" s="55">
        <v>0.43959266679979581</v>
      </c>
      <c r="W14" s="55">
        <v>0.60848070803984411</v>
      </c>
      <c r="X14" s="72">
        <v>0.39507764769551179</v>
      </c>
      <c r="Y14" s="55">
        <v>0.38614649257856498</v>
      </c>
      <c r="Z14" s="55">
        <v>0.30592062657885127</v>
      </c>
      <c r="AA14" s="55">
        <v>0.39098562958749095</v>
      </c>
      <c r="AB14" s="55">
        <v>0.34312969846864605</v>
      </c>
      <c r="AC14" s="55">
        <v>0.37492167136428217</v>
      </c>
      <c r="AD14" s="65">
        <v>0</v>
      </c>
    </row>
    <row r="15" spans="1:30" ht="20" customHeight="1" x14ac:dyDescent="0.25">
      <c r="A15" s="57"/>
      <c r="B15" s="62">
        <v>752</v>
      </c>
      <c r="C15" s="52">
        <v>134</v>
      </c>
      <c r="D15" s="52">
        <v>22</v>
      </c>
      <c r="E15" s="52">
        <v>40</v>
      </c>
      <c r="F15" s="52">
        <v>317</v>
      </c>
      <c r="G15" s="52">
        <v>42</v>
      </c>
      <c r="H15" s="69">
        <v>200</v>
      </c>
      <c r="I15" s="52">
        <v>102</v>
      </c>
      <c r="J15" s="52">
        <v>45</v>
      </c>
      <c r="K15" s="52">
        <v>147</v>
      </c>
      <c r="L15" s="52">
        <v>34</v>
      </c>
      <c r="M15" s="69">
        <v>376</v>
      </c>
      <c r="N15" s="52">
        <v>108</v>
      </c>
      <c r="O15" s="52">
        <v>27</v>
      </c>
      <c r="P15" s="69">
        <v>196</v>
      </c>
      <c r="Q15" s="52">
        <v>432</v>
      </c>
      <c r="R15" s="69">
        <v>366</v>
      </c>
      <c r="S15" s="52">
        <v>383</v>
      </c>
      <c r="T15" s="69">
        <v>81</v>
      </c>
      <c r="U15" s="52">
        <v>166</v>
      </c>
      <c r="V15" s="52">
        <v>218</v>
      </c>
      <c r="W15" s="52">
        <v>288</v>
      </c>
      <c r="X15" s="69">
        <v>189</v>
      </c>
      <c r="Y15" s="52">
        <v>128</v>
      </c>
      <c r="Z15" s="52">
        <v>82</v>
      </c>
      <c r="AA15" s="52">
        <v>256</v>
      </c>
      <c r="AB15" s="52">
        <v>33</v>
      </c>
      <c r="AC15" s="52">
        <v>64</v>
      </c>
      <c r="AD15" s="62">
        <v>0</v>
      </c>
    </row>
    <row r="16" spans="1:30" ht="20" customHeight="1" x14ac:dyDescent="0.25">
      <c r="A16" s="58" t="s">
        <v>39</v>
      </c>
      <c r="B16" s="63">
        <v>0.10092117801185989</v>
      </c>
      <c r="C16" s="53">
        <v>3.1462768945921107E-2</v>
      </c>
      <c r="D16" s="53">
        <v>5.5123409490822846E-2</v>
      </c>
      <c r="E16" s="53">
        <v>8.3944862501264428E-2</v>
      </c>
      <c r="F16" s="53">
        <v>4.0420184768084899E-2</v>
      </c>
      <c r="G16" s="53">
        <v>5.8621331394108439E-2</v>
      </c>
      <c r="H16" s="70">
        <v>1.3494172290108327E-2</v>
      </c>
      <c r="I16" s="53">
        <v>4.3371988448645343E-2</v>
      </c>
      <c r="J16" s="53">
        <v>4.4385073699091872E-2</v>
      </c>
      <c r="K16" s="53">
        <v>2.6982031941012976E-2</v>
      </c>
      <c r="L16" s="53">
        <v>4.0683933131883759E-2</v>
      </c>
      <c r="M16" s="70">
        <v>1.581407330444656E-2</v>
      </c>
      <c r="N16" s="53">
        <v>2.8802229062297367E-2</v>
      </c>
      <c r="O16" s="53">
        <v>2.9038627381604946E-2</v>
      </c>
      <c r="P16" s="70">
        <v>5.4022321851213501E-2</v>
      </c>
      <c r="Q16" s="53">
        <v>3.8460591619326218E-2</v>
      </c>
      <c r="R16" s="70">
        <v>6.9033176404165897E-2</v>
      </c>
      <c r="S16" s="53">
        <v>0.13160340614548294</v>
      </c>
      <c r="T16" s="70">
        <v>0.18312556762461846</v>
      </c>
      <c r="U16" s="53">
        <v>0.11764983533105156</v>
      </c>
      <c r="V16" s="53">
        <v>5.3969946304166079E-2</v>
      </c>
      <c r="W16" s="53">
        <v>3.7794582112406855E-2</v>
      </c>
      <c r="X16" s="70">
        <v>8.8562687560790027E-2</v>
      </c>
      <c r="Y16" s="53">
        <v>0.11864866889889379</v>
      </c>
      <c r="Z16" s="53">
        <v>4.6548202843912014E-2</v>
      </c>
      <c r="AA16" s="53">
        <v>0.11404674072850308</v>
      </c>
      <c r="AB16" s="53">
        <v>0.11431731529104423</v>
      </c>
      <c r="AC16" s="53">
        <v>0.12835650443273325</v>
      </c>
      <c r="AD16" s="63">
        <v>0</v>
      </c>
    </row>
    <row r="17" spans="1:30" ht="20" customHeight="1" x14ac:dyDescent="0.25">
      <c r="A17" s="58"/>
      <c r="B17" s="64">
        <v>202</v>
      </c>
      <c r="C17" s="54">
        <v>8</v>
      </c>
      <c r="D17" s="54">
        <v>20</v>
      </c>
      <c r="E17" s="54">
        <v>16</v>
      </c>
      <c r="F17" s="54">
        <v>19</v>
      </c>
      <c r="G17" s="54">
        <v>7</v>
      </c>
      <c r="H17" s="71">
        <v>5</v>
      </c>
      <c r="I17" s="54">
        <v>21</v>
      </c>
      <c r="J17" s="54">
        <v>8</v>
      </c>
      <c r="K17" s="54">
        <v>5</v>
      </c>
      <c r="L17" s="54">
        <v>4</v>
      </c>
      <c r="M17" s="71">
        <v>9</v>
      </c>
      <c r="N17" s="54">
        <v>12</v>
      </c>
      <c r="O17" s="54">
        <v>4</v>
      </c>
      <c r="P17" s="71">
        <v>37</v>
      </c>
      <c r="Q17" s="54">
        <v>27</v>
      </c>
      <c r="R17" s="71">
        <v>67</v>
      </c>
      <c r="S17" s="54">
        <v>135</v>
      </c>
      <c r="T17" s="71">
        <v>100</v>
      </c>
      <c r="U17" s="54">
        <v>57</v>
      </c>
      <c r="V17" s="54">
        <v>27</v>
      </c>
      <c r="W17" s="54">
        <v>18</v>
      </c>
      <c r="X17" s="71">
        <v>42</v>
      </c>
      <c r="Y17" s="54">
        <v>39</v>
      </c>
      <c r="Z17" s="54">
        <v>12</v>
      </c>
      <c r="AA17" s="54">
        <v>75</v>
      </c>
      <c r="AB17" s="54">
        <v>11</v>
      </c>
      <c r="AC17" s="54">
        <v>22</v>
      </c>
      <c r="AD17" s="64">
        <v>0</v>
      </c>
    </row>
    <row r="18" spans="1:30" ht="20" customHeight="1" x14ac:dyDescent="0.25">
      <c r="A18" s="57" t="s">
        <v>55</v>
      </c>
      <c r="B18" s="65">
        <v>0.15014151837450973</v>
      </c>
      <c r="C18" s="55">
        <v>0.10509364655468502</v>
      </c>
      <c r="D18" s="55">
        <v>0.40988625014679092</v>
      </c>
      <c r="E18" s="55">
        <v>0.25806226000095195</v>
      </c>
      <c r="F18" s="55">
        <v>5.4044948171126483E-2</v>
      </c>
      <c r="G18" s="55">
        <v>0.14851034796043719</v>
      </c>
      <c r="H18" s="72">
        <v>9.8402783248309186E-2</v>
      </c>
      <c r="I18" s="55">
        <v>0.28254831350402532</v>
      </c>
      <c r="J18" s="55">
        <v>0.26086564701606779</v>
      </c>
      <c r="K18" s="55">
        <v>7.5269099874676296E-2</v>
      </c>
      <c r="L18" s="55">
        <v>0.18033421448235512</v>
      </c>
      <c r="M18" s="72">
        <v>6.5194386749611435E-2</v>
      </c>
      <c r="N18" s="55">
        <v>0.27928482731611753</v>
      </c>
      <c r="O18" s="55">
        <v>0.29046020775493964</v>
      </c>
      <c r="P18" s="72">
        <v>0.23620510289048804</v>
      </c>
      <c r="Q18" s="55">
        <v>7.650070355451688E-2</v>
      </c>
      <c r="R18" s="72">
        <v>0.19418126403354313</v>
      </c>
      <c r="S18" s="55">
        <v>0.10771297964514708</v>
      </c>
      <c r="T18" s="72">
        <v>0.20949397071784259</v>
      </c>
      <c r="U18" s="55">
        <v>0.17297366707090459</v>
      </c>
      <c r="V18" s="55">
        <v>0.12702431681531653</v>
      </c>
      <c r="W18" s="55">
        <v>8.2240914371251417E-2</v>
      </c>
      <c r="X18" s="72">
        <v>0.14699693524356724</v>
      </c>
      <c r="Y18" s="55">
        <v>0.12962892868913886</v>
      </c>
      <c r="Z18" s="55">
        <v>0.23396092610922825</v>
      </c>
      <c r="AA18" s="55">
        <v>0.13490387994786149</v>
      </c>
      <c r="AB18" s="55">
        <v>0.16733311146918761</v>
      </c>
      <c r="AC18" s="55">
        <v>0.11630559967961114</v>
      </c>
      <c r="AD18" s="65">
        <v>0</v>
      </c>
    </row>
    <row r="19" spans="1:30" ht="20" customHeight="1" x14ac:dyDescent="0.25">
      <c r="A19" s="57"/>
      <c r="B19" s="62">
        <v>300</v>
      </c>
      <c r="C19" s="52">
        <v>27</v>
      </c>
      <c r="D19" s="52">
        <v>150</v>
      </c>
      <c r="E19" s="52">
        <v>48</v>
      </c>
      <c r="F19" s="52">
        <v>26</v>
      </c>
      <c r="G19" s="52">
        <v>17</v>
      </c>
      <c r="H19" s="69">
        <v>33</v>
      </c>
      <c r="I19" s="52">
        <v>136</v>
      </c>
      <c r="J19" s="52">
        <v>45</v>
      </c>
      <c r="K19" s="52">
        <v>15</v>
      </c>
      <c r="L19" s="52">
        <v>17</v>
      </c>
      <c r="M19" s="69">
        <v>39</v>
      </c>
      <c r="N19" s="52">
        <v>113</v>
      </c>
      <c r="O19" s="52">
        <v>41</v>
      </c>
      <c r="P19" s="69">
        <v>162</v>
      </c>
      <c r="Q19" s="52">
        <v>54</v>
      </c>
      <c r="R19" s="69">
        <v>187</v>
      </c>
      <c r="S19" s="52">
        <v>111</v>
      </c>
      <c r="T19" s="69">
        <v>115</v>
      </c>
      <c r="U19" s="52">
        <v>84</v>
      </c>
      <c r="V19" s="52">
        <v>63</v>
      </c>
      <c r="W19" s="52">
        <v>39</v>
      </c>
      <c r="X19" s="69">
        <v>70</v>
      </c>
      <c r="Y19" s="52">
        <v>43</v>
      </c>
      <c r="Z19" s="52">
        <v>63</v>
      </c>
      <c r="AA19" s="52">
        <v>88</v>
      </c>
      <c r="AB19" s="52">
        <v>16</v>
      </c>
      <c r="AC19" s="52">
        <v>20</v>
      </c>
      <c r="AD19" s="62">
        <v>0</v>
      </c>
    </row>
    <row r="20" spans="1:30" ht="20" customHeight="1" x14ac:dyDescent="0.25">
      <c r="A20" s="58" t="s">
        <v>56</v>
      </c>
      <c r="B20" s="63">
        <v>0.53930926396292866</v>
      </c>
      <c r="C20" s="53">
        <v>0.68839427571792455</v>
      </c>
      <c r="D20" s="53">
        <v>0.20551739904038072</v>
      </c>
      <c r="E20" s="53">
        <v>0.45512476806893837</v>
      </c>
      <c r="F20" s="53">
        <v>0.78726511586255921</v>
      </c>
      <c r="G20" s="53">
        <v>0.5984928698405283</v>
      </c>
      <c r="H20" s="70">
        <v>0.76490528992971296</v>
      </c>
      <c r="I20" s="53">
        <v>0.42015277412523294</v>
      </c>
      <c r="J20" s="53">
        <v>0.4759235104078236</v>
      </c>
      <c r="K20" s="53">
        <v>0.80717302682182523</v>
      </c>
      <c r="L20" s="53">
        <v>0.53802575721059798</v>
      </c>
      <c r="M20" s="70">
        <v>0.78898667530129107</v>
      </c>
      <c r="N20" s="53">
        <v>0.45318780114316792</v>
      </c>
      <c r="O20" s="53">
        <v>0.40880952532354059</v>
      </c>
      <c r="P20" s="70">
        <v>0.47298895352853132</v>
      </c>
      <c r="Q20" s="53">
        <v>0.76795275707345678</v>
      </c>
      <c r="R20" s="70">
        <v>0.53939021979084212</v>
      </c>
      <c r="S20" s="53">
        <v>0.53969221516170951</v>
      </c>
      <c r="T20" s="70">
        <v>0.30401326875226042</v>
      </c>
      <c r="U20" s="53">
        <v>0.48623835343304805</v>
      </c>
      <c r="V20" s="53">
        <v>0.62455842069267342</v>
      </c>
      <c r="W20" s="53">
        <v>0.77680592537243109</v>
      </c>
      <c r="X20" s="70">
        <v>0.56803588623181944</v>
      </c>
      <c r="Y20" s="53">
        <v>0.51897278493450705</v>
      </c>
      <c r="Z20" s="53">
        <v>0.45135341630384096</v>
      </c>
      <c r="AA20" s="53">
        <v>0.54891036386212577</v>
      </c>
      <c r="AB20" s="53">
        <v>0.50853308053835622</v>
      </c>
      <c r="AC20" s="53">
        <v>0.61640246814371036</v>
      </c>
      <c r="AD20" s="63">
        <v>0</v>
      </c>
    </row>
    <row r="21" spans="1:30" ht="20" customHeight="1" x14ac:dyDescent="0.25">
      <c r="A21" s="59"/>
      <c r="B21" s="66">
        <v>1079</v>
      </c>
      <c r="C21" s="60">
        <v>175</v>
      </c>
      <c r="D21" s="60">
        <v>75</v>
      </c>
      <c r="E21" s="60">
        <v>85</v>
      </c>
      <c r="F21" s="60">
        <v>374</v>
      </c>
      <c r="G21" s="60">
        <v>69</v>
      </c>
      <c r="H21" s="75">
        <v>259</v>
      </c>
      <c r="I21" s="60">
        <v>202</v>
      </c>
      <c r="J21" s="60">
        <v>83</v>
      </c>
      <c r="K21" s="60">
        <v>165</v>
      </c>
      <c r="L21" s="60">
        <v>52</v>
      </c>
      <c r="M21" s="75">
        <v>471</v>
      </c>
      <c r="N21" s="60">
        <v>183</v>
      </c>
      <c r="O21" s="60">
        <v>58</v>
      </c>
      <c r="P21" s="75">
        <v>325</v>
      </c>
      <c r="Q21" s="60">
        <v>538</v>
      </c>
      <c r="R21" s="75">
        <v>520</v>
      </c>
      <c r="S21" s="60">
        <v>555</v>
      </c>
      <c r="T21" s="75">
        <v>166</v>
      </c>
      <c r="U21" s="60">
        <v>236</v>
      </c>
      <c r="V21" s="60">
        <v>309</v>
      </c>
      <c r="W21" s="60">
        <v>367</v>
      </c>
      <c r="X21" s="75">
        <v>272</v>
      </c>
      <c r="Y21" s="60">
        <v>172</v>
      </c>
      <c r="Z21" s="60">
        <v>121</v>
      </c>
      <c r="AA21" s="60">
        <v>360</v>
      </c>
      <c r="AB21" s="60">
        <v>49</v>
      </c>
      <c r="AC21" s="60">
        <v>105</v>
      </c>
      <c r="AD21" s="66">
        <v>0</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9" display="Return to index" xr:uid="{CD06B0C0-F870-4DEA-8641-B9DA048102FE}"/>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62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291</v>
      </c>
      <c r="B4" s="46">
        <v>2000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292</v>
      </c>
      <c r="B5" s="42">
        <v>2000</v>
      </c>
      <c r="C5" s="73">
        <v>254</v>
      </c>
      <c r="D5" s="42">
        <v>366</v>
      </c>
      <c r="E5" s="42">
        <v>188</v>
      </c>
      <c r="F5" s="42">
        <v>475</v>
      </c>
      <c r="G5" s="42">
        <v>116</v>
      </c>
      <c r="H5" s="73">
        <v>338</v>
      </c>
      <c r="I5" s="42">
        <v>481</v>
      </c>
      <c r="J5" s="42">
        <v>174</v>
      </c>
      <c r="K5" s="42">
        <v>204</v>
      </c>
      <c r="L5" s="42">
        <v>96</v>
      </c>
      <c r="M5" s="73">
        <v>597</v>
      </c>
      <c r="N5" s="42">
        <v>403</v>
      </c>
      <c r="O5" s="42">
        <v>142</v>
      </c>
      <c r="P5" s="73">
        <v>687</v>
      </c>
      <c r="Q5" s="42">
        <v>701</v>
      </c>
      <c r="R5" s="73">
        <v>964</v>
      </c>
      <c r="S5" s="42">
        <v>1028</v>
      </c>
      <c r="T5" s="73">
        <v>547</v>
      </c>
      <c r="U5" s="42">
        <v>485</v>
      </c>
      <c r="V5" s="42">
        <v>495</v>
      </c>
      <c r="W5" s="42">
        <v>473</v>
      </c>
      <c r="X5" s="73">
        <v>479</v>
      </c>
      <c r="Y5" s="42">
        <v>331</v>
      </c>
      <c r="Z5" s="42">
        <v>267</v>
      </c>
      <c r="AA5" s="42">
        <v>656</v>
      </c>
      <c r="AB5" s="42">
        <v>97</v>
      </c>
      <c r="AC5" s="42">
        <v>171</v>
      </c>
      <c r="AD5" s="74">
        <v>0</v>
      </c>
    </row>
    <row r="6" spans="1:30" ht="20" customHeight="1" x14ac:dyDescent="0.25">
      <c r="A6" s="56" t="s">
        <v>63</v>
      </c>
      <c r="B6" s="61">
        <v>0.25194627694175237</v>
      </c>
      <c r="C6" s="51">
        <v>9.0982164225413983E-2</v>
      </c>
      <c r="D6" s="51">
        <v>0.7586672984434456</v>
      </c>
      <c r="E6" s="51">
        <v>0.34279445903103839</v>
      </c>
      <c r="F6" s="51">
        <v>6.5984994046922027E-2</v>
      </c>
      <c r="G6" s="51">
        <v>0.22138654522817355</v>
      </c>
      <c r="H6" s="68">
        <v>9.9959178647522406E-2</v>
      </c>
      <c r="I6" s="51">
        <v>0.54572865319437969</v>
      </c>
      <c r="J6" s="51">
        <v>0.35054998632787637</v>
      </c>
      <c r="K6" s="51">
        <v>3.6390772515192786E-2</v>
      </c>
      <c r="L6" s="51">
        <v>0.24250228156816958</v>
      </c>
      <c r="M6" s="68">
        <v>9.7996304316437438E-2</v>
      </c>
      <c r="N6" s="51">
        <v>0.51659927397457595</v>
      </c>
      <c r="O6" s="51">
        <v>0.43125505502690059</v>
      </c>
      <c r="P6" s="68">
        <v>0.39575039525837985</v>
      </c>
      <c r="Q6" s="51">
        <v>0.12498539296072535</v>
      </c>
      <c r="R6" s="68">
        <v>0.2738258721655894</v>
      </c>
      <c r="S6" s="51">
        <v>0.23045572852926466</v>
      </c>
      <c r="T6" s="68">
        <v>0.30927953210587605</v>
      </c>
      <c r="U6" s="51">
        <v>0.2867374934377695</v>
      </c>
      <c r="V6" s="51">
        <v>0.26460491762663496</v>
      </c>
      <c r="W6" s="51">
        <v>0.13663726646793828</v>
      </c>
      <c r="X6" s="68">
        <v>0.28164471496057797</v>
      </c>
      <c r="Y6" s="51">
        <v>0.21939653957770161</v>
      </c>
      <c r="Z6" s="51">
        <v>0.33484017132009014</v>
      </c>
      <c r="AA6" s="51">
        <v>0.21325239361763651</v>
      </c>
      <c r="AB6" s="51">
        <v>0.27639909752218189</v>
      </c>
      <c r="AC6" s="51">
        <v>0.2367508625555059</v>
      </c>
      <c r="AD6" s="61">
        <v>0</v>
      </c>
    </row>
    <row r="7" spans="1:30" ht="20" customHeight="1" x14ac:dyDescent="0.25">
      <c r="A7" s="57"/>
      <c r="B7" s="62">
        <v>504</v>
      </c>
      <c r="C7" s="52">
        <v>23</v>
      </c>
      <c r="D7" s="52">
        <v>277</v>
      </c>
      <c r="E7" s="52">
        <v>64</v>
      </c>
      <c r="F7" s="52">
        <v>31</v>
      </c>
      <c r="G7" s="52">
        <v>26</v>
      </c>
      <c r="H7" s="69">
        <v>34</v>
      </c>
      <c r="I7" s="52">
        <v>262</v>
      </c>
      <c r="J7" s="52">
        <v>61</v>
      </c>
      <c r="K7" s="52">
        <v>7</v>
      </c>
      <c r="L7" s="52">
        <v>23</v>
      </c>
      <c r="M7" s="69">
        <v>59</v>
      </c>
      <c r="N7" s="52">
        <v>208</v>
      </c>
      <c r="O7" s="52">
        <v>61</v>
      </c>
      <c r="P7" s="69">
        <v>272</v>
      </c>
      <c r="Q7" s="52">
        <v>88</v>
      </c>
      <c r="R7" s="69">
        <v>264</v>
      </c>
      <c r="S7" s="52">
        <v>237</v>
      </c>
      <c r="T7" s="69">
        <v>169</v>
      </c>
      <c r="U7" s="52">
        <v>139</v>
      </c>
      <c r="V7" s="52">
        <v>131</v>
      </c>
      <c r="W7" s="52">
        <v>65</v>
      </c>
      <c r="X7" s="69">
        <v>135</v>
      </c>
      <c r="Y7" s="52">
        <v>73</v>
      </c>
      <c r="Z7" s="52">
        <v>89</v>
      </c>
      <c r="AA7" s="52">
        <v>140</v>
      </c>
      <c r="AB7" s="52">
        <v>27</v>
      </c>
      <c r="AC7" s="52">
        <v>40</v>
      </c>
      <c r="AD7" s="62">
        <v>0</v>
      </c>
    </row>
    <row r="8" spans="1:30" ht="20" customHeight="1" x14ac:dyDescent="0.25">
      <c r="A8" s="58" t="s">
        <v>64</v>
      </c>
      <c r="B8" s="63">
        <v>0.12279166927161256</v>
      </c>
      <c r="C8" s="53">
        <v>0.45105278978247737</v>
      </c>
      <c r="D8" s="53">
        <v>4.7783438547573533E-2</v>
      </c>
      <c r="E8" s="53">
        <v>8.0841973046725038E-2</v>
      </c>
      <c r="F8" s="53">
        <v>0.12878025317301878</v>
      </c>
      <c r="G8" s="53">
        <v>9.4679354355782064E-2</v>
      </c>
      <c r="H8" s="70">
        <v>0.34521342243414305</v>
      </c>
      <c r="I8" s="53">
        <v>4.4382706752533078E-2</v>
      </c>
      <c r="J8" s="53">
        <v>7.6280519189596094E-2</v>
      </c>
      <c r="K8" s="53">
        <v>0.17613407306087631</v>
      </c>
      <c r="L8" s="53">
        <v>0.10065678683994923</v>
      </c>
      <c r="M8" s="70">
        <v>0.26500108372099512</v>
      </c>
      <c r="N8" s="53">
        <v>6.0355206457061022E-2</v>
      </c>
      <c r="O8" s="53">
        <v>9.152027414302237E-2</v>
      </c>
      <c r="P8" s="70">
        <v>9.4284209265135643E-2</v>
      </c>
      <c r="Q8" s="53">
        <v>0.19287169729482148</v>
      </c>
      <c r="R8" s="70">
        <v>0.13057344583041602</v>
      </c>
      <c r="S8" s="53">
        <v>0.11645117702553541</v>
      </c>
      <c r="T8" s="70">
        <v>0.10315577410331561</v>
      </c>
      <c r="U8" s="53">
        <v>0.1116127232709121</v>
      </c>
      <c r="V8" s="53">
        <v>0.11141126169987464</v>
      </c>
      <c r="W8" s="53">
        <v>0.16890992543309755</v>
      </c>
      <c r="X8" s="70">
        <v>0.1045972340222716</v>
      </c>
      <c r="Y8" s="53">
        <v>0.14053982671650422</v>
      </c>
      <c r="Z8" s="53">
        <v>0.15412746995062865</v>
      </c>
      <c r="AA8" s="53">
        <v>0.12616358425940219</v>
      </c>
      <c r="AB8" s="53">
        <v>0.12190586990331191</v>
      </c>
      <c r="AC8" s="53">
        <v>7.7902804219330504E-2</v>
      </c>
      <c r="AD8" s="63">
        <v>0</v>
      </c>
    </row>
    <row r="9" spans="1:30" ht="20" customHeight="1" x14ac:dyDescent="0.25">
      <c r="A9" s="58"/>
      <c r="B9" s="64">
        <v>246</v>
      </c>
      <c r="C9" s="54">
        <v>115</v>
      </c>
      <c r="D9" s="54">
        <v>17</v>
      </c>
      <c r="E9" s="54">
        <v>15</v>
      </c>
      <c r="F9" s="54">
        <v>61</v>
      </c>
      <c r="G9" s="54">
        <v>11</v>
      </c>
      <c r="H9" s="71">
        <v>117</v>
      </c>
      <c r="I9" s="54">
        <v>21</v>
      </c>
      <c r="J9" s="54">
        <v>13</v>
      </c>
      <c r="K9" s="54">
        <v>36</v>
      </c>
      <c r="L9" s="54">
        <v>10</v>
      </c>
      <c r="M9" s="71">
        <v>158</v>
      </c>
      <c r="N9" s="54">
        <v>24</v>
      </c>
      <c r="O9" s="54">
        <v>13</v>
      </c>
      <c r="P9" s="71">
        <v>65</v>
      </c>
      <c r="Q9" s="54">
        <v>135</v>
      </c>
      <c r="R9" s="71">
        <v>126</v>
      </c>
      <c r="S9" s="54">
        <v>120</v>
      </c>
      <c r="T9" s="71">
        <v>56</v>
      </c>
      <c r="U9" s="54">
        <v>54</v>
      </c>
      <c r="V9" s="54">
        <v>55</v>
      </c>
      <c r="W9" s="54">
        <v>80</v>
      </c>
      <c r="X9" s="71">
        <v>50</v>
      </c>
      <c r="Y9" s="54">
        <v>47</v>
      </c>
      <c r="Z9" s="54">
        <v>41</v>
      </c>
      <c r="AA9" s="54">
        <v>83</v>
      </c>
      <c r="AB9" s="54">
        <v>12</v>
      </c>
      <c r="AC9" s="54">
        <v>13</v>
      </c>
      <c r="AD9" s="64">
        <v>0</v>
      </c>
    </row>
    <row r="10" spans="1:30" ht="20" customHeight="1" x14ac:dyDescent="0.25">
      <c r="A10" s="57" t="s">
        <v>65</v>
      </c>
      <c r="B10" s="65">
        <v>0.48995784914885054</v>
      </c>
      <c r="C10" s="55">
        <v>0.34152276985740726</v>
      </c>
      <c r="D10" s="55">
        <v>0.1361073934934646</v>
      </c>
      <c r="E10" s="55">
        <v>0.44576356074529327</v>
      </c>
      <c r="F10" s="55">
        <v>0.76017589513958372</v>
      </c>
      <c r="G10" s="55">
        <v>0.62257593198884498</v>
      </c>
      <c r="H10" s="72">
        <v>0.481270980482711</v>
      </c>
      <c r="I10" s="55">
        <v>0.3503950619818535</v>
      </c>
      <c r="J10" s="55">
        <v>0.42819436121829491</v>
      </c>
      <c r="K10" s="55">
        <v>0.73979348863534122</v>
      </c>
      <c r="L10" s="55">
        <v>0.57656254634272319</v>
      </c>
      <c r="M10" s="72">
        <v>0.55525322300599367</v>
      </c>
      <c r="N10" s="55">
        <v>0.36995234977582336</v>
      </c>
      <c r="O10" s="55">
        <v>0.3519230393686153</v>
      </c>
      <c r="P10" s="72">
        <v>0.41503846189317928</v>
      </c>
      <c r="Q10" s="55">
        <v>0.59752285372310987</v>
      </c>
      <c r="R10" s="72">
        <v>0.48132817649181325</v>
      </c>
      <c r="S10" s="55">
        <v>0.49701759679955293</v>
      </c>
      <c r="T10" s="72">
        <v>0.41844796005592788</v>
      </c>
      <c r="U10" s="55">
        <v>0.45380064505237699</v>
      </c>
      <c r="V10" s="55">
        <v>0.51449026579590185</v>
      </c>
      <c r="W10" s="55">
        <v>0.58411195003585159</v>
      </c>
      <c r="X10" s="72">
        <v>0.48093982129277713</v>
      </c>
      <c r="Y10" s="55">
        <v>0.51360755435675853</v>
      </c>
      <c r="Z10" s="55">
        <v>0.36683283900558122</v>
      </c>
      <c r="AA10" s="55">
        <v>0.53106363974058279</v>
      </c>
      <c r="AB10" s="55">
        <v>0.45530731696188681</v>
      </c>
      <c r="AC10" s="55">
        <v>0.52387920811675426</v>
      </c>
      <c r="AD10" s="65">
        <v>0</v>
      </c>
    </row>
    <row r="11" spans="1:30" ht="20" customHeight="1" x14ac:dyDescent="0.25">
      <c r="A11" s="57"/>
      <c r="B11" s="62">
        <v>980</v>
      </c>
      <c r="C11" s="52">
        <v>87</v>
      </c>
      <c r="D11" s="52">
        <v>50</v>
      </c>
      <c r="E11" s="52">
        <v>84</v>
      </c>
      <c r="F11" s="52">
        <v>361</v>
      </c>
      <c r="G11" s="52">
        <v>72</v>
      </c>
      <c r="H11" s="69">
        <v>163</v>
      </c>
      <c r="I11" s="52">
        <v>168</v>
      </c>
      <c r="J11" s="52">
        <v>75</v>
      </c>
      <c r="K11" s="52">
        <v>151</v>
      </c>
      <c r="L11" s="52">
        <v>55</v>
      </c>
      <c r="M11" s="69">
        <v>332</v>
      </c>
      <c r="N11" s="52">
        <v>149</v>
      </c>
      <c r="O11" s="52">
        <v>50</v>
      </c>
      <c r="P11" s="69">
        <v>285</v>
      </c>
      <c r="Q11" s="52">
        <v>419</v>
      </c>
      <c r="R11" s="69">
        <v>464</v>
      </c>
      <c r="S11" s="52">
        <v>511</v>
      </c>
      <c r="T11" s="69">
        <v>229</v>
      </c>
      <c r="U11" s="52">
        <v>220</v>
      </c>
      <c r="V11" s="52">
        <v>255</v>
      </c>
      <c r="W11" s="52">
        <v>276</v>
      </c>
      <c r="X11" s="69">
        <v>230</v>
      </c>
      <c r="Y11" s="52">
        <v>170</v>
      </c>
      <c r="Z11" s="52">
        <v>98</v>
      </c>
      <c r="AA11" s="52">
        <v>348</v>
      </c>
      <c r="AB11" s="52">
        <v>44</v>
      </c>
      <c r="AC11" s="52">
        <v>89</v>
      </c>
      <c r="AD11" s="62">
        <v>0</v>
      </c>
    </row>
    <row r="12" spans="1:30" ht="20" customHeight="1" x14ac:dyDescent="0.25">
      <c r="A12" s="58" t="s">
        <v>39</v>
      </c>
      <c r="B12" s="63">
        <v>0.13530420463778459</v>
      </c>
      <c r="C12" s="53">
        <v>0.11644227613470096</v>
      </c>
      <c r="D12" s="53">
        <v>5.7441869515517004E-2</v>
      </c>
      <c r="E12" s="53">
        <v>0.13060000717694428</v>
      </c>
      <c r="F12" s="53">
        <v>4.5058857640475389E-2</v>
      </c>
      <c r="G12" s="53">
        <v>6.1358168427199253E-2</v>
      </c>
      <c r="H12" s="70">
        <v>7.3556418435622967E-2</v>
      </c>
      <c r="I12" s="53">
        <v>5.9493578071233663E-2</v>
      </c>
      <c r="J12" s="53">
        <v>0.14497513326423359</v>
      </c>
      <c r="K12" s="53">
        <v>4.7681665788589844E-2</v>
      </c>
      <c r="L12" s="53">
        <v>8.0278385249157175E-2</v>
      </c>
      <c r="M12" s="70">
        <v>8.1749388956574631E-2</v>
      </c>
      <c r="N12" s="53">
        <v>5.3093169792539363E-2</v>
      </c>
      <c r="O12" s="53">
        <v>0.12530163146146173</v>
      </c>
      <c r="P12" s="70">
        <v>9.4926933583306353E-2</v>
      </c>
      <c r="Q12" s="53">
        <v>8.4620056021343246E-2</v>
      </c>
      <c r="R12" s="70">
        <v>0.11427250551218103</v>
      </c>
      <c r="S12" s="53">
        <v>0.15607549764564785</v>
      </c>
      <c r="T12" s="70">
        <v>0.16911673373487965</v>
      </c>
      <c r="U12" s="53">
        <v>0.14784913823894089</v>
      </c>
      <c r="V12" s="53">
        <v>0.10949355487758811</v>
      </c>
      <c r="W12" s="53">
        <v>0.11034085806311272</v>
      </c>
      <c r="X12" s="70">
        <v>0.13281822972437285</v>
      </c>
      <c r="Y12" s="53">
        <v>0.12645607934903638</v>
      </c>
      <c r="Z12" s="53">
        <v>0.14419951972370015</v>
      </c>
      <c r="AA12" s="53">
        <v>0.12952038238237873</v>
      </c>
      <c r="AB12" s="53">
        <v>0.14638771561261929</v>
      </c>
      <c r="AC12" s="53">
        <v>0.16146712510841013</v>
      </c>
      <c r="AD12" s="63">
        <v>0</v>
      </c>
    </row>
    <row r="13" spans="1:30" ht="20" customHeight="1" x14ac:dyDescent="0.25">
      <c r="A13" s="59"/>
      <c r="B13" s="66">
        <v>271</v>
      </c>
      <c r="C13" s="60">
        <v>30</v>
      </c>
      <c r="D13" s="60">
        <v>21</v>
      </c>
      <c r="E13" s="60">
        <v>25</v>
      </c>
      <c r="F13" s="60">
        <v>21</v>
      </c>
      <c r="G13" s="60">
        <v>7</v>
      </c>
      <c r="H13" s="75">
        <v>25</v>
      </c>
      <c r="I13" s="60">
        <v>29</v>
      </c>
      <c r="J13" s="60">
        <v>25</v>
      </c>
      <c r="K13" s="60">
        <v>10</v>
      </c>
      <c r="L13" s="60">
        <v>8</v>
      </c>
      <c r="M13" s="75">
        <v>49</v>
      </c>
      <c r="N13" s="60">
        <v>21</v>
      </c>
      <c r="O13" s="60">
        <v>18</v>
      </c>
      <c r="P13" s="75">
        <v>65</v>
      </c>
      <c r="Q13" s="60">
        <v>59</v>
      </c>
      <c r="R13" s="75">
        <v>110</v>
      </c>
      <c r="S13" s="60">
        <v>160</v>
      </c>
      <c r="T13" s="75">
        <v>93</v>
      </c>
      <c r="U13" s="60">
        <v>72</v>
      </c>
      <c r="V13" s="60">
        <v>54</v>
      </c>
      <c r="W13" s="60">
        <v>52</v>
      </c>
      <c r="X13" s="75">
        <v>64</v>
      </c>
      <c r="Y13" s="60">
        <v>42</v>
      </c>
      <c r="Z13" s="60">
        <v>39</v>
      </c>
      <c r="AA13" s="60">
        <v>85</v>
      </c>
      <c r="AB13" s="60">
        <v>14</v>
      </c>
      <c r="AC13" s="60">
        <v>28</v>
      </c>
      <c r="AD13" s="66">
        <v>0</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0" display="Return to index" xr:uid="{5141172E-0941-44CD-B712-2F0BBF193B3B}"/>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66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2000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2000</v>
      </c>
      <c r="C5" s="73">
        <v>254</v>
      </c>
      <c r="D5" s="42">
        <v>366</v>
      </c>
      <c r="E5" s="42">
        <v>188</v>
      </c>
      <c r="F5" s="42">
        <v>475</v>
      </c>
      <c r="G5" s="42">
        <v>116</v>
      </c>
      <c r="H5" s="73">
        <v>338</v>
      </c>
      <c r="I5" s="42">
        <v>481</v>
      </c>
      <c r="J5" s="42">
        <v>174</v>
      </c>
      <c r="K5" s="42">
        <v>204</v>
      </c>
      <c r="L5" s="42">
        <v>96</v>
      </c>
      <c r="M5" s="73">
        <v>597</v>
      </c>
      <c r="N5" s="42">
        <v>403</v>
      </c>
      <c r="O5" s="42">
        <v>142</v>
      </c>
      <c r="P5" s="73">
        <v>687</v>
      </c>
      <c r="Q5" s="42">
        <v>701</v>
      </c>
      <c r="R5" s="73">
        <v>964</v>
      </c>
      <c r="S5" s="42">
        <v>1028</v>
      </c>
      <c r="T5" s="73">
        <v>547</v>
      </c>
      <c r="U5" s="42">
        <v>485</v>
      </c>
      <c r="V5" s="42">
        <v>495</v>
      </c>
      <c r="W5" s="42">
        <v>473</v>
      </c>
      <c r="X5" s="73">
        <v>479</v>
      </c>
      <c r="Y5" s="42">
        <v>331</v>
      </c>
      <c r="Z5" s="42">
        <v>267</v>
      </c>
      <c r="AA5" s="42">
        <v>656</v>
      </c>
      <c r="AB5" s="42">
        <v>97</v>
      </c>
      <c r="AC5" s="42">
        <v>171</v>
      </c>
      <c r="AD5" s="74">
        <v>0</v>
      </c>
    </row>
    <row r="6" spans="1:30" ht="20" customHeight="1" x14ac:dyDescent="0.25">
      <c r="A6" s="56" t="s">
        <v>67</v>
      </c>
      <c r="B6" s="61">
        <v>0.55352243924157252</v>
      </c>
      <c r="C6" s="51">
        <v>0.5627830633524965</v>
      </c>
      <c r="D6" s="51">
        <v>0.63542546590160487</v>
      </c>
      <c r="E6" s="51">
        <v>0.58486860725490553</v>
      </c>
      <c r="F6" s="51">
        <v>0.41645490842086369</v>
      </c>
      <c r="G6" s="51">
        <v>0.65116518590964245</v>
      </c>
      <c r="H6" s="68">
        <v>0.49911356203541785</v>
      </c>
      <c r="I6" s="51">
        <v>0.6558373212774975</v>
      </c>
      <c r="J6" s="51">
        <v>0.59962263278116823</v>
      </c>
      <c r="K6" s="51">
        <v>0.38782899146117567</v>
      </c>
      <c r="L6" s="51">
        <v>0.55599782116784147</v>
      </c>
      <c r="M6" s="68">
        <v>0.51857004041857913</v>
      </c>
      <c r="N6" s="51">
        <v>0.66141316792027538</v>
      </c>
      <c r="O6" s="51">
        <v>0.54265267472861323</v>
      </c>
      <c r="P6" s="68">
        <v>0.6317354893196514</v>
      </c>
      <c r="Q6" s="51">
        <v>0.51155048547014248</v>
      </c>
      <c r="R6" s="68">
        <v>0.45724409984420383</v>
      </c>
      <c r="S6" s="51">
        <v>0.64600828142424438</v>
      </c>
      <c r="T6" s="68">
        <v>0.52602794637131134</v>
      </c>
      <c r="U6" s="51">
        <v>0.5360314315584529</v>
      </c>
      <c r="V6" s="51">
        <v>0.56593630816997931</v>
      </c>
      <c r="W6" s="51">
        <v>0.59027899107643123</v>
      </c>
      <c r="X6" s="68">
        <v>0.54105345483828993</v>
      </c>
      <c r="Y6" s="51">
        <v>0.51722435873928496</v>
      </c>
      <c r="Z6" s="51">
        <v>0.4889874460890139</v>
      </c>
      <c r="AA6" s="51">
        <v>0.5706458501887266</v>
      </c>
      <c r="AB6" s="51">
        <v>0.63460030647190113</v>
      </c>
      <c r="AC6" s="51">
        <v>0.64828974385949723</v>
      </c>
      <c r="AD6" s="61">
        <v>0</v>
      </c>
    </row>
    <row r="7" spans="1:30" ht="20" customHeight="1" x14ac:dyDescent="0.25">
      <c r="A7" s="57"/>
      <c r="B7" s="62">
        <v>1107</v>
      </c>
      <c r="C7" s="52">
        <v>143</v>
      </c>
      <c r="D7" s="52">
        <v>232</v>
      </c>
      <c r="E7" s="52">
        <v>110</v>
      </c>
      <c r="F7" s="52">
        <v>198</v>
      </c>
      <c r="G7" s="52">
        <v>75</v>
      </c>
      <c r="H7" s="69">
        <v>169</v>
      </c>
      <c r="I7" s="52">
        <v>315</v>
      </c>
      <c r="J7" s="52">
        <v>104</v>
      </c>
      <c r="K7" s="52">
        <v>79</v>
      </c>
      <c r="L7" s="52">
        <v>53</v>
      </c>
      <c r="M7" s="69">
        <v>310</v>
      </c>
      <c r="N7" s="52">
        <v>267</v>
      </c>
      <c r="O7" s="52">
        <v>77</v>
      </c>
      <c r="P7" s="69">
        <v>434</v>
      </c>
      <c r="Q7" s="52">
        <v>358</v>
      </c>
      <c r="R7" s="69">
        <v>441</v>
      </c>
      <c r="S7" s="52">
        <v>664</v>
      </c>
      <c r="T7" s="69">
        <v>288</v>
      </c>
      <c r="U7" s="52">
        <v>260</v>
      </c>
      <c r="V7" s="52">
        <v>280</v>
      </c>
      <c r="W7" s="52">
        <v>279</v>
      </c>
      <c r="X7" s="69">
        <v>259</v>
      </c>
      <c r="Y7" s="52">
        <v>171</v>
      </c>
      <c r="Z7" s="52">
        <v>131</v>
      </c>
      <c r="AA7" s="52">
        <v>374</v>
      </c>
      <c r="AB7" s="52">
        <v>61</v>
      </c>
      <c r="AC7" s="52">
        <v>111</v>
      </c>
      <c r="AD7" s="62">
        <v>0</v>
      </c>
    </row>
    <row r="8" spans="1:30" ht="20" customHeight="1" x14ac:dyDescent="0.25">
      <c r="A8" s="58" t="s">
        <v>68</v>
      </c>
      <c r="B8" s="63">
        <v>0.45166476166444541</v>
      </c>
      <c r="C8" s="53">
        <v>0.50675130729790929</v>
      </c>
      <c r="D8" s="53">
        <v>0.47870462189400653</v>
      </c>
      <c r="E8" s="53">
        <v>0.48882747648459118</v>
      </c>
      <c r="F8" s="53">
        <v>0.43485444374466609</v>
      </c>
      <c r="G8" s="53">
        <v>0.3872755003686118</v>
      </c>
      <c r="H8" s="70">
        <v>0.54685549154193347</v>
      </c>
      <c r="I8" s="53">
        <v>0.50803958965746954</v>
      </c>
      <c r="J8" s="53">
        <v>0.4719815253450701</v>
      </c>
      <c r="K8" s="53">
        <v>0.51175810448631431</v>
      </c>
      <c r="L8" s="53">
        <v>0.41448158482112746</v>
      </c>
      <c r="M8" s="70">
        <v>0.51811033526219308</v>
      </c>
      <c r="N8" s="53">
        <v>0.49204809966074803</v>
      </c>
      <c r="O8" s="53">
        <v>0.38902968682722117</v>
      </c>
      <c r="P8" s="70">
        <v>0.50471824024494305</v>
      </c>
      <c r="Q8" s="53">
        <v>0.44062704425291249</v>
      </c>
      <c r="R8" s="70">
        <v>0.48782626573809407</v>
      </c>
      <c r="S8" s="53">
        <v>0.41710763441628207</v>
      </c>
      <c r="T8" s="70">
        <v>0.43882618815202895</v>
      </c>
      <c r="U8" s="53">
        <v>0.47072629700095364</v>
      </c>
      <c r="V8" s="53">
        <v>0.44180413130838581</v>
      </c>
      <c r="W8" s="53">
        <v>0.45731755481732628</v>
      </c>
      <c r="X8" s="70">
        <v>0.43440356017561094</v>
      </c>
      <c r="Y8" s="53">
        <v>0.47072720439915444</v>
      </c>
      <c r="Z8" s="53">
        <v>0.50131358873140042</v>
      </c>
      <c r="AA8" s="53">
        <v>0.46045749370263073</v>
      </c>
      <c r="AB8" s="53">
        <v>0.37660599822545876</v>
      </c>
      <c r="AC8" s="53">
        <v>0.39409118547415217</v>
      </c>
      <c r="AD8" s="63">
        <v>0</v>
      </c>
    </row>
    <row r="9" spans="1:30" ht="20" customHeight="1" x14ac:dyDescent="0.25">
      <c r="A9" s="58"/>
      <c r="B9" s="64">
        <v>903</v>
      </c>
      <c r="C9" s="54">
        <v>129</v>
      </c>
      <c r="D9" s="54">
        <v>175</v>
      </c>
      <c r="E9" s="54">
        <v>92</v>
      </c>
      <c r="F9" s="54">
        <v>206</v>
      </c>
      <c r="G9" s="54">
        <v>45</v>
      </c>
      <c r="H9" s="71">
        <v>185</v>
      </c>
      <c r="I9" s="54">
        <v>244</v>
      </c>
      <c r="J9" s="54">
        <v>82</v>
      </c>
      <c r="K9" s="54">
        <v>104</v>
      </c>
      <c r="L9" s="54">
        <v>40</v>
      </c>
      <c r="M9" s="71">
        <v>309</v>
      </c>
      <c r="N9" s="54">
        <v>198</v>
      </c>
      <c r="O9" s="54">
        <v>55</v>
      </c>
      <c r="P9" s="71">
        <v>347</v>
      </c>
      <c r="Q9" s="54">
        <v>309</v>
      </c>
      <c r="R9" s="71">
        <v>470</v>
      </c>
      <c r="S9" s="54">
        <v>429</v>
      </c>
      <c r="T9" s="71">
        <v>240</v>
      </c>
      <c r="U9" s="54">
        <v>228</v>
      </c>
      <c r="V9" s="54">
        <v>219</v>
      </c>
      <c r="W9" s="54">
        <v>216</v>
      </c>
      <c r="X9" s="71">
        <v>208</v>
      </c>
      <c r="Y9" s="54">
        <v>156</v>
      </c>
      <c r="Z9" s="54">
        <v>134</v>
      </c>
      <c r="AA9" s="54">
        <v>302</v>
      </c>
      <c r="AB9" s="54">
        <v>36</v>
      </c>
      <c r="AC9" s="54">
        <v>67</v>
      </c>
      <c r="AD9" s="64">
        <v>0</v>
      </c>
    </row>
    <row r="10" spans="1:30" ht="20" customHeight="1" x14ac:dyDescent="0.25">
      <c r="A10" s="57" t="s">
        <v>69</v>
      </c>
      <c r="B10" s="65">
        <v>6.267367483904529E-2</v>
      </c>
      <c r="C10" s="55">
        <v>5.0935372999977344E-2</v>
      </c>
      <c r="D10" s="55">
        <v>7.3173373051316895E-2</v>
      </c>
      <c r="E10" s="55">
        <v>0.13047186504396371</v>
      </c>
      <c r="F10" s="55">
        <v>3.9447279724170954E-2</v>
      </c>
      <c r="G10" s="55">
        <v>7.2481848928488232E-2</v>
      </c>
      <c r="H10" s="72">
        <v>5.0869876909636902E-2</v>
      </c>
      <c r="I10" s="55">
        <v>5.9444247524297653E-2</v>
      </c>
      <c r="J10" s="55">
        <v>0.10758544361968837</v>
      </c>
      <c r="K10" s="55">
        <v>7.0522393113154141E-2</v>
      </c>
      <c r="L10" s="55">
        <v>5.1572141066846086E-2</v>
      </c>
      <c r="M10" s="72">
        <v>4.8563112628287858E-2</v>
      </c>
      <c r="N10" s="55">
        <v>5.8500946756288162E-2</v>
      </c>
      <c r="O10" s="55">
        <v>0.16341528990431806</v>
      </c>
      <c r="P10" s="72">
        <v>9.3201002549501075E-2</v>
      </c>
      <c r="Q10" s="55">
        <v>4.699504744400583E-2</v>
      </c>
      <c r="R10" s="72">
        <v>7.2799917292883889E-2</v>
      </c>
      <c r="S10" s="55">
        <v>5.1588965903699498E-2</v>
      </c>
      <c r="T10" s="72">
        <v>4.8382826626009609E-2</v>
      </c>
      <c r="U10" s="55">
        <v>6.8807820371124859E-2</v>
      </c>
      <c r="V10" s="55">
        <v>7.7502539083925098E-2</v>
      </c>
      <c r="W10" s="55">
        <v>5.7392258920237561E-2</v>
      </c>
      <c r="X10" s="72">
        <v>4.4908776153887713E-2</v>
      </c>
      <c r="Y10" s="55">
        <v>5.8516115671062456E-2</v>
      </c>
      <c r="Z10" s="55">
        <v>8.4773326823570277E-2</v>
      </c>
      <c r="AA10" s="55">
        <v>5.2531618762191201E-2</v>
      </c>
      <c r="AB10" s="55">
        <v>5.1431320331053104E-2</v>
      </c>
      <c r="AC10" s="55">
        <v>0.13134093278459574</v>
      </c>
      <c r="AD10" s="65">
        <v>0</v>
      </c>
    </row>
    <row r="11" spans="1:30" ht="20" customHeight="1" x14ac:dyDescent="0.25">
      <c r="A11" s="57"/>
      <c r="B11" s="62">
        <v>125</v>
      </c>
      <c r="C11" s="52">
        <v>13</v>
      </c>
      <c r="D11" s="52">
        <v>27</v>
      </c>
      <c r="E11" s="52">
        <v>25</v>
      </c>
      <c r="F11" s="52">
        <v>19</v>
      </c>
      <c r="G11" s="52">
        <v>8</v>
      </c>
      <c r="H11" s="69">
        <v>17</v>
      </c>
      <c r="I11" s="52">
        <v>29</v>
      </c>
      <c r="J11" s="52">
        <v>19</v>
      </c>
      <c r="K11" s="52">
        <v>14</v>
      </c>
      <c r="L11" s="52">
        <v>5</v>
      </c>
      <c r="M11" s="69">
        <v>29</v>
      </c>
      <c r="N11" s="52">
        <v>24</v>
      </c>
      <c r="O11" s="52">
        <v>23</v>
      </c>
      <c r="P11" s="69">
        <v>64</v>
      </c>
      <c r="Q11" s="52">
        <v>33</v>
      </c>
      <c r="R11" s="69">
        <v>70</v>
      </c>
      <c r="S11" s="52">
        <v>53</v>
      </c>
      <c r="T11" s="69">
        <v>26</v>
      </c>
      <c r="U11" s="52">
        <v>33</v>
      </c>
      <c r="V11" s="52">
        <v>38</v>
      </c>
      <c r="W11" s="52">
        <v>27</v>
      </c>
      <c r="X11" s="69">
        <v>22</v>
      </c>
      <c r="Y11" s="52">
        <v>19</v>
      </c>
      <c r="Z11" s="52">
        <v>23</v>
      </c>
      <c r="AA11" s="52">
        <v>34</v>
      </c>
      <c r="AB11" s="52">
        <v>5</v>
      </c>
      <c r="AC11" s="52">
        <v>22</v>
      </c>
      <c r="AD11" s="62">
        <v>0</v>
      </c>
    </row>
    <row r="12" spans="1:30" ht="20" customHeight="1" x14ac:dyDescent="0.25">
      <c r="A12" s="58" t="s">
        <v>70</v>
      </c>
      <c r="B12" s="63">
        <v>0.12078944290437904</v>
      </c>
      <c r="C12" s="53">
        <v>8.2817280160176254E-2</v>
      </c>
      <c r="D12" s="53">
        <v>0.18233629537977472</v>
      </c>
      <c r="E12" s="53">
        <v>0.20171963499768386</v>
      </c>
      <c r="F12" s="53">
        <v>3.7964801120076705E-2</v>
      </c>
      <c r="G12" s="53">
        <v>0.36644205984034556</v>
      </c>
      <c r="H12" s="70">
        <v>8.5675774312110042E-2</v>
      </c>
      <c r="I12" s="53">
        <v>0.14279131009190074</v>
      </c>
      <c r="J12" s="53">
        <v>0.22615401613783651</v>
      </c>
      <c r="K12" s="53">
        <v>3.2912980693739498E-2</v>
      </c>
      <c r="L12" s="53">
        <v>0.34647391070287265</v>
      </c>
      <c r="M12" s="70">
        <v>7.2582132097140262E-2</v>
      </c>
      <c r="N12" s="53">
        <v>0.15419706338549102</v>
      </c>
      <c r="O12" s="53">
        <v>0.24153188821951135</v>
      </c>
      <c r="P12" s="70">
        <v>0.1825202696870562</v>
      </c>
      <c r="Q12" s="53">
        <v>6.8259358650991822E-2</v>
      </c>
      <c r="R12" s="70">
        <v>0.11480602292741718</v>
      </c>
      <c r="S12" s="53">
        <v>0.12555338002061919</v>
      </c>
      <c r="T12" s="70">
        <v>0.12064948044970432</v>
      </c>
      <c r="U12" s="53">
        <v>0.12739422702438347</v>
      </c>
      <c r="V12" s="53">
        <v>0.13175577741338521</v>
      </c>
      <c r="W12" s="53">
        <v>0.10268971125779772</v>
      </c>
      <c r="X12" s="70">
        <v>8.9975104406128464E-2</v>
      </c>
      <c r="Y12" s="53">
        <v>0.13397583995301979</v>
      </c>
      <c r="Z12" s="53">
        <v>0.11561832844914863</v>
      </c>
      <c r="AA12" s="53">
        <v>0.13662751076166643</v>
      </c>
      <c r="AB12" s="53">
        <v>8.4760792612173119E-2</v>
      </c>
      <c r="AC12" s="53">
        <v>0.14934313293143633</v>
      </c>
      <c r="AD12" s="63">
        <v>0</v>
      </c>
    </row>
    <row r="13" spans="1:30" ht="20" customHeight="1" x14ac:dyDescent="0.25">
      <c r="A13" s="58"/>
      <c r="B13" s="64">
        <v>242</v>
      </c>
      <c r="C13" s="54">
        <v>21</v>
      </c>
      <c r="D13" s="54">
        <v>67</v>
      </c>
      <c r="E13" s="54">
        <v>38</v>
      </c>
      <c r="F13" s="54">
        <v>18</v>
      </c>
      <c r="G13" s="54">
        <v>42</v>
      </c>
      <c r="H13" s="71">
        <v>29</v>
      </c>
      <c r="I13" s="54">
        <v>69</v>
      </c>
      <c r="J13" s="54">
        <v>39</v>
      </c>
      <c r="K13" s="54">
        <v>7</v>
      </c>
      <c r="L13" s="54">
        <v>33</v>
      </c>
      <c r="M13" s="71">
        <v>43</v>
      </c>
      <c r="N13" s="54">
        <v>62</v>
      </c>
      <c r="O13" s="54">
        <v>34</v>
      </c>
      <c r="P13" s="71">
        <v>125</v>
      </c>
      <c r="Q13" s="54">
        <v>48</v>
      </c>
      <c r="R13" s="71">
        <v>111</v>
      </c>
      <c r="S13" s="54">
        <v>129</v>
      </c>
      <c r="T13" s="71">
        <v>66</v>
      </c>
      <c r="U13" s="54">
        <v>62</v>
      </c>
      <c r="V13" s="54">
        <v>65</v>
      </c>
      <c r="W13" s="54">
        <v>49</v>
      </c>
      <c r="X13" s="71">
        <v>43</v>
      </c>
      <c r="Y13" s="54">
        <v>44</v>
      </c>
      <c r="Z13" s="54">
        <v>31</v>
      </c>
      <c r="AA13" s="54">
        <v>90</v>
      </c>
      <c r="AB13" s="54">
        <v>8</v>
      </c>
      <c r="AC13" s="54">
        <v>25</v>
      </c>
      <c r="AD13" s="64">
        <v>0</v>
      </c>
    </row>
    <row r="14" spans="1:30" ht="20" customHeight="1" x14ac:dyDescent="0.25">
      <c r="A14" s="57" t="s">
        <v>71</v>
      </c>
      <c r="B14" s="65">
        <v>0.49400277138935311</v>
      </c>
      <c r="C14" s="55">
        <v>0.57608797357542496</v>
      </c>
      <c r="D14" s="55">
        <v>0.26606246058368144</v>
      </c>
      <c r="E14" s="55">
        <v>0.27173797909884034</v>
      </c>
      <c r="F14" s="55">
        <v>0.86648163498514097</v>
      </c>
      <c r="G14" s="55">
        <v>0.23412278887363744</v>
      </c>
      <c r="H14" s="72">
        <v>0.67732522527683447</v>
      </c>
      <c r="I14" s="55">
        <v>0.33989193817415875</v>
      </c>
      <c r="J14" s="55">
        <v>0.32972286650289923</v>
      </c>
      <c r="K14" s="55">
        <v>0.87454099330810064</v>
      </c>
      <c r="L14" s="55">
        <v>0.23353424674985923</v>
      </c>
      <c r="M14" s="72">
        <v>0.7263710906134806</v>
      </c>
      <c r="N14" s="55">
        <v>0.31874237861447308</v>
      </c>
      <c r="O14" s="55">
        <v>0.25329645236215381</v>
      </c>
      <c r="P14" s="72">
        <v>0.33764149183361797</v>
      </c>
      <c r="Q14" s="55">
        <v>0.73342008001539849</v>
      </c>
      <c r="R14" s="72">
        <v>0.50689488143590888</v>
      </c>
      <c r="S14" s="55">
        <v>0.48372858065191304</v>
      </c>
      <c r="T14" s="72">
        <v>0.36118453290840952</v>
      </c>
      <c r="U14" s="55">
        <v>0.44501829992473568</v>
      </c>
      <c r="V14" s="55">
        <v>0.52670811630759762</v>
      </c>
      <c r="W14" s="55">
        <v>0.66372283047912672</v>
      </c>
      <c r="X14" s="72">
        <v>0.51145176715179419</v>
      </c>
      <c r="Y14" s="55">
        <v>0.52108615548168846</v>
      </c>
      <c r="Z14" s="55">
        <v>0.38741125770393403</v>
      </c>
      <c r="AA14" s="55">
        <v>0.52591165563694198</v>
      </c>
      <c r="AB14" s="55">
        <v>0.61073945443119071</v>
      </c>
      <c r="AC14" s="55">
        <v>0.3706909750264023</v>
      </c>
      <c r="AD14" s="65">
        <v>0</v>
      </c>
    </row>
    <row r="15" spans="1:30" ht="20" customHeight="1" x14ac:dyDescent="0.25">
      <c r="A15" s="57"/>
      <c r="B15" s="62">
        <v>988</v>
      </c>
      <c r="C15" s="52">
        <v>146</v>
      </c>
      <c r="D15" s="52">
        <v>97</v>
      </c>
      <c r="E15" s="52">
        <v>51</v>
      </c>
      <c r="F15" s="52">
        <v>411</v>
      </c>
      <c r="G15" s="52">
        <v>27</v>
      </c>
      <c r="H15" s="69">
        <v>229</v>
      </c>
      <c r="I15" s="52">
        <v>163</v>
      </c>
      <c r="J15" s="52">
        <v>57</v>
      </c>
      <c r="K15" s="52">
        <v>178</v>
      </c>
      <c r="L15" s="52">
        <v>22</v>
      </c>
      <c r="M15" s="69">
        <v>434</v>
      </c>
      <c r="N15" s="52">
        <v>128</v>
      </c>
      <c r="O15" s="52">
        <v>36</v>
      </c>
      <c r="P15" s="69">
        <v>232</v>
      </c>
      <c r="Q15" s="52">
        <v>514</v>
      </c>
      <c r="R15" s="69">
        <v>489</v>
      </c>
      <c r="S15" s="52">
        <v>497</v>
      </c>
      <c r="T15" s="69">
        <v>198</v>
      </c>
      <c r="U15" s="52">
        <v>216</v>
      </c>
      <c r="V15" s="52">
        <v>261</v>
      </c>
      <c r="W15" s="52">
        <v>314</v>
      </c>
      <c r="X15" s="69">
        <v>245</v>
      </c>
      <c r="Y15" s="52">
        <v>172</v>
      </c>
      <c r="Z15" s="52">
        <v>104</v>
      </c>
      <c r="AA15" s="52">
        <v>345</v>
      </c>
      <c r="AB15" s="52">
        <v>59</v>
      </c>
      <c r="AC15" s="52">
        <v>63</v>
      </c>
      <c r="AD15" s="62">
        <v>0</v>
      </c>
    </row>
    <row r="16" spans="1:30" ht="20" customHeight="1" x14ac:dyDescent="0.25">
      <c r="A16" s="58" t="s">
        <v>72</v>
      </c>
      <c r="B16" s="63">
        <v>8.1753796061242709E-2</v>
      </c>
      <c r="C16" s="53">
        <v>5.0358656216485879E-2</v>
      </c>
      <c r="D16" s="53">
        <v>0.11733364827800967</v>
      </c>
      <c r="E16" s="53">
        <v>8.3950626973782874E-2</v>
      </c>
      <c r="F16" s="53">
        <v>4.0969342119808898E-2</v>
      </c>
      <c r="G16" s="53">
        <v>0.15159194357442332</v>
      </c>
      <c r="H16" s="70">
        <v>2.7792761903946039E-2</v>
      </c>
      <c r="I16" s="53">
        <v>0.12225737185214694</v>
      </c>
      <c r="J16" s="53">
        <v>8.4261032223340665E-2</v>
      </c>
      <c r="K16" s="53">
        <v>3.968589024565778E-2</v>
      </c>
      <c r="L16" s="53">
        <v>0.13301436443178827</v>
      </c>
      <c r="M16" s="70">
        <v>4.3878794143633867E-2</v>
      </c>
      <c r="N16" s="53">
        <v>0.10792814017738583</v>
      </c>
      <c r="O16" s="53">
        <v>9.7510856205267227E-2</v>
      </c>
      <c r="P16" s="70">
        <v>0.10909290771602043</v>
      </c>
      <c r="Q16" s="53">
        <v>3.8714382870406482E-2</v>
      </c>
      <c r="R16" s="70">
        <v>6.2895072564422658E-2</v>
      </c>
      <c r="S16" s="53">
        <v>9.7990414681091986E-2</v>
      </c>
      <c r="T16" s="70">
        <v>0.11062479540469596</v>
      </c>
      <c r="U16" s="53">
        <v>0.10811412339491834</v>
      </c>
      <c r="V16" s="53">
        <v>7.7127760835876552E-2</v>
      </c>
      <c r="W16" s="53">
        <v>2.6150541815618975E-2</v>
      </c>
      <c r="X16" s="70">
        <v>8.1365507884899935E-2</v>
      </c>
      <c r="Y16" s="53">
        <v>0.1034172224124791</v>
      </c>
      <c r="Z16" s="53">
        <v>8.6382701564425068E-2</v>
      </c>
      <c r="AA16" s="53">
        <v>8.0710873539933628E-2</v>
      </c>
      <c r="AB16" s="53">
        <v>1.8279831612926036E-2</v>
      </c>
      <c r="AC16" s="53">
        <v>7.3523397918688907E-2</v>
      </c>
      <c r="AD16" s="63">
        <v>0</v>
      </c>
    </row>
    <row r="17" spans="1:30" ht="20" customHeight="1" x14ac:dyDescent="0.25">
      <c r="A17" s="58"/>
      <c r="B17" s="64">
        <v>164</v>
      </c>
      <c r="C17" s="54">
        <v>13</v>
      </c>
      <c r="D17" s="54">
        <v>43</v>
      </c>
      <c r="E17" s="54">
        <v>16</v>
      </c>
      <c r="F17" s="54">
        <v>19</v>
      </c>
      <c r="G17" s="54">
        <v>18</v>
      </c>
      <c r="H17" s="71">
        <v>9</v>
      </c>
      <c r="I17" s="54">
        <v>59</v>
      </c>
      <c r="J17" s="54">
        <v>15</v>
      </c>
      <c r="K17" s="54">
        <v>8</v>
      </c>
      <c r="L17" s="54">
        <v>13</v>
      </c>
      <c r="M17" s="71">
        <v>26</v>
      </c>
      <c r="N17" s="54">
        <v>44</v>
      </c>
      <c r="O17" s="54">
        <v>14</v>
      </c>
      <c r="P17" s="71">
        <v>75</v>
      </c>
      <c r="Q17" s="54">
        <v>27</v>
      </c>
      <c r="R17" s="71">
        <v>61</v>
      </c>
      <c r="S17" s="54">
        <v>101</v>
      </c>
      <c r="T17" s="71">
        <v>61</v>
      </c>
      <c r="U17" s="54">
        <v>52</v>
      </c>
      <c r="V17" s="54">
        <v>38</v>
      </c>
      <c r="W17" s="54">
        <v>12</v>
      </c>
      <c r="X17" s="71">
        <v>39</v>
      </c>
      <c r="Y17" s="54">
        <v>34</v>
      </c>
      <c r="Z17" s="54">
        <v>23</v>
      </c>
      <c r="AA17" s="54">
        <v>53</v>
      </c>
      <c r="AB17" s="54">
        <v>2</v>
      </c>
      <c r="AC17" s="54">
        <v>13</v>
      </c>
      <c r="AD17" s="64">
        <v>0</v>
      </c>
    </row>
    <row r="18" spans="1:30" ht="20" customHeight="1" x14ac:dyDescent="0.25">
      <c r="A18" s="57" t="s">
        <v>73</v>
      </c>
      <c r="B18" s="65">
        <v>0.24045388887905295</v>
      </c>
      <c r="C18" s="55">
        <v>0.25430055036501475</v>
      </c>
      <c r="D18" s="55">
        <v>0.21641457386667973</v>
      </c>
      <c r="E18" s="55">
        <v>0.1471572305775122</v>
      </c>
      <c r="F18" s="55">
        <v>0.34189877254170503</v>
      </c>
      <c r="G18" s="55">
        <v>0.15380204802299829</v>
      </c>
      <c r="H18" s="72">
        <v>0.2619827467031941</v>
      </c>
      <c r="I18" s="55">
        <v>0.16314819098995689</v>
      </c>
      <c r="J18" s="55">
        <v>0.20645403304775603</v>
      </c>
      <c r="K18" s="55">
        <v>0.32380077903623394</v>
      </c>
      <c r="L18" s="55">
        <v>0.16250036955941499</v>
      </c>
      <c r="M18" s="72">
        <v>0.24210127741176529</v>
      </c>
      <c r="N18" s="55">
        <v>0.19494556369674573</v>
      </c>
      <c r="O18" s="55">
        <v>0.16842866907694518</v>
      </c>
      <c r="P18" s="72">
        <v>0.15022612816955716</v>
      </c>
      <c r="Q18" s="55">
        <v>0.29864841322809516</v>
      </c>
      <c r="R18" s="72">
        <v>0.24657055255715229</v>
      </c>
      <c r="S18" s="55">
        <v>0.23371128892780535</v>
      </c>
      <c r="T18" s="72">
        <v>0.28678853656070979</v>
      </c>
      <c r="U18" s="55">
        <v>0.19714200884070629</v>
      </c>
      <c r="V18" s="55">
        <v>0.19381788579913586</v>
      </c>
      <c r="W18" s="55">
        <v>0.28008011913052799</v>
      </c>
      <c r="X18" s="72">
        <v>0.23758353548323374</v>
      </c>
      <c r="Y18" s="55">
        <v>0.25283320779924368</v>
      </c>
      <c r="Z18" s="55">
        <v>0.30583981250316616</v>
      </c>
      <c r="AA18" s="55">
        <v>0.21134703653027606</v>
      </c>
      <c r="AB18" s="55">
        <v>0.25348827347569464</v>
      </c>
      <c r="AC18" s="55">
        <v>0.22657603915756408</v>
      </c>
      <c r="AD18" s="65">
        <v>0</v>
      </c>
    </row>
    <row r="19" spans="1:30" ht="20" customHeight="1" x14ac:dyDescent="0.25">
      <c r="A19" s="57"/>
      <c r="B19" s="62">
        <v>481</v>
      </c>
      <c r="C19" s="52">
        <v>65</v>
      </c>
      <c r="D19" s="52">
        <v>79</v>
      </c>
      <c r="E19" s="52">
        <v>28</v>
      </c>
      <c r="F19" s="52">
        <v>162</v>
      </c>
      <c r="G19" s="52">
        <v>18</v>
      </c>
      <c r="H19" s="69">
        <v>89</v>
      </c>
      <c r="I19" s="52">
        <v>78</v>
      </c>
      <c r="J19" s="52">
        <v>36</v>
      </c>
      <c r="K19" s="52">
        <v>66</v>
      </c>
      <c r="L19" s="52">
        <v>16</v>
      </c>
      <c r="M19" s="69">
        <v>145</v>
      </c>
      <c r="N19" s="52">
        <v>79</v>
      </c>
      <c r="O19" s="52">
        <v>24</v>
      </c>
      <c r="P19" s="69">
        <v>103</v>
      </c>
      <c r="Q19" s="52">
        <v>209</v>
      </c>
      <c r="R19" s="69">
        <v>238</v>
      </c>
      <c r="S19" s="52">
        <v>240</v>
      </c>
      <c r="T19" s="69">
        <v>157</v>
      </c>
      <c r="U19" s="52">
        <v>96</v>
      </c>
      <c r="V19" s="52">
        <v>96</v>
      </c>
      <c r="W19" s="52">
        <v>132</v>
      </c>
      <c r="X19" s="69">
        <v>114</v>
      </c>
      <c r="Y19" s="52">
        <v>84</v>
      </c>
      <c r="Z19" s="52">
        <v>82</v>
      </c>
      <c r="AA19" s="52">
        <v>139</v>
      </c>
      <c r="AB19" s="52">
        <v>24</v>
      </c>
      <c r="AC19" s="52">
        <v>39</v>
      </c>
      <c r="AD19" s="62">
        <v>0</v>
      </c>
    </row>
    <row r="20" spans="1:30" ht="20" customHeight="1" x14ac:dyDescent="0.25">
      <c r="A20" s="58" t="s">
        <v>74</v>
      </c>
      <c r="B20" s="63">
        <v>8.9333322123557504E-2</v>
      </c>
      <c r="C20" s="53">
        <v>3.2418319948312756E-2</v>
      </c>
      <c r="D20" s="53">
        <v>0.11332352149391074</v>
      </c>
      <c r="E20" s="53">
        <v>0.14595183805166914</v>
      </c>
      <c r="F20" s="53">
        <v>3.0584550955887514E-2</v>
      </c>
      <c r="G20" s="53">
        <v>0.28666776753856277</v>
      </c>
      <c r="H20" s="70">
        <v>1.3998719267051218E-2</v>
      </c>
      <c r="I20" s="53">
        <v>0.12418839952419936</v>
      </c>
      <c r="J20" s="53">
        <v>0.11466668031164186</v>
      </c>
      <c r="K20" s="53">
        <v>1.2441002258127816E-2</v>
      </c>
      <c r="L20" s="53">
        <v>0.29610911582884497</v>
      </c>
      <c r="M20" s="70">
        <v>3.162440250267512E-2</v>
      </c>
      <c r="N20" s="53">
        <v>0.15943154370117094</v>
      </c>
      <c r="O20" s="53">
        <v>9.0828337661424494E-2</v>
      </c>
      <c r="P20" s="70">
        <v>0.12449276306195672</v>
      </c>
      <c r="Q20" s="53">
        <v>4.4724820297572215E-2</v>
      </c>
      <c r="R20" s="70">
        <v>0.10137642340470021</v>
      </c>
      <c r="S20" s="53">
        <v>7.7000625412799298E-2</v>
      </c>
      <c r="T20" s="70">
        <v>0.1058767756534966</v>
      </c>
      <c r="U20" s="53">
        <v>0.10729594140594445</v>
      </c>
      <c r="V20" s="53">
        <v>9.7226348514366998E-2</v>
      </c>
      <c r="W20" s="53">
        <v>4.3494420163513431E-2</v>
      </c>
      <c r="X20" s="70">
        <v>9.8002242070836978E-2</v>
      </c>
      <c r="Y20" s="53">
        <v>6.580762940324919E-2</v>
      </c>
      <c r="Z20" s="53">
        <v>0.12224537471299399</v>
      </c>
      <c r="AA20" s="53">
        <v>8.5766071018701137E-2</v>
      </c>
      <c r="AB20" s="53">
        <v>8.4678296905798547E-2</v>
      </c>
      <c r="AC20" s="53">
        <v>7.542966848832075E-2</v>
      </c>
      <c r="AD20" s="63">
        <v>0</v>
      </c>
    </row>
    <row r="21" spans="1:30" ht="20" customHeight="1" x14ac:dyDescent="0.25">
      <c r="A21" s="58"/>
      <c r="B21" s="64">
        <v>179</v>
      </c>
      <c r="C21" s="54">
        <v>8</v>
      </c>
      <c r="D21" s="54">
        <v>41</v>
      </c>
      <c r="E21" s="54">
        <v>27</v>
      </c>
      <c r="F21" s="54">
        <v>15</v>
      </c>
      <c r="G21" s="54">
        <v>33</v>
      </c>
      <c r="H21" s="71">
        <v>5</v>
      </c>
      <c r="I21" s="54">
        <v>60</v>
      </c>
      <c r="J21" s="54">
        <v>20</v>
      </c>
      <c r="K21" s="54">
        <v>3</v>
      </c>
      <c r="L21" s="54">
        <v>28</v>
      </c>
      <c r="M21" s="71">
        <v>19</v>
      </c>
      <c r="N21" s="54">
        <v>64</v>
      </c>
      <c r="O21" s="54">
        <v>13</v>
      </c>
      <c r="P21" s="71">
        <v>85</v>
      </c>
      <c r="Q21" s="54">
        <v>31</v>
      </c>
      <c r="R21" s="71">
        <v>98</v>
      </c>
      <c r="S21" s="54">
        <v>79</v>
      </c>
      <c r="T21" s="71">
        <v>58</v>
      </c>
      <c r="U21" s="54">
        <v>52</v>
      </c>
      <c r="V21" s="54">
        <v>48</v>
      </c>
      <c r="W21" s="54">
        <v>21</v>
      </c>
      <c r="X21" s="71">
        <v>47</v>
      </c>
      <c r="Y21" s="54">
        <v>22</v>
      </c>
      <c r="Z21" s="54">
        <v>33</v>
      </c>
      <c r="AA21" s="54">
        <v>56</v>
      </c>
      <c r="AB21" s="54">
        <v>8</v>
      </c>
      <c r="AC21" s="54">
        <v>13</v>
      </c>
      <c r="AD21" s="64">
        <v>0</v>
      </c>
    </row>
    <row r="22" spans="1:30" ht="20" customHeight="1" x14ac:dyDescent="0.25">
      <c r="A22" s="57" t="s">
        <v>75</v>
      </c>
      <c r="B22" s="65">
        <v>0.14615747471940335</v>
      </c>
      <c r="C22" s="55">
        <v>0.1195438806667736</v>
      </c>
      <c r="D22" s="55">
        <v>0.13956179672171232</v>
      </c>
      <c r="E22" s="55">
        <v>0.19725942589803783</v>
      </c>
      <c r="F22" s="55">
        <v>0.10206331911316498</v>
      </c>
      <c r="G22" s="55">
        <v>0.15397700765473107</v>
      </c>
      <c r="H22" s="72">
        <v>0.13081004609204275</v>
      </c>
      <c r="I22" s="55">
        <v>0.18037974761864992</v>
      </c>
      <c r="J22" s="55">
        <v>0.1757998973287436</v>
      </c>
      <c r="K22" s="55">
        <v>7.8728286673398443E-2</v>
      </c>
      <c r="L22" s="55">
        <v>0.17751824873998567</v>
      </c>
      <c r="M22" s="72">
        <v>0.11274837235672677</v>
      </c>
      <c r="N22" s="55">
        <v>0.18627495353853338</v>
      </c>
      <c r="O22" s="55">
        <v>0.2207880919337212</v>
      </c>
      <c r="P22" s="72">
        <v>0.17892310592365462</v>
      </c>
      <c r="Q22" s="55">
        <v>0.12855598233756285</v>
      </c>
      <c r="R22" s="72">
        <v>0.1234458018636823</v>
      </c>
      <c r="S22" s="55">
        <v>0.16776429730760142</v>
      </c>
      <c r="T22" s="72">
        <v>0.12467724543638985</v>
      </c>
      <c r="U22" s="55">
        <v>0.15403922549349555</v>
      </c>
      <c r="V22" s="55">
        <v>0.1827090153308133</v>
      </c>
      <c r="W22" s="55">
        <v>0.12464710807542628</v>
      </c>
      <c r="X22" s="72">
        <v>0.15513497631696133</v>
      </c>
      <c r="Y22" s="55">
        <v>0.15882382368324077</v>
      </c>
      <c r="Z22" s="55">
        <v>0.12527053015512826</v>
      </c>
      <c r="AA22" s="55">
        <v>0.13083991136899273</v>
      </c>
      <c r="AB22" s="55">
        <v>0.13942627985779607</v>
      </c>
      <c r="AC22" s="55">
        <v>0.19178304041801289</v>
      </c>
      <c r="AD22" s="65">
        <v>0</v>
      </c>
    </row>
    <row r="23" spans="1:30" ht="20" customHeight="1" x14ac:dyDescent="0.25">
      <c r="A23" s="57"/>
      <c r="B23" s="62">
        <v>292</v>
      </c>
      <c r="C23" s="52">
        <v>30</v>
      </c>
      <c r="D23" s="52">
        <v>51</v>
      </c>
      <c r="E23" s="52">
        <v>37</v>
      </c>
      <c r="F23" s="52">
        <v>48</v>
      </c>
      <c r="G23" s="52">
        <v>18</v>
      </c>
      <c r="H23" s="69">
        <v>44</v>
      </c>
      <c r="I23" s="52">
        <v>87</v>
      </c>
      <c r="J23" s="52">
        <v>31</v>
      </c>
      <c r="K23" s="52">
        <v>16</v>
      </c>
      <c r="L23" s="52">
        <v>17</v>
      </c>
      <c r="M23" s="69">
        <v>67</v>
      </c>
      <c r="N23" s="52">
        <v>75</v>
      </c>
      <c r="O23" s="52">
        <v>31</v>
      </c>
      <c r="P23" s="69">
        <v>123</v>
      </c>
      <c r="Q23" s="52">
        <v>90</v>
      </c>
      <c r="R23" s="69">
        <v>119</v>
      </c>
      <c r="S23" s="52">
        <v>172</v>
      </c>
      <c r="T23" s="69">
        <v>68</v>
      </c>
      <c r="U23" s="52">
        <v>75</v>
      </c>
      <c r="V23" s="52">
        <v>90</v>
      </c>
      <c r="W23" s="52">
        <v>59</v>
      </c>
      <c r="X23" s="69">
        <v>74</v>
      </c>
      <c r="Y23" s="52">
        <v>53</v>
      </c>
      <c r="Z23" s="52">
        <v>33</v>
      </c>
      <c r="AA23" s="52">
        <v>86</v>
      </c>
      <c r="AB23" s="52">
        <v>13</v>
      </c>
      <c r="AC23" s="52">
        <v>33</v>
      </c>
      <c r="AD23" s="62">
        <v>0</v>
      </c>
    </row>
    <row r="24" spans="1:30" ht="20" customHeight="1" x14ac:dyDescent="0.25">
      <c r="A24" s="58" t="s">
        <v>76</v>
      </c>
      <c r="B24" s="63">
        <v>0.18310750710079934</v>
      </c>
      <c r="C24" s="53">
        <v>0.14845855289093637</v>
      </c>
      <c r="D24" s="53">
        <v>0.25203233672412223</v>
      </c>
      <c r="E24" s="53">
        <v>0.20906990333488765</v>
      </c>
      <c r="F24" s="53">
        <v>0.12620675425221614</v>
      </c>
      <c r="G24" s="53">
        <v>0.21142126855985477</v>
      </c>
      <c r="H24" s="70">
        <v>0.10165741851825909</v>
      </c>
      <c r="I24" s="53">
        <v>0.21519878116636768</v>
      </c>
      <c r="J24" s="53">
        <v>0.14167700507417222</v>
      </c>
      <c r="K24" s="53">
        <v>0.11190359635150129</v>
      </c>
      <c r="L24" s="53">
        <v>0.22363096599365501</v>
      </c>
      <c r="M24" s="70">
        <v>8.5662728825300807E-2</v>
      </c>
      <c r="N24" s="53">
        <v>0.24483437702958738</v>
      </c>
      <c r="O24" s="53">
        <v>0.15300400741627379</v>
      </c>
      <c r="P24" s="70">
        <v>0.18013440242566378</v>
      </c>
      <c r="Q24" s="53">
        <v>0.11217788549514607</v>
      </c>
      <c r="R24" s="70">
        <v>0.17415669835742684</v>
      </c>
      <c r="S24" s="53">
        <v>0.19209062748461261</v>
      </c>
      <c r="T24" s="70">
        <v>0.30815291967932001</v>
      </c>
      <c r="U24" s="53">
        <v>0.20165232775253297</v>
      </c>
      <c r="V24" s="53">
        <v>0.13261748342554441</v>
      </c>
      <c r="W24" s="53">
        <v>7.222852092457005E-2</v>
      </c>
      <c r="X24" s="70">
        <v>0.18372236279284698</v>
      </c>
      <c r="Y24" s="53">
        <v>0.15446119424042803</v>
      </c>
      <c r="Z24" s="53">
        <v>0.23672576280709565</v>
      </c>
      <c r="AA24" s="53">
        <v>0.18763884171932319</v>
      </c>
      <c r="AB24" s="53">
        <v>0.17808151963965643</v>
      </c>
      <c r="AC24" s="53">
        <v>0.13839920754178206</v>
      </c>
      <c r="AD24" s="63">
        <v>0</v>
      </c>
    </row>
    <row r="25" spans="1:30" ht="20" customHeight="1" x14ac:dyDescent="0.25">
      <c r="A25" s="58"/>
      <c r="B25" s="64">
        <v>366</v>
      </c>
      <c r="C25" s="54">
        <v>38</v>
      </c>
      <c r="D25" s="54">
        <v>92</v>
      </c>
      <c r="E25" s="54">
        <v>39</v>
      </c>
      <c r="F25" s="54">
        <v>60</v>
      </c>
      <c r="G25" s="54">
        <v>24</v>
      </c>
      <c r="H25" s="71">
        <v>34</v>
      </c>
      <c r="I25" s="54">
        <v>103</v>
      </c>
      <c r="J25" s="54">
        <v>25</v>
      </c>
      <c r="K25" s="54">
        <v>23</v>
      </c>
      <c r="L25" s="54">
        <v>21</v>
      </c>
      <c r="M25" s="71">
        <v>51</v>
      </c>
      <c r="N25" s="54">
        <v>99</v>
      </c>
      <c r="O25" s="54">
        <v>22</v>
      </c>
      <c r="P25" s="71">
        <v>124</v>
      </c>
      <c r="Q25" s="54">
        <v>79</v>
      </c>
      <c r="R25" s="71">
        <v>168</v>
      </c>
      <c r="S25" s="54">
        <v>197</v>
      </c>
      <c r="T25" s="71">
        <v>169</v>
      </c>
      <c r="U25" s="54">
        <v>98</v>
      </c>
      <c r="V25" s="54">
        <v>66</v>
      </c>
      <c r="W25" s="54">
        <v>34</v>
      </c>
      <c r="X25" s="71">
        <v>88</v>
      </c>
      <c r="Y25" s="54">
        <v>51</v>
      </c>
      <c r="Z25" s="54">
        <v>63</v>
      </c>
      <c r="AA25" s="54">
        <v>123</v>
      </c>
      <c r="AB25" s="54">
        <v>17</v>
      </c>
      <c r="AC25" s="54">
        <v>24</v>
      </c>
      <c r="AD25" s="64">
        <v>0</v>
      </c>
    </row>
    <row r="26" spans="1:30" ht="20" customHeight="1" x14ac:dyDescent="0.25">
      <c r="A26" s="57" t="s">
        <v>77</v>
      </c>
      <c r="B26" s="65">
        <v>1.3475189674391092E-2</v>
      </c>
      <c r="C26" s="55">
        <v>0</v>
      </c>
      <c r="D26" s="55">
        <v>1.4192994906836905E-2</v>
      </c>
      <c r="E26" s="55">
        <v>4.3360263824688668E-2</v>
      </c>
      <c r="F26" s="55">
        <v>4.5935480376174745E-3</v>
      </c>
      <c r="G26" s="55">
        <v>5.5055000692119513E-3</v>
      </c>
      <c r="H26" s="72">
        <v>2.0923323229003143E-3</v>
      </c>
      <c r="I26" s="55">
        <v>1.342122719208221E-2</v>
      </c>
      <c r="J26" s="55">
        <v>4.8009520333577783E-2</v>
      </c>
      <c r="K26" s="55">
        <v>2.2118424290820202E-3</v>
      </c>
      <c r="L26" s="55">
        <v>6.6451135090903109E-3</v>
      </c>
      <c r="M26" s="72">
        <v>7.5495457985906675E-4</v>
      </c>
      <c r="N26" s="55">
        <v>9.0411685206695479E-3</v>
      </c>
      <c r="O26" s="55">
        <v>5.1649824759909507E-2</v>
      </c>
      <c r="P26" s="72">
        <v>2.1986347151381151E-2</v>
      </c>
      <c r="Q26" s="55">
        <v>4.5331073645704231E-3</v>
      </c>
      <c r="R26" s="72">
        <v>2.1805284387962486E-2</v>
      </c>
      <c r="S26" s="55">
        <v>5.770053612105093E-3</v>
      </c>
      <c r="T26" s="72">
        <v>1.8796114805617242E-2</v>
      </c>
      <c r="U26" s="55">
        <v>1.55425573450233E-2</v>
      </c>
      <c r="V26" s="55">
        <v>1.3712898587192206E-2</v>
      </c>
      <c r="W26" s="55">
        <v>4.9463975351251412E-3</v>
      </c>
      <c r="X26" s="72">
        <v>6.7495099284981472E-3</v>
      </c>
      <c r="Y26" s="55">
        <v>1.0407917734854024E-2</v>
      </c>
      <c r="Z26" s="55">
        <v>3.9327991897312738E-2</v>
      </c>
      <c r="AA26" s="55">
        <v>5.6322699843997437E-3</v>
      </c>
      <c r="AB26" s="55">
        <v>2.0363031602231966E-2</v>
      </c>
      <c r="AC26" s="55">
        <v>2.4056580871566112E-2</v>
      </c>
      <c r="AD26" s="65">
        <v>0</v>
      </c>
    </row>
    <row r="27" spans="1:30" ht="20" customHeight="1" x14ac:dyDescent="0.25">
      <c r="A27" s="57"/>
      <c r="B27" s="62">
        <v>27</v>
      </c>
      <c r="C27" s="52">
        <v>0</v>
      </c>
      <c r="D27" s="52">
        <v>5</v>
      </c>
      <c r="E27" s="52">
        <v>8</v>
      </c>
      <c r="F27" s="52">
        <v>2</v>
      </c>
      <c r="G27" s="52">
        <v>1</v>
      </c>
      <c r="H27" s="69">
        <v>1</v>
      </c>
      <c r="I27" s="52">
        <v>6</v>
      </c>
      <c r="J27" s="52">
        <v>8</v>
      </c>
      <c r="K27" s="52">
        <v>0</v>
      </c>
      <c r="L27" s="52">
        <v>1</v>
      </c>
      <c r="M27" s="69">
        <v>0</v>
      </c>
      <c r="N27" s="52">
        <v>4</v>
      </c>
      <c r="O27" s="52">
        <v>7</v>
      </c>
      <c r="P27" s="69">
        <v>15</v>
      </c>
      <c r="Q27" s="52">
        <v>3</v>
      </c>
      <c r="R27" s="69">
        <v>21</v>
      </c>
      <c r="S27" s="52">
        <v>6</v>
      </c>
      <c r="T27" s="69">
        <v>10</v>
      </c>
      <c r="U27" s="52">
        <v>8</v>
      </c>
      <c r="V27" s="52">
        <v>7</v>
      </c>
      <c r="W27" s="52">
        <v>2</v>
      </c>
      <c r="X27" s="69">
        <v>3</v>
      </c>
      <c r="Y27" s="52">
        <v>3</v>
      </c>
      <c r="Z27" s="52">
        <v>11</v>
      </c>
      <c r="AA27" s="52">
        <v>4</v>
      </c>
      <c r="AB27" s="52">
        <v>2</v>
      </c>
      <c r="AC27" s="52">
        <v>4</v>
      </c>
      <c r="AD27" s="62">
        <v>0</v>
      </c>
    </row>
    <row r="28" spans="1:30" ht="20" customHeight="1" x14ac:dyDescent="0.25">
      <c r="A28" s="58" t="s">
        <v>78</v>
      </c>
      <c r="B28" s="63">
        <v>0.10805186245715856</v>
      </c>
      <c r="C28" s="53">
        <v>0.21094575067938312</v>
      </c>
      <c r="D28" s="53">
        <v>0.10715068670099855</v>
      </c>
      <c r="E28" s="53">
        <v>9.1204831212510898E-2</v>
      </c>
      <c r="F28" s="53">
        <v>0.11224662447505165</v>
      </c>
      <c r="G28" s="53">
        <v>4.5431790411151099E-2</v>
      </c>
      <c r="H28" s="70">
        <v>0.18794815663302303</v>
      </c>
      <c r="I28" s="53">
        <v>9.9235450435380568E-2</v>
      </c>
      <c r="J28" s="53">
        <v>0.12540615078259873</v>
      </c>
      <c r="K28" s="53">
        <v>0.10248102352475044</v>
      </c>
      <c r="L28" s="53">
        <v>7.3180003428331156E-2</v>
      </c>
      <c r="M28" s="70">
        <v>0.17420171428887385</v>
      </c>
      <c r="N28" s="53">
        <v>7.3720141729675545E-2</v>
      </c>
      <c r="O28" s="53">
        <v>0.17025717421085956</v>
      </c>
      <c r="P28" s="70">
        <v>0.11591045743352323</v>
      </c>
      <c r="Q28" s="53">
        <v>0.14260144116176179</v>
      </c>
      <c r="R28" s="70">
        <v>0.12020063246235475</v>
      </c>
      <c r="S28" s="53">
        <v>9.7502355398971868E-2</v>
      </c>
      <c r="T28" s="70">
        <v>5.4708150653946283E-2</v>
      </c>
      <c r="U28" s="53">
        <v>8.5031968510421926E-2</v>
      </c>
      <c r="V28" s="53">
        <v>0.12039112629222093</v>
      </c>
      <c r="W28" s="53">
        <v>0.18048137161360331</v>
      </c>
      <c r="X28" s="70">
        <v>0.11626553451563193</v>
      </c>
      <c r="Y28" s="53">
        <v>0.10407229979757156</v>
      </c>
      <c r="Z28" s="53">
        <v>7.4309541318927849E-2</v>
      </c>
      <c r="AA28" s="53">
        <v>0.11085656791259575</v>
      </c>
      <c r="AB28" s="53">
        <v>9.3091764946497749E-2</v>
      </c>
      <c r="AC28" s="53">
        <v>0.1432543063513316</v>
      </c>
      <c r="AD28" s="63">
        <v>0</v>
      </c>
    </row>
    <row r="29" spans="1:30" ht="20" customHeight="1" x14ac:dyDescent="0.25">
      <c r="A29" s="58"/>
      <c r="B29" s="64">
        <v>216</v>
      </c>
      <c r="C29" s="54">
        <v>54</v>
      </c>
      <c r="D29" s="54">
        <v>39</v>
      </c>
      <c r="E29" s="54">
        <v>17</v>
      </c>
      <c r="F29" s="54">
        <v>53</v>
      </c>
      <c r="G29" s="54">
        <v>5</v>
      </c>
      <c r="H29" s="71">
        <v>64</v>
      </c>
      <c r="I29" s="54">
        <v>48</v>
      </c>
      <c r="J29" s="54">
        <v>22</v>
      </c>
      <c r="K29" s="54">
        <v>21</v>
      </c>
      <c r="L29" s="54">
        <v>7</v>
      </c>
      <c r="M29" s="71">
        <v>104</v>
      </c>
      <c r="N29" s="54">
        <v>30</v>
      </c>
      <c r="O29" s="54">
        <v>24</v>
      </c>
      <c r="P29" s="71">
        <v>80</v>
      </c>
      <c r="Q29" s="54">
        <v>100</v>
      </c>
      <c r="R29" s="71">
        <v>116</v>
      </c>
      <c r="S29" s="54">
        <v>100</v>
      </c>
      <c r="T29" s="71">
        <v>30</v>
      </c>
      <c r="U29" s="54">
        <v>41</v>
      </c>
      <c r="V29" s="54">
        <v>60</v>
      </c>
      <c r="W29" s="54">
        <v>85</v>
      </c>
      <c r="X29" s="71">
        <v>56</v>
      </c>
      <c r="Y29" s="54">
        <v>34</v>
      </c>
      <c r="Z29" s="54">
        <v>20</v>
      </c>
      <c r="AA29" s="54">
        <v>73</v>
      </c>
      <c r="AB29" s="54">
        <v>9</v>
      </c>
      <c r="AC29" s="54">
        <v>24</v>
      </c>
      <c r="AD29" s="64">
        <v>0</v>
      </c>
    </row>
    <row r="30" spans="1:30" ht="20" customHeight="1" x14ac:dyDescent="0.25">
      <c r="A30" s="57" t="s">
        <v>79</v>
      </c>
      <c r="B30" s="65">
        <v>6.8238135984566711E-2</v>
      </c>
      <c r="C30" s="55">
        <v>7.7950268196274222E-2</v>
      </c>
      <c r="D30" s="55">
        <v>4.8125777364082772E-2</v>
      </c>
      <c r="E30" s="55">
        <v>3.077098679341073E-2</v>
      </c>
      <c r="F30" s="55">
        <v>0.11311911568623684</v>
      </c>
      <c r="G30" s="55">
        <v>1.9484146033000301E-2</v>
      </c>
      <c r="H30" s="72">
        <v>9.562772127648983E-2</v>
      </c>
      <c r="I30" s="55">
        <v>3.4247730273327108E-2</v>
      </c>
      <c r="J30" s="55">
        <v>3.7337786795899622E-2</v>
      </c>
      <c r="K30" s="55">
        <v>0.11452045197084967</v>
      </c>
      <c r="L30" s="55">
        <v>1.9499273045147879E-2</v>
      </c>
      <c r="M30" s="72">
        <v>8.528219318647437E-2</v>
      </c>
      <c r="N30" s="55">
        <v>2.0930107034628564E-2</v>
      </c>
      <c r="O30" s="55">
        <v>4.877325005198134E-2</v>
      </c>
      <c r="P30" s="72">
        <v>4.2297745567722422E-2</v>
      </c>
      <c r="Q30" s="55">
        <v>9.3918705634278815E-2</v>
      </c>
      <c r="R30" s="72">
        <v>6.9169081089208911E-2</v>
      </c>
      <c r="S30" s="55">
        <v>6.7896259065991171E-2</v>
      </c>
      <c r="T30" s="72">
        <v>5.7886603628653298E-2</v>
      </c>
      <c r="U30" s="55">
        <v>6.6357942918351925E-2</v>
      </c>
      <c r="V30" s="55">
        <v>6.5189860956952853E-2</v>
      </c>
      <c r="W30" s="55">
        <v>8.5343963379549526E-2</v>
      </c>
      <c r="X30" s="72">
        <v>8.9796248026736372E-2</v>
      </c>
      <c r="Y30" s="55">
        <v>6.9625519964885751E-2</v>
      </c>
      <c r="Z30" s="55">
        <v>3.7086452446674342E-2</v>
      </c>
      <c r="AA30" s="55">
        <v>6.851584480688476E-2</v>
      </c>
      <c r="AB30" s="55">
        <v>5.3344624939871021E-2</v>
      </c>
      <c r="AC30" s="55">
        <v>6.1186014985192244E-2</v>
      </c>
      <c r="AD30" s="65">
        <v>0</v>
      </c>
    </row>
    <row r="31" spans="1:30" ht="20" customHeight="1" x14ac:dyDescent="0.25">
      <c r="A31" s="57"/>
      <c r="B31" s="62">
        <v>136</v>
      </c>
      <c r="C31" s="52">
        <v>20</v>
      </c>
      <c r="D31" s="52">
        <v>18</v>
      </c>
      <c r="E31" s="52">
        <v>6</v>
      </c>
      <c r="F31" s="52">
        <v>54</v>
      </c>
      <c r="G31" s="52">
        <v>2</v>
      </c>
      <c r="H31" s="69">
        <v>32</v>
      </c>
      <c r="I31" s="52">
        <v>16</v>
      </c>
      <c r="J31" s="52">
        <v>7</v>
      </c>
      <c r="K31" s="52">
        <v>23</v>
      </c>
      <c r="L31" s="52">
        <v>2</v>
      </c>
      <c r="M31" s="69">
        <v>51</v>
      </c>
      <c r="N31" s="52">
        <v>8</v>
      </c>
      <c r="O31" s="52">
        <v>7</v>
      </c>
      <c r="P31" s="69">
        <v>29</v>
      </c>
      <c r="Q31" s="52">
        <v>66</v>
      </c>
      <c r="R31" s="69">
        <v>67</v>
      </c>
      <c r="S31" s="52">
        <v>70</v>
      </c>
      <c r="T31" s="69">
        <v>32</v>
      </c>
      <c r="U31" s="52">
        <v>32</v>
      </c>
      <c r="V31" s="52">
        <v>32</v>
      </c>
      <c r="W31" s="52">
        <v>40</v>
      </c>
      <c r="X31" s="69">
        <v>43</v>
      </c>
      <c r="Y31" s="52">
        <v>23</v>
      </c>
      <c r="Z31" s="52">
        <v>10</v>
      </c>
      <c r="AA31" s="52">
        <v>45</v>
      </c>
      <c r="AB31" s="52">
        <v>5</v>
      </c>
      <c r="AC31" s="52">
        <v>10</v>
      </c>
      <c r="AD31" s="62">
        <v>0</v>
      </c>
    </row>
    <row r="32" spans="1:30" ht="20" customHeight="1" x14ac:dyDescent="0.25">
      <c r="A32" s="58" t="s">
        <v>80</v>
      </c>
      <c r="B32" s="63">
        <v>0.15113265238712215</v>
      </c>
      <c r="C32" s="53">
        <v>0.16035510361287078</v>
      </c>
      <c r="D32" s="53">
        <v>0.13379271914662011</v>
      </c>
      <c r="E32" s="53">
        <v>0.18208274686304665</v>
      </c>
      <c r="F32" s="53">
        <v>0.13348463251618611</v>
      </c>
      <c r="G32" s="53">
        <v>8.4429819288314528E-2</v>
      </c>
      <c r="H32" s="70">
        <v>0.15394450266089851</v>
      </c>
      <c r="I32" s="53">
        <v>0.14456139986985642</v>
      </c>
      <c r="J32" s="53">
        <v>0.19862104342512976</v>
      </c>
      <c r="K32" s="53">
        <v>0.1663320820659126</v>
      </c>
      <c r="L32" s="53">
        <v>0.14491231003468599</v>
      </c>
      <c r="M32" s="70">
        <v>0.16717289516238609</v>
      </c>
      <c r="N32" s="53">
        <v>0.13632126665569019</v>
      </c>
      <c r="O32" s="53">
        <v>0.21048610891069475</v>
      </c>
      <c r="P32" s="70">
        <v>0.151372701267181</v>
      </c>
      <c r="Q32" s="53">
        <v>0.17236121631777795</v>
      </c>
      <c r="R32" s="70">
        <v>0.156737148010519</v>
      </c>
      <c r="S32" s="53">
        <v>0.14617137614750594</v>
      </c>
      <c r="T32" s="70">
        <v>0.10602499287541933</v>
      </c>
      <c r="U32" s="53">
        <v>0.12534600911825505</v>
      </c>
      <c r="V32" s="53">
        <v>0.17726128471018751</v>
      </c>
      <c r="W32" s="53">
        <v>0.20241538898941269</v>
      </c>
      <c r="X32" s="70">
        <v>0.15534870040614121</v>
      </c>
      <c r="Y32" s="53">
        <v>0.15267308433604398</v>
      </c>
      <c r="Z32" s="53">
        <v>0.1342899545529774</v>
      </c>
      <c r="AA32" s="53">
        <v>0.1556710332398471</v>
      </c>
      <c r="AB32" s="53">
        <v>0.10003729112153974</v>
      </c>
      <c r="AC32" s="53">
        <v>0.17417980588768261</v>
      </c>
      <c r="AD32" s="63">
        <v>0</v>
      </c>
    </row>
    <row r="33" spans="1:30" ht="20" customHeight="1" x14ac:dyDescent="0.25">
      <c r="A33" s="58"/>
      <c r="B33" s="64">
        <v>302</v>
      </c>
      <c r="C33" s="54">
        <v>41</v>
      </c>
      <c r="D33" s="54">
        <v>49</v>
      </c>
      <c r="E33" s="54">
        <v>34</v>
      </c>
      <c r="F33" s="54">
        <v>63</v>
      </c>
      <c r="G33" s="54">
        <v>10</v>
      </c>
      <c r="H33" s="71">
        <v>52</v>
      </c>
      <c r="I33" s="54">
        <v>70</v>
      </c>
      <c r="J33" s="54">
        <v>35</v>
      </c>
      <c r="K33" s="54">
        <v>34</v>
      </c>
      <c r="L33" s="54">
        <v>14</v>
      </c>
      <c r="M33" s="71">
        <v>100</v>
      </c>
      <c r="N33" s="54">
        <v>55</v>
      </c>
      <c r="O33" s="54">
        <v>30</v>
      </c>
      <c r="P33" s="71">
        <v>104</v>
      </c>
      <c r="Q33" s="54">
        <v>121</v>
      </c>
      <c r="R33" s="71">
        <v>151</v>
      </c>
      <c r="S33" s="54">
        <v>150</v>
      </c>
      <c r="T33" s="71">
        <v>58</v>
      </c>
      <c r="U33" s="54">
        <v>61</v>
      </c>
      <c r="V33" s="54">
        <v>88</v>
      </c>
      <c r="W33" s="54">
        <v>96</v>
      </c>
      <c r="X33" s="71">
        <v>74</v>
      </c>
      <c r="Y33" s="54">
        <v>51</v>
      </c>
      <c r="Z33" s="54">
        <v>36</v>
      </c>
      <c r="AA33" s="54">
        <v>102</v>
      </c>
      <c r="AB33" s="54">
        <v>10</v>
      </c>
      <c r="AC33" s="54">
        <v>30</v>
      </c>
      <c r="AD33" s="64">
        <v>0</v>
      </c>
    </row>
    <row r="34" spans="1:30" ht="20" customHeight="1" x14ac:dyDescent="0.25">
      <c r="A34" s="57" t="s">
        <v>81</v>
      </c>
      <c r="B34" s="65">
        <v>2.9902321065641849E-2</v>
      </c>
      <c r="C34" s="55">
        <v>2.4622427206567404E-2</v>
      </c>
      <c r="D34" s="55">
        <v>3.9056491932937497E-2</v>
      </c>
      <c r="E34" s="55">
        <v>4.1905110242166685E-2</v>
      </c>
      <c r="F34" s="55">
        <v>4.0726795778939949E-3</v>
      </c>
      <c r="G34" s="55">
        <v>7.7391710802807032E-2</v>
      </c>
      <c r="H34" s="72">
        <v>3.0598383125294414E-2</v>
      </c>
      <c r="I34" s="55">
        <v>4.1160489475122318E-2</v>
      </c>
      <c r="J34" s="55">
        <v>6.4828686782182647E-3</v>
      </c>
      <c r="K34" s="55">
        <v>1.1559662033642065E-2</v>
      </c>
      <c r="L34" s="55">
        <v>5.3903606613556754E-2</v>
      </c>
      <c r="M34" s="72">
        <v>1.8939275342283741E-2</v>
      </c>
      <c r="N34" s="55">
        <v>4.1392336458619859E-2</v>
      </c>
      <c r="O34" s="55">
        <v>5.3625564033581166E-2</v>
      </c>
      <c r="P34" s="72">
        <v>3.8724311242201902E-2</v>
      </c>
      <c r="Q34" s="55">
        <v>2.0752859926704205E-2</v>
      </c>
      <c r="R34" s="72">
        <v>3.9300491580443596E-2</v>
      </c>
      <c r="S34" s="55">
        <v>2.0420525018818886E-2</v>
      </c>
      <c r="T34" s="72">
        <v>3.8900923545184922E-2</v>
      </c>
      <c r="U34" s="55">
        <v>3.7099890104707878E-2</v>
      </c>
      <c r="V34" s="55">
        <v>3.0288584077487329E-2</v>
      </c>
      <c r="W34" s="55">
        <v>1.1700460111643879E-2</v>
      </c>
      <c r="X34" s="72">
        <v>2.8363788546105079E-2</v>
      </c>
      <c r="Y34" s="55">
        <v>2.3074764587373987E-2</v>
      </c>
      <c r="Z34" s="55">
        <v>4.8463775855322397E-2</v>
      </c>
      <c r="AA34" s="55">
        <v>3.0851004779285405E-2</v>
      </c>
      <c r="AB34" s="55">
        <v>1.9778846757792908E-2</v>
      </c>
      <c r="AC34" s="55">
        <v>2.047969013256672E-2</v>
      </c>
      <c r="AD34" s="65">
        <v>0</v>
      </c>
    </row>
    <row r="35" spans="1:30" ht="20" customHeight="1" x14ac:dyDescent="0.25">
      <c r="A35" s="57"/>
      <c r="B35" s="62">
        <v>60</v>
      </c>
      <c r="C35" s="52">
        <v>6</v>
      </c>
      <c r="D35" s="52">
        <v>14</v>
      </c>
      <c r="E35" s="52">
        <v>8</v>
      </c>
      <c r="F35" s="52">
        <v>2</v>
      </c>
      <c r="G35" s="52">
        <v>9</v>
      </c>
      <c r="H35" s="69">
        <v>10</v>
      </c>
      <c r="I35" s="52">
        <v>20</v>
      </c>
      <c r="J35" s="52">
        <v>1</v>
      </c>
      <c r="K35" s="52">
        <v>2</v>
      </c>
      <c r="L35" s="52">
        <v>5</v>
      </c>
      <c r="M35" s="69">
        <v>11</v>
      </c>
      <c r="N35" s="52">
        <v>17</v>
      </c>
      <c r="O35" s="52">
        <v>8</v>
      </c>
      <c r="P35" s="69">
        <v>27</v>
      </c>
      <c r="Q35" s="52">
        <v>15</v>
      </c>
      <c r="R35" s="69">
        <v>38</v>
      </c>
      <c r="S35" s="52">
        <v>21</v>
      </c>
      <c r="T35" s="69">
        <v>21</v>
      </c>
      <c r="U35" s="52">
        <v>18</v>
      </c>
      <c r="V35" s="52">
        <v>15</v>
      </c>
      <c r="W35" s="52">
        <v>6</v>
      </c>
      <c r="X35" s="69">
        <v>14</v>
      </c>
      <c r="Y35" s="52">
        <v>8</v>
      </c>
      <c r="Z35" s="52">
        <v>13</v>
      </c>
      <c r="AA35" s="52">
        <v>20</v>
      </c>
      <c r="AB35" s="52">
        <v>2</v>
      </c>
      <c r="AC35" s="52">
        <v>3</v>
      </c>
      <c r="AD35" s="62">
        <v>0</v>
      </c>
    </row>
    <row r="36" spans="1:30" ht="20" customHeight="1" x14ac:dyDescent="0.25">
      <c r="A36" s="58" t="s">
        <v>43</v>
      </c>
      <c r="B36" s="63">
        <v>2.526666317580752E-2</v>
      </c>
      <c r="C36" s="53">
        <v>1.9135701800227702E-2</v>
      </c>
      <c r="D36" s="53">
        <v>1.0096514686506446E-2</v>
      </c>
      <c r="E36" s="53">
        <v>1.7803419429477486E-2</v>
      </c>
      <c r="F36" s="53">
        <v>2.5859902863157556E-2</v>
      </c>
      <c r="G36" s="53">
        <v>0</v>
      </c>
      <c r="H36" s="70">
        <v>1.5921770306691084E-2</v>
      </c>
      <c r="I36" s="53">
        <v>1.1175948144706399E-2</v>
      </c>
      <c r="J36" s="53">
        <v>2.6879468153809746E-2</v>
      </c>
      <c r="K36" s="53">
        <v>3.6408158528835124E-2</v>
      </c>
      <c r="L36" s="53">
        <v>1.661404046668526E-2</v>
      </c>
      <c r="M36" s="70">
        <v>1.966013745147014E-2</v>
      </c>
      <c r="N36" s="53">
        <v>2.2134733984222478E-2</v>
      </c>
      <c r="O36" s="53">
        <v>3.2000392499237522E-2</v>
      </c>
      <c r="P36" s="70">
        <v>1.6165936671303411E-2</v>
      </c>
      <c r="Q36" s="53">
        <v>2.4427047464498461E-2</v>
      </c>
      <c r="R36" s="70">
        <v>3.0038384790472897E-2</v>
      </c>
      <c r="S36" s="53">
        <v>2.0989469800586882E-2</v>
      </c>
      <c r="T36" s="70">
        <v>1.7844824691899703E-2</v>
      </c>
      <c r="U36" s="53">
        <v>4.4530708830645513E-2</v>
      </c>
      <c r="V36" s="53">
        <v>3.1430574709900461E-2</v>
      </c>
      <c r="W36" s="53">
        <v>7.6505260950715769E-3</v>
      </c>
      <c r="X36" s="70">
        <v>3.2882948530565621E-2</v>
      </c>
      <c r="Y36" s="53">
        <v>2.5440283710508479E-2</v>
      </c>
      <c r="Z36" s="53">
        <v>1.4133303723385391E-2</v>
      </c>
      <c r="AA36" s="53">
        <v>1.9229728173235098E-2</v>
      </c>
      <c r="AB36" s="53">
        <v>4.6670731941192527E-2</v>
      </c>
      <c r="AC36" s="53">
        <v>3.2068741546675314E-2</v>
      </c>
      <c r="AD36" s="63">
        <v>0</v>
      </c>
    </row>
    <row r="37" spans="1:30" ht="20" customHeight="1" x14ac:dyDescent="0.25">
      <c r="A37" s="59"/>
      <c r="B37" s="66">
        <v>51</v>
      </c>
      <c r="C37" s="60">
        <v>5</v>
      </c>
      <c r="D37" s="60">
        <v>4</v>
      </c>
      <c r="E37" s="60">
        <v>3</v>
      </c>
      <c r="F37" s="60">
        <v>12</v>
      </c>
      <c r="G37" s="60">
        <v>0</v>
      </c>
      <c r="H37" s="75">
        <v>5</v>
      </c>
      <c r="I37" s="60">
        <v>5</v>
      </c>
      <c r="J37" s="60">
        <v>5</v>
      </c>
      <c r="K37" s="60">
        <v>7</v>
      </c>
      <c r="L37" s="60">
        <v>2</v>
      </c>
      <c r="M37" s="75">
        <v>12</v>
      </c>
      <c r="N37" s="60">
        <v>9</v>
      </c>
      <c r="O37" s="60">
        <v>5</v>
      </c>
      <c r="P37" s="75">
        <v>11</v>
      </c>
      <c r="Q37" s="60">
        <v>17</v>
      </c>
      <c r="R37" s="75">
        <v>29</v>
      </c>
      <c r="S37" s="60">
        <v>22</v>
      </c>
      <c r="T37" s="75">
        <v>10</v>
      </c>
      <c r="U37" s="60">
        <v>22</v>
      </c>
      <c r="V37" s="60">
        <v>16</v>
      </c>
      <c r="W37" s="60">
        <v>4</v>
      </c>
      <c r="X37" s="75">
        <v>16</v>
      </c>
      <c r="Y37" s="60">
        <v>8</v>
      </c>
      <c r="Z37" s="60">
        <v>4</v>
      </c>
      <c r="AA37" s="60">
        <v>13</v>
      </c>
      <c r="AB37" s="60">
        <v>5</v>
      </c>
      <c r="AC37" s="60">
        <v>5</v>
      </c>
      <c r="AD37" s="66">
        <v>0</v>
      </c>
    </row>
    <row r="39" spans="1:30" x14ac:dyDescent="0.25">
      <c r="A39" s="36" t="s">
        <v>285</v>
      </c>
    </row>
  </sheetData>
  <mergeCells count="25">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39" location="'Index'!B21" display="Return to index" xr:uid="{16174BE0-E1E1-4DEF-AD63-C9365E047D0E}"/>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82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2000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2000</v>
      </c>
      <c r="C5" s="73">
        <v>254</v>
      </c>
      <c r="D5" s="42">
        <v>366</v>
      </c>
      <c r="E5" s="42">
        <v>188</v>
      </c>
      <c r="F5" s="42">
        <v>475</v>
      </c>
      <c r="G5" s="42">
        <v>116</v>
      </c>
      <c r="H5" s="73">
        <v>338</v>
      </c>
      <c r="I5" s="42">
        <v>481</v>
      </c>
      <c r="J5" s="42">
        <v>174</v>
      </c>
      <c r="K5" s="42">
        <v>204</v>
      </c>
      <c r="L5" s="42">
        <v>96</v>
      </c>
      <c r="M5" s="73">
        <v>597</v>
      </c>
      <c r="N5" s="42">
        <v>403</v>
      </c>
      <c r="O5" s="42">
        <v>142</v>
      </c>
      <c r="P5" s="73">
        <v>687</v>
      </c>
      <c r="Q5" s="42">
        <v>701</v>
      </c>
      <c r="R5" s="73">
        <v>964</v>
      </c>
      <c r="S5" s="42">
        <v>1028</v>
      </c>
      <c r="T5" s="73">
        <v>547</v>
      </c>
      <c r="U5" s="42">
        <v>485</v>
      </c>
      <c r="V5" s="42">
        <v>495</v>
      </c>
      <c r="W5" s="42">
        <v>473</v>
      </c>
      <c r="X5" s="73">
        <v>479</v>
      </c>
      <c r="Y5" s="42">
        <v>331</v>
      </c>
      <c r="Z5" s="42">
        <v>267</v>
      </c>
      <c r="AA5" s="42">
        <v>656</v>
      </c>
      <c r="AB5" s="42">
        <v>97</v>
      </c>
      <c r="AC5" s="42">
        <v>171</v>
      </c>
      <c r="AD5" s="74">
        <v>0</v>
      </c>
    </row>
    <row r="6" spans="1:30" ht="20" customHeight="1" x14ac:dyDescent="0.25">
      <c r="A6" s="56" t="s">
        <v>83</v>
      </c>
      <c r="B6" s="61">
        <v>0.32787445913920155</v>
      </c>
      <c r="C6" s="51">
        <v>0.24553356609519475</v>
      </c>
      <c r="D6" s="51">
        <v>0.46207458596312245</v>
      </c>
      <c r="E6" s="51">
        <v>0.52410454822465768</v>
      </c>
      <c r="F6" s="51">
        <v>0.12615185732779119</v>
      </c>
      <c r="G6" s="51">
        <v>0.5323582633322812</v>
      </c>
      <c r="H6" s="68">
        <v>0.16439634046532847</v>
      </c>
      <c r="I6" s="51">
        <v>0.48981055354676079</v>
      </c>
      <c r="J6" s="51">
        <v>0.42681599598023168</v>
      </c>
      <c r="K6" s="51">
        <v>9.7587689465243474E-2</v>
      </c>
      <c r="L6" s="51">
        <v>0.44364595889920233</v>
      </c>
      <c r="M6" s="68">
        <v>0.1452198214956911</v>
      </c>
      <c r="N6" s="51">
        <v>0.52731187308219551</v>
      </c>
      <c r="O6" s="51">
        <v>0.49413362530227645</v>
      </c>
      <c r="P6" s="68">
        <v>0.56905157592463962</v>
      </c>
      <c r="Q6" s="51">
        <v>8.5610226369506465E-2</v>
      </c>
      <c r="R6" s="68">
        <v>0.32074320152678432</v>
      </c>
      <c r="S6" s="51">
        <v>0.33413009855614917</v>
      </c>
      <c r="T6" s="68">
        <v>0.37439777632360866</v>
      </c>
      <c r="U6" s="51">
        <v>0.3939515125927569</v>
      </c>
      <c r="V6" s="51">
        <v>0.31364828016361573</v>
      </c>
      <c r="W6" s="51">
        <v>0.22117445582784434</v>
      </c>
      <c r="X6" s="68">
        <v>0.30041515935545088</v>
      </c>
      <c r="Y6" s="51">
        <v>0.29606839417812575</v>
      </c>
      <c r="Z6" s="51">
        <v>0.3501336865165125</v>
      </c>
      <c r="AA6" s="51">
        <v>0.31088488482690535</v>
      </c>
      <c r="AB6" s="51">
        <v>0.3611871863457044</v>
      </c>
      <c r="AC6" s="51">
        <v>0.47822533186015753</v>
      </c>
      <c r="AD6" s="61">
        <v>0</v>
      </c>
    </row>
    <row r="7" spans="1:30" ht="20" customHeight="1" x14ac:dyDescent="0.25">
      <c r="A7" s="57"/>
      <c r="B7" s="62">
        <v>656</v>
      </c>
      <c r="C7" s="52">
        <v>62</v>
      </c>
      <c r="D7" s="52">
        <v>169</v>
      </c>
      <c r="E7" s="52">
        <v>98</v>
      </c>
      <c r="F7" s="52">
        <v>60</v>
      </c>
      <c r="G7" s="52">
        <v>62</v>
      </c>
      <c r="H7" s="69">
        <v>56</v>
      </c>
      <c r="I7" s="52">
        <v>236</v>
      </c>
      <c r="J7" s="52">
        <v>74</v>
      </c>
      <c r="K7" s="52">
        <v>20</v>
      </c>
      <c r="L7" s="52">
        <v>43</v>
      </c>
      <c r="M7" s="69">
        <v>87</v>
      </c>
      <c r="N7" s="52">
        <v>213</v>
      </c>
      <c r="O7" s="52">
        <v>70</v>
      </c>
      <c r="P7" s="69">
        <v>391</v>
      </c>
      <c r="Q7" s="52">
        <v>60</v>
      </c>
      <c r="R7" s="69">
        <v>309</v>
      </c>
      <c r="S7" s="52">
        <v>344</v>
      </c>
      <c r="T7" s="69">
        <v>205</v>
      </c>
      <c r="U7" s="52">
        <v>191</v>
      </c>
      <c r="V7" s="52">
        <v>155</v>
      </c>
      <c r="W7" s="52">
        <v>105</v>
      </c>
      <c r="X7" s="69">
        <v>144</v>
      </c>
      <c r="Y7" s="52">
        <v>98</v>
      </c>
      <c r="Z7" s="52">
        <v>94</v>
      </c>
      <c r="AA7" s="52">
        <v>204</v>
      </c>
      <c r="AB7" s="52">
        <v>35</v>
      </c>
      <c r="AC7" s="52">
        <v>82</v>
      </c>
      <c r="AD7" s="62">
        <v>0</v>
      </c>
    </row>
    <row r="8" spans="1:30" ht="20" customHeight="1" x14ac:dyDescent="0.25">
      <c r="A8" s="58" t="s">
        <v>84</v>
      </c>
      <c r="B8" s="63">
        <v>0.22972979815140382</v>
      </c>
      <c r="C8" s="53">
        <v>0.19225168786617833</v>
      </c>
      <c r="D8" s="53">
        <v>0.27872670353630802</v>
      </c>
      <c r="E8" s="53">
        <v>0.23569041013783096</v>
      </c>
      <c r="F8" s="53">
        <v>0.21992017930055158</v>
      </c>
      <c r="G8" s="53">
        <v>0.23450107807768247</v>
      </c>
      <c r="H8" s="70">
        <v>0.18244069106937069</v>
      </c>
      <c r="I8" s="53">
        <v>0.29044321123969352</v>
      </c>
      <c r="J8" s="53">
        <v>0.27068020077146171</v>
      </c>
      <c r="K8" s="53">
        <v>0.19286167820016523</v>
      </c>
      <c r="L8" s="53">
        <v>0.30968777185001811</v>
      </c>
      <c r="M8" s="70">
        <v>0.21849619969031586</v>
      </c>
      <c r="N8" s="53">
        <v>0.21897412184272827</v>
      </c>
      <c r="O8" s="53">
        <v>0.26491217071750506</v>
      </c>
      <c r="P8" s="70">
        <v>0.2170698964287385</v>
      </c>
      <c r="Q8" s="53">
        <v>0.24360702797188558</v>
      </c>
      <c r="R8" s="70">
        <v>0.23190709544256513</v>
      </c>
      <c r="S8" s="53">
        <v>0.22651256320910587</v>
      </c>
      <c r="T8" s="70">
        <v>0.23475779388987067</v>
      </c>
      <c r="U8" s="53">
        <v>0.21644607892351916</v>
      </c>
      <c r="V8" s="53">
        <v>0.24085529800488087</v>
      </c>
      <c r="W8" s="53">
        <v>0.22587060511266968</v>
      </c>
      <c r="X8" s="70">
        <v>0.21246166500524744</v>
      </c>
      <c r="Y8" s="53">
        <v>0.2443495366515252</v>
      </c>
      <c r="Z8" s="53">
        <v>0.24752166717619273</v>
      </c>
      <c r="AA8" s="53">
        <v>0.24427923792842271</v>
      </c>
      <c r="AB8" s="53">
        <v>0.18441787737805473</v>
      </c>
      <c r="AC8" s="53">
        <v>0.19171955386890449</v>
      </c>
      <c r="AD8" s="63">
        <v>0</v>
      </c>
    </row>
    <row r="9" spans="1:30" ht="20" customHeight="1" x14ac:dyDescent="0.25">
      <c r="A9" s="58"/>
      <c r="B9" s="64">
        <v>459</v>
      </c>
      <c r="C9" s="54">
        <v>49</v>
      </c>
      <c r="D9" s="54">
        <v>102</v>
      </c>
      <c r="E9" s="54">
        <v>44</v>
      </c>
      <c r="F9" s="54">
        <v>104</v>
      </c>
      <c r="G9" s="54">
        <v>27</v>
      </c>
      <c r="H9" s="71">
        <v>62</v>
      </c>
      <c r="I9" s="54">
        <v>140</v>
      </c>
      <c r="J9" s="54">
        <v>47</v>
      </c>
      <c r="K9" s="54">
        <v>39</v>
      </c>
      <c r="L9" s="54">
        <v>30</v>
      </c>
      <c r="M9" s="71">
        <v>130</v>
      </c>
      <c r="N9" s="54">
        <v>88</v>
      </c>
      <c r="O9" s="54">
        <v>38</v>
      </c>
      <c r="P9" s="71">
        <v>149</v>
      </c>
      <c r="Q9" s="54">
        <v>171</v>
      </c>
      <c r="R9" s="71">
        <v>224</v>
      </c>
      <c r="S9" s="54">
        <v>233</v>
      </c>
      <c r="T9" s="71">
        <v>128</v>
      </c>
      <c r="U9" s="54">
        <v>105</v>
      </c>
      <c r="V9" s="54">
        <v>119</v>
      </c>
      <c r="W9" s="54">
        <v>107</v>
      </c>
      <c r="X9" s="71">
        <v>102</v>
      </c>
      <c r="Y9" s="54">
        <v>81</v>
      </c>
      <c r="Z9" s="54">
        <v>66</v>
      </c>
      <c r="AA9" s="54">
        <v>160</v>
      </c>
      <c r="AB9" s="54">
        <v>18</v>
      </c>
      <c r="AC9" s="54">
        <v>33</v>
      </c>
      <c r="AD9" s="64">
        <v>0</v>
      </c>
    </row>
    <row r="10" spans="1:30" ht="20" customHeight="1" x14ac:dyDescent="0.25">
      <c r="A10" s="57" t="s">
        <v>85</v>
      </c>
      <c r="B10" s="65">
        <v>0.16396011671664357</v>
      </c>
      <c r="C10" s="55">
        <v>0.27269445053818775</v>
      </c>
      <c r="D10" s="55">
        <v>0.12746108837338974</v>
      </c>
      <c r="E10" s="55">
        <v>0.14037414880019647</v>
      </c>
      <c r="F10" s="55">
        <v>0.22556893200360595</v>
      </c>
      <c r="G10" s="55">
        <v>0.11439236596634282</v>
      </c>
      <c r="H10" s="72">
        <v>0.27402231034805863</v>
      </c>
      <c r="I10" s="55">
        <v>0.11408143863745067</v>
      </c>
      <c r="J10" s="55">
        <v>0.1940955792710817</v>
      </c>
      <c r="K10" s="55">
        <v>0.23430990185820166</v>
      </c>
      <c r="L10" s="55">
        <v>0.1057521692433584</v>
      </c>
      <c r="M10" s="72">
        <v>0.28339739255373342</v>
      </c>
      <c r="N10" s="55">
        <v>0.1215963749755118</v>
      </c>
      <c r="O10" s="55">
        <v>0.12222346188034174</v>
      </c>
      <c r="P10" s="72">
        <v>8.911888325446149E-2</v>
      </c>
      <c r="Q10" s="55">
        <v>0.28001022077475113</v>
      </c>
      <c r="R10" s="72">
        <v>0.16781141048808201</v>
      </c>
      <c r="S10" s="55">
        <v>0.16062262951739736</v>
      </c>
      <c r="T10" s="72">
        <v>0.14231995731804964</v>
      </c>
      <c r="U10" s="55">
        <v>0.12536984677614046</v>
      </c>
      <c r="V10" s="55">
        <v>0.17954840726797056</v>
      </c>
      <c r="W10" s="55">
        <v>0.21224455760684635</v>
      </c>
      <c r="X10" s="72">
        <v>0.17298128793002601</v>
      </c>
      <c r="Y10" s="55">
        <v>0.14107729116793494</v>
      </c>
      <c r="Z10" s="55">
        <v>0.19668558956696797</v>
      </c>
      <c r="AA10" s="55">
        <v>0.17785144292791874</v>
      </c>
      <c r="AB10" s="55">
        <v>0.16958839581836141</v>
      </c>
      <c r="AC10" s="55">
        <v>7.5189674199879347E-2</v>
      </c>
      <c r="AD10" s="65">
        <v>0</v>
      </c>
    </row>
    <row r="11" spans="1:30" ht="20" customHeight="1" x14ac:dyDescent="0.25">
      <c r="A11" s="57"/>
      <c r="B11" s="62">
        <v>328</v>
      </c>
      <c r="C11" s="52">
        <v>69</v>
      </c>
      <c r="D11" s="52">
        <v>47</v>
      </c>
      <c r="E11" s="52">
        <v>26</v>
      </c>
      <c r="F11" s="52">
        <v>107</v>
      </c>
      <c r="G11" s="52">
        <v>13</v>
      </c>
      <c r="H11" s="69">
        <v>93</v>
      </c>
      <c r="I11" s="52">
        <v>55</v>
      </c>
      <c r="J11" s="52">
        <v>34</v>
      </c>
      <c r="K11" s="52">
        <v>48</v>
      </c>
      <c r="L11" s="52">
        <v>10</v>
      </c>
      <c r="M11" s="69">
        <v>169</v>
      </c>
      <c r="N11" s="52">
        <v>49</v>
      </c>
      <c r="O11" s="52">
        <v>17</v>
      </c>
      <c r="P11" s="69">
        <v>61</v>
      </c>
      <c r="Q11" s="52">
        <v>196</v>
      </c>
      <c r="R11" s="69">
        <v>162</v>
      </c>
      <c r="S11" s="52">
        <v>165</v>
      </c>
      <c r="T11" s="69">
        <v>78</v>
      </c>
      <c r="U11" s="52">
        <v>61</v>
      </c>
      <c r="V11" s="52">
        <v>89</v>
      </c>
      <c r="W11" s="52">
        <v>100</v>
      </c>
      <c r="X11" s="69">
        <v>83</v>
      </c>
      <c r="Y11" s="52">
        <v>47</v>
      </c>
      <c r="Z11" s="52">
        <v>53</v>
      </c>
      <c r="AA11" s="52">
        <v>117</v>
      </c>
      <c r="AB11" s="52">
        <v>16</v>
      </c>
      <c r="AC11" s="52">
        <v>13</v>
      </c>
      <c r="AD11" s="62">
        <v>0</v>
      </c>
    </row>
    <row r="12" spans="1:30" ht="20" customHeight="1" x14ac:dyDescent="0.25">
      <c r="A12" s="58" t="s">
        <v>86</v>
      </c>
      <c r="B12" s="63">
        <v>0.15824297497425163</v>
      </c>
      <c r="C12" s="53">
        <v>0.20554636283838335</v>
      </c>
      <c r="D12" s="53">
        <v>6.2626328558104141E-2</v>
      </c>
      <c r="E12" s="53">
        <v>4.8877276421062758E-2</v>
      </c>
      <c r="F12" s="53">
        <v>0.36010228611764772</v>
      </c>
      <c r="G12" s="53">
        <v>6.9043004197222299E-2</v>
      </c>
      <c r="H12" s="70">
        <v>0.30554015293488301</v>
      </c>
      <c r="I12" s="53">
        <v>5.8354964246798022E-2</v>
      </c>
      <c r="J12" s="53">
        <v>6.2030656255426038E-2</v>
      </c>
      <c r="K12" s="53">
        <v>0.42298627623688639</v>
      </c>
      <c r="L12" s="53">
        <v>5.3889847806337564E-2</v>
      </c>
      <c r="M12" s="70">
        <v>0.2853423635947645</v>
      </c>
      <c r="N12" s="53">
        <v>6.6752479928151795E-2</v>
      </c>
      <c r="O12" s="53">
        <v>7.4397786497876373E-2</v>
      </c>
      <c r="P12" s="70">
        <v>5.6050774606296858E-2</v>
      </c>
      <c r="Q12" s="53">
        <v>0.32592633681909844</v>
      </c>
      <c r="R12" s="70">
        <v>0.19060382107963128</v>
      </c>
      <c r="S12" s="53">
        <v>0.12913391047265996</v>
      </c>
      <c r="T12" s="70">
        <v>8.2465243731781476E-2</v>
      </c>
      <c r="U12" s="53">
        <v>0.13360406807595368</v>
      </c>
      <c r="V12" s="53">
        <v>0.17322443882968827</v>
      </c>
      <c r="W12" s="53">
        <v>0.25553641135907901</v>
      </c>
      <c r="X12" s="70">
        <v>0.16865187387836286</v>
      </c>
      <c r="Y12" s="53">
        <v>0.16196095148435286</v>
      </c>
      <c r="Z12" s="53">
        <v>0.11088439766145393</v>
      </c>
      <c r="AA12" s="53">
        <v>0.16543539462472748</v>
      </c>
      <c r="AB12" s="53">
        <v>0.21979350969498893</v>
      </c>
      <c r="AC12" s="53">
        <v>0.13348900157508581</v>
      </c>
      <c r="AD12" s="63">
        <v>0</v>
      </c>
    </row>
    <row r="13" spans="1:30" ht="20" customHeight="1" x14ac:dyDescent="0.25">
      <c r="A13" s="58"/>
      <c r="B13" s="64">
        <v>316</v>
      </c>
      <c r="C13" s="54">
        <v>52</v>
      </c>
      <c r="D13" s="54">
        <v>23</v>
      </c>
      <c r="E13" s="54">
        <v>9</v>
      </c>
      <c r="F13" s="54">
        <v>171</v>
      </c>
      <c r="G13" s="54">
        <v>8</v>
      </c>
      <c r="H13" s="71">
        <v>103</v>
      </c>
      <c r="I13" s="54">
        <v>28</v>
      </c>
      <c r="J13" s="54">
        <v>11</v>
      </c>
      <c r="K13" s="54">
        <v>86</v>
      </c>
      <c r="L13" s="54">
        <v>5</v>
      </c>
      <c r="M13" s="71">
        <v>170</v>
      </c>
      <c r="N13" s="54">
        <v>27</v>
      </c>
      <c r="O13" s="54">
        <v>11</v>
      </c>
      <c r="P13" s="71">
        <v>38</v>
      </c>
      <c r="Q13" s="54">
        <v>228</v>
      </c>
      <c r="R13" s="71">
        <v>184</v>
      </c>
      <c r="S13" s="54">
        <v>133</v>
      </c>
      <c r="T13" s="71">
        <v>45</v>
      </c>
      <c r="U13" s="54">
        <v>65</v>
      </c>
      <c r="V13" s="54">
        <v>86</v>
      </c>
      <c r="W13" s="54">
        <v>121</v>
      </c>
      <c r="X13" s="71">
        <v>81</v>
      </c>
      <c r="Y13" s="54">
        <v>54</v>
      </c>
      <c r="Z13" s="54">
        <v>30</v>
      </c>
      <c r="AA13" s="54">
        <v>108</v>
      </c>
      <c r="AB13" s="54">
        <v>21</v>
      </c>
      <c r="AC13" s="54">
        <v>23</v>
      </c>
      <c r="AD13" s="64">
        <v>0</v>
      </c>
    </row>
    <row r="14" spans="1:30" ht="20" customHeight="1" x14ac:dyDescent="0.25">
      <c r="A14" s="57" t="s">
        <v>87</v>
      </c>
      <c r="B14" s="65">
        <v>0.12019265101849981</v>
      </c>
      <c r="C14" s="55">
        <v>8.3973932662055523E-2</v>
      </c>
      <c r="D14" s="55">
        <v>6.911129356907518E-2</v>
      </c>
      <c r="E14" s="55">
        <v>5.09536164162534E-2</v>
      </c>
      <c r="F14" s="55">
        <v>6.8256745250404233E-2</v>
      </c>
      <c r="G14" s="55">
        <v>4.9705288426471171E-2</v>
      </c>
      <c r="H14" s="72">
        <v>7.3600505182358222E-2</v>
      </c>
      <c r="I14" s="55">
        <v>4.7309832329296524E-2</v>
      </c>
      <c r="J14" s="55">
        <v>4.6377567721799726E-2</v>
      </c>
      <c r="K14" s="55">
        <v>5.225445423950327E-2</v>
      </c>
      <c r="L14" s="55">
        <v>8.7024252201082786E-2</v>
      </c>
      <c r="M14" s="72">
        <v>6.754422266549627E-2</v>
      </c>
      <c r="N14" s="55">
        <v>6.5365150171412423E-2</v>
      </c>
      <c r="O14" s="55">
        <v>4.4332955602000741E-2</v>
      </c>
      <c r="P14" s="72">
        <v>6.870886978586413E-2</v>
      </c>
      <c r="Q14" s="55">
        <v>6.4846188064757976E-2</v>
      </c>
      <c r="R14" s="72">
        <v>8.8934471462936496E-2</v>
      </c>
      <c r="S14" s="55">
        <v>0.14960079824468839</v>
      </c>
      <c r="T14" s="72">
        <v>0.16605922873668855</v>
      </c>
      <c r="U14" s="55">
        <v>0.13062849363162912</v>
      </c>
      <c r="V14" s="55">
        <v>9.2723575733844363E-2</v>
      </c>
      <c r="W14" s="55">
        <v>8.51739700935608E-2</v>
      </c>
      <c r="X14" s="72">
        <v>0.14549001383091242</v>
      </c>
      <c r="Y14" s="55">
        <v>0.15654382651806167</v>
      </c>
      <c r="Z14" s="55">
        <v>9.4774659078873211E-2</v>
      </c>
      <c r="AA14" s="55">
        <v>0.10154903969202579</v>
      </c>
      <c r="AB14" s="55">
        <v>6.5013030762890528E-2</v>
      </c>
      <c r="AC14" s="55">
        <v>0.1213764384959736</v>
      </c>
      <c r="AD14" s="65">
        <v>0</v>
      </c>
    </row>
    <row r="15" spans="1:30" ht="20" customHeight="1" x14ac:dyDescent="0.25">
      <c r="A15" s="92"/>
      <c r="B15" s="94">
        <v>240</v>
      </c>
      <c r="C15" s="93">
        <v>21</v>
      </c>
      <c r="D15" s="93">
        <v>25</v>
      </c>
      <c r="E15" s="93">
        <v>10</v>
      </c>
      <c r="F15" s="93">
        <v>32</v>
      </c>
      <c r="G15" s="93">
        <v>6</v>
      </c>
      <c r="H15" s="95">
        <v>25</v>
      </c>
      <c r="I15" s="93">
        <v>23</v>
      </c>
      <c r="J15" s="93">
        <v>8</v>
      </c>
      <c r="K15" s="93">
        <v>11</v>
      </c>
      <c r="L15" s="93">
        <v>8</v>
      </c>
      <c r="M15" s="95">
        <v>40</v>
      </c>
      <c r="N15" s="93">
        <v>26</v>
      </c>
      <c r="O15" s="93">
        <v>6</v>
      </c>
      <c r="P15" s="95">
        <v>47</v>
      </c>
      <c r="Q15" s="93">
        <v>45</v>
      </c>
      <c r="R15" s="95">
        <v>86</v>
      </c>
      <c r="S15" s="93">
        <v>154</v>
      </c>
      <c r="T15" s="95">
        <v>91</v>
      </c>
      <c r="U15" s="93">
        <v>63</v>
      </c>
      <c r="V15" s="93">
        <v>46</v>
      </c>
      <c r="W15" s="93">
        <v>40</v>
      </c>
      <c r="X15" s="95">
        <v>70</v>
      </c>
      <c r="Y15" s="93">
        <v>52</v>
      </c>
      <c r="Z15" s="93">
        <v>25</v>
      </c>
      <c r="AA15" s="93">
        <v>67</v>
      </c>
      <c r="AB15" s="93">
        <v>6</v>
      </c>
      <c r="AC15" s="93">
        <v>21</v>
      </c>
      <c r="AD15" s="94">
        <v>0</v>
      </c>
    </row>
    <row r="17" spans="1:1" x14ac:dyDescent="0.25">
      <c r="A17" s="36" t="s">
        <v>285</v>
      </c>
    </row>
  </sheetData>
  <mergeCells count="14">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17" location="'Index'!B22" display="Return to index" xr:uid="{58E6F277-47DF-4879-A8C2-E112265FB425}"/>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2" t="s">
        <v>88</v>
      </c>
      <c r="B1" s="2"/>
      <c r="C1" s="2"/>
      <c r="D1" s="2"/>
      <c r="E1" s="2"/>
      <c r="F1" s="2"/>
      <c r="G1" s="2"/>
    </row>
    <row r="2" spans="1:7" s="35" customFormat="1" ht="62.5" x14ac:dyDescent="0.25">
      <c r="A2" s="76"/>
      <c r="B2" s="91" t="s">
        <v>89</v>
      </c>
      <c r="C2" s="91" t="s">
        <v>90</v>
      </c>
      <c r="D2" s="91" t="s">
        <v>91</v>
      </c>
      <c r="E2" s="91" t="s">
        <v>92</v>
      </c>
      <c r="F2" s="91" t="s">
        <v>93</v>
      </c>
      <c r="G2" s="77" t="s">
        <v>94</v>
      </c>
    </row>
    <row r="3" spans="1:7" ht="24" customHeight="1" x14ac:dyDescent="0.25">
      <c r="A3" s="45" t="s">
        <v>307</v>
      </c>
      <c r="B3" s="78">
        <v>2000</v>
      </c>
      <c r="C3" s="78">
        <v>2000</v>
      </c>
      <c r="D3" s="78">
        <v>2000</v>
      </c>
      <c r="E3" s="78">
        <v>2000</v>
      </c>
      <c r="F3" s="78">
        <v>2000</v>
      </c>
      <c r="G3" s="79">
        <v>2000</v>
      </c>
    </row>
    <row r="4" spans="1:7" s="34" customFormat="1" ht="24" customHeight="1" x14ac:dyDescent="0.25">
      <c r="A4" s="43" t="s">
        <v>308</v>
      </c>
      <c r="B4" s="73">
        <v>2000</v>
      </c>
      <c r="C4" s="73">
        <v>2000</v>
      </c>
      <c r="D4" s="73">
        <v>2000</v>
      </c>
      <c r="E4" s="73">
        <v>2000</v>
      </c>
      <c r="F4" s="73">
        <v>2000</v>
      </c>
      <c r="G4" s="84">
        <v>2000</v>
      </c>
    </row>
    <row r="5" spans="1:7" ht="20" customHeight="1" x14ac:dyDescent="0.25">
      <c r="A5" s="80" t="s">
        <v>95</v>
      </c>
      <c r="B5" s="51">
        <v>0.2573767586114345</v>
      </c>
      <c r="C5" s="68">
        <v>0.23822093214816345</v>
      </c>
      <c r="D5" s="68">
        <v>0.23245075016129918</v>
      </c>
      <c r="E5" s="68">
        <v>0.24437908547421691</v>
      </c>
      <c r="F5" s="68">
        <v>0.27939661701372936</v>
      </c>
      <c r="G5" s="85">
        <v>0.25738327063016408</v>
      </c>
    </row>
    <row r="6" spans="1:7" ht="20" customHeight="1" x14ac:dyDescent="0.25">
      <c r="A6" s="81"/>
      <c r="B6" s="52">
        <v>515</v>
      </c>
      <c r="C6" s="69">
        <v>476</v>
      </c>
      <c r="D6" s="69">
        <v>465</v>
      </c>
      <c r="E6" s="69">
        <v>489</v>
      </c>
      <c r="F6" s="69">
        <v>559</v>
      </c>
      <c r="G6" s="86">
        <v>515</v>
      </c>
    </row>
    <row r="7" spans="1:7" ht="20" customHeight="1" x14ac:dyDescent="0.25">
      <c r="A7" s="82" t="s">
        <v>96</v>
      </c>
      <c r="B7" s="53">
        <v>0.2012050968999673</v>
      </c>
      <c r="C7" s="70">
        <v>0.21315227322474167</v>
      </c>
      <c r="D7" s="70">
        <v>0.20300010060476215</v>
      </c>
      <c r="E7" s="70">
        <v>0.19698476912587273</v>
      </c>
      <c r="F7" s="70">
        <v>0.17084409817004698</v>
      </c>
      <c r="G7" s="87">
        <v>0.13588090651840118</v>
      </c>
    </row>
    <row r="8" spans="1:7" ht="20" customHeight="1" x14ac:dyDescent="0.25">
      <c r="A8" s="82"/>
      <c r="B8" s="54">
        <v>402</v>
      </c>
      <c r="C8" s="71">
        <v>426</v>
      </c>
      <c r="D8" s="71">
        <v>406</v>
      </c>
      <c r="E8" s="71">
        <v>394</v>
      </c>
      <c r="F8" s="71">
        <v>342</v>
      </c>
      <c r="G8" s="88">
        <v>272</v>
      </c>
    </row>
    <row r="9" spans="1:7" ht="20" customHeight="1" x14ac:dyDescent="0.25">
      <c r="A9" s="81" t="s">
        <v>97</v>
      </c>
      <c r="B9" s="55">
        <v>0.32670150004547543</v>
      </c>
      <c r="C9" s="72">
        <v>0.33411425562087144</v>
      </c>
      <c r="D9" s="72">
        <v>0.33423258700057512</v>
      </c>
      <c r="E9" s="72">
        <v>0.37776061032385555</v>
      </c>
      <c r="F9" s="72">
        <v>0.36596048538388659</v>
      </c>
      <c r="G9" s="89">
        <v>0.3855438979175006</v>
      </c>
    </row>
    <row r="10" spans="1:7" ht="20" customHeight="1" x14ac:dyDescent="0.25">
      <c r="A10" s="81"/>
      <c r="B10" s="52">
        <v>653</v>
      </c>
      <c r="C10" s="69">
        <v>668</v>
      </c>
      <c r="D10" s="69">
        <v>668</v>
      </c>
      <c r="E10" s="69">
        <v>756</v>
      </c>
      <c r="F10" s="69">
        <v>732</v>
      </c>
      <c r="G10" s="86">
        <v>771</v>
      </c>
    </row>
    <row r="11" spans="1:7" ht="20" customHeight="1" x14ac:dyDescent="0.25">
      <c r="A11" s="82" t="s">
        <v>87</v>
      </c>
      <c r="B11" s="53">
        <v>0.21471664444312283</v>
      </c>
      <c r="C11" s="70">
        <v>0.21451253900622341</v>
      </c>
      <c r="D11" s="70">
        <v>0.23031656223336383</v>
      </c>
      <c r="E11" s="70">
        <v>0.18087553507605464</v>
      </c>
      <c r="F11" s="70">
        <v>0.1837987994323369</v>
      </c>
      <c r="G11" s="87">
        <v>0.22119192493393403</v>
      </c>
    </row>
    <row r="12" spans="1:7" ht="20" customHeight="1" x14ac:dyDescent="0.25">
      <c r="A12" s="83"/>
      <c r="B12" s="60">
        <v>429</v>
      </c>
      <c r="C12" s="75">
        <v>429</v>
      </c>
      <c r="D12" s="75">
        <v>461</v>
      </c>
      <c r="E12" s="75">
        <v>362</v>
      </c>
      <c r="F12" s="75">
        <v>368</v>
      </c>
      <c r="G12" s="90">
        <v>442</v>
      </c>
    </row>
    <row r="14" spans="1:7" x14ac:dyDescent="0.25">
      <c r="A14" s="36" t="s">
        <v>285</v>
      </c>
    </row>
  </sheetData>
  <mergeCells count="5">
    <mergeCell ref="A11:A12"/>
    <mergeCell ref="A1:G1"/>
    <mergeCell ref="A5:A6"/>
    <mergeCell ref="A7:A8"/>
    <mergeCell ref="A9:A10"/>
  </mergeCells>
  <hyperlinks>
    <hyperlink ref="A14" location="'Index'!B23" display="Return to index" xr:uid="{DAB26F59-C21B-475E-8617-A354019F76F4}"/>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2000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2000</v>
      </c>
      <c r="C5" s="73">
        <v>254</v>
      </c>
      <c r="D5" s="42">
        <v>366</v>
      </c>
      <c r="E5" s="42">
        <v>188</v>
      </c>
      <c r="F5" s="42">
        <v>475</v>
      </c>
      <c r="G5" s="42">
        <v>116</v>
      </c>
      <c r="H5" s="73">
        <v>338</v>
      </c>
      <c r="I5" s="42">
        <v>481</v>
      </c>
      <c r="J5" s="42">
        <v>174</v>
      </c>
      <c r="K5" s="42">
        <v>204</v>
      </c>
      <c r="L5" s="42">
        <v>96</v>
      </c>
      <c r="M5" s="73">
        <v>597</v>
      </c>
      <c r="N5" s="42">
        <v>403</v>
      </c>
      <c r="O5" s="42">
        <v>142</v>
      </c>
      <c r="P5" s="73">
        <v>687</v>
      </c>
      <c r="Q5" s="42">
        <v>701</v>
      </c>
      <c r="R5" s="73">
        <v>964</v>
      </c>
      <c r="S5" s="42">
        <v>1028</v>
      </c>
      <c r="T5" s="73">
        <v>547</v>
      </c>
      <c r="U5" s="42">
        <v>485</v>
      </c>
      <c r="V5" s="42">
        <v>495</v>
      </c>
      <c r="W5" s="42">
        <v>473</v>
      </c>
      <c r="X5" s="73">
        <v>479</v>
      </c>
      <c r="Y5" s="42">
        <v>331</v>
      </c>
      <c r="Z5" s="42">
        <v>267</v>
      </c>
      <c r="AA5" s="42">
        <v>656</v>
      </c>
      <c r="AB5" s="42">
        <v>97</v>
      </c>
      <c r="AC5" s="42">
        <v>171</v>
      </c>
      <c r="AD5" s="74">
        <v>0</v>
      </c>
    </row>
    <row r="6" spans="1:30" ht="20" customHeight="1" x14ac:dyDescent="0.25">
      <c r="A6" s="56" t="s">
        <v>95</v>
      </c>
      <c r="B6" s="61">
        <v>0.2573767586114345</v>
      </c>
      <c r="C6" s="51">
        <v>6.7849485987957744E-2</v>
      </c>
      <c r="D6" s="51">
        <v>0.69893720201494924</v>
      </c>
      <c r="E6" s="51">
        <v>0.40427748330589069</v>
      </c>
      <c r="F6" s="51">
        <v>7.807211863049196E-2</v>
      </c>
      <c r="G6" s="51">
        <v>0.28646197270537427</v>
      </c>
      <c r="H6" s="68">
        <v>7.8759014040784822E-2</v>
      </c>
      <c r="I6" s="51">
        <v>0.55764604783823468</v>
      </c>
      <c r="J6" s="51">
        <v>0.3796748827163926</v>
      </c>
      <c r="K6" s="51">
        <v>5.0322654425026453E-2</v>
      </c>
      <c r="L6" s="51">
        <v>0.30550436323317892</v>
      </c>
      <c r="M6" s="68">
        <v>9.9306981304564307E-2</v>
      </c>
      <c r="N6" s="51">
        <v>0.52337358291218405</v>
      </c>
      <c r="O6" s="51">
        <v>0.44759426723987117</v>
      </c>
      <c r="P6" s="68">
        <v>0.40037681383721824</v>
      </c>
      <c r="Q6" s="51">
        <v>0.14015402561260382</v>
      </c>
      <c r="R6" s="68">
        <v>0.293777910859227</v>
      </c>
      <c r="S6" s="51">
        <v>0.22246287896086675</v>
      </c>
      <c r="T6" s="68">
        <v>0.3013412650802087</v>
      </c>
      <c r="U6" s="51">
        <v>0.29794112312962528</v>
      </c>
      <c r="V6" s="51">
        <v>0.27508765780536337</v>
      </c>
      <c r="W6" s="51">
        <v>0.1463326348313434</v>
      </c>
      <c r="X6" s="68">
        <v>0.28118539792202218</v>
      </c>
      <c r="Y6" s="51">
        <v>0.22474518609531619</v>
      </c>
      <c r="Z6" s="51">
        <v>0.35907552778986862</v>
      </c>
      <c r="AA6" s="51">
        <v>0.20735956787662466</v>
      </c>
      <c r="AB6" s="51">
        <v>0.30848730722202178</v>
      </c>
      <c r="AC6" s="51">
        <v>0.25784549243831983</v>
      </c>
      <c r="AD6" s="61">
        <v>0</v>
      </c>
    </row>
    <row r="7" spans="1:30" ht="20" customHeight="1" x14ac:dyDescent="0.25">
      <c r="A7" s="57"/>
      <c r="B7" s="62">
        <v>515</v>
      </c>
      <c r="C7" s="52">
        <v>17</v>
      </c>
      <c r="D7" s="52">
        <v>256</v>
      </c>
      <c r="E7" s="52">
        <v>76</v>
      </c>
      <c r="F7" s="52">
        <v>37</v>
      </c>
      <c r="G7" s="52">
        <v>33</v>
      </c>
      <c r="H7" s="69">
        <v>27</v>
      </c>
      <c r="I7" s="52">
        <v>268</v>
      </c>
      <c r="J7" s="52">
        <v>66</v>
      </c>
      <c r="K7" s="52">
        <v>10</v>
      </c>
      <c r="L7" s="52">
        <v>29</v>
      </c>
      <c r="M7" s="69">
        <v>59</v>
      </c>
      <c r="N7" s="52">
        <v>211</v>
      </c>
      <c r="O7" s="52">
        <v>64</v>
      </c>
      <c r="P7" s="69">
        <v>275</v>
      </c>
      <c r="Q7" s="52">
        <v>98</v>
      </c>
      <c r="R7" s="69">
        <v>283</v>
      </c>
      <c r="S7" s="52">
        <v>229</v>
      </c>
      <c r="T7" s="69">
        <v>165</v>
      </c>
      <c r="U7" s="52">
        <v>144</v>
      </c>
      <c r="V7" s="52">
        <v>136</v>
      </c>
      <c r="W7" s="52">
        <v>69</v>
      </c>
      <c r="X7" s="69">
        <v>135</v>
      </c>
      <c r="Y7" s="52">
        <v>74</v>
      </c>
      <c r="Z7" s="52">
        <v>96</v>
      </c>
      <c r="AA7" s="52">
        <v>136</v>
      </c>
      <c r="AB7" s="52">
        <v>30</v>
      </c>
      <c r="AC7" s="52">
        <v>44</v>
      </c>
      <c r="AD7" s="62">
        <v>0</v>
      </c>
    </row>
    <row r="8" spans="1:30" ht="20" customHeight="1" x14ac:dyDescent="0.25">
      <c r="A8" s="58" t="s">
        <v>96</v>
      </c>
      <c r="B8" s="63">
        <v>0.2012050968999673</v>
      </c>
      <c r="C8" s="53">
        <v>0.64562037978330789</v>
      </c>
      <c r="D8" s="53">
        <v>7.6883862589578217E-2</v>
      </c>
      <c r="E8" s="53">
        <v>0.14134540047765029</v>
      </c>
      <c r="F8" s="53">
        <v>0.25439724371763167</v>
      </c>
      <c r="G8" s="53">
        <v>9.7682814404714796E-2</v>
      </c>
      <c r="H8" s="70">
        <v>0.51637999637387</v>
      </c>
      <c r="I8" s="53">
        <v>8.2580231752983929E-2</v>
      </c>
      <c r="J8" s="53">
        <v>0.13812791166561322</v>
      </c>
      <c r="K8" s="53">
        <v>0.29954075024435473</v>
      </c>
      <c r="L8" s="53">
        <v>5.6807009890235086E-2</v>
      </c>
      <c r="M8" s="70">
        <v>0.40668515435588226</v>
      </c>
      <c r="N8" s="53">
        <v>8.9232204634174861E-2</v>
      </c>
      <c r="O8" s="53">
        <v>0.13871579705946041</v>
      </c>
      <c r="P8" s="70">
        <v>0.16538989398029005</v>
      </c>
      <c r="Q8" s="53">
        <v>0.28082500247401532</v>
      </c>
      <c r="R8" s="70">
        <v>0.22629904833995285</v>
      </c>
      <c r="S8" s="53">
        <v>0.17819110782616499</v>
      </c>
      <c r="T8" s="70">
        <v>0.19244181747060399</v>
      </c>
      <c r="U8" s="53">
        <v>0.15083591969038729</v>
      </c>
      <c r="V8" s="53">
        <v>0.18433945604607607</v>
      </c>
      <c r="W8" s="53">
        <v>0.28066235569831266</v>
      </c>
      <c r="X8" s="70">
        <v>0.18127502852493546</v>
      </c>
      <c r="Y8" s="53">
        <v>0.18523109384545042</v>
      </c>
      <c r="Z8" s="53">
        <v>0.19337932022749929</v>
      </c>
      <c r="AA8" s="53">
        <v>0.25032651581325088</v>
      </c>
      <c r="AB8" s="53">
        <v>0.19138826757996799</v>
      </c>
      <c r="AC8" s="53">
        <v>0.11716249882461843</v>
      </c>
      <c r="AD8" s="63">
        <v>0</v>
      </c>
    </row>
    <row r="9" spans="1:30" ht="20" customHeight="1" x14ac:dyDescent="0.25">
      <c r="A9" s="58"/>
      <c r="B9" s="64">
        <v>402</v>
      </c>
      <c r="C9" s="54">
        <v>164</v>
      </c>
      <c r="D9" s="54">
        <v>28</v>
      </c>
      <c r="E9" s="54">
        <v>27</v>
      </c>
      <c r="F9" s="54">
        <v>121</v>
      </c>
      <c r="G9" s="54">
        <v>11</v>
      </c>
      <c r="H9" s="71">
        <v>175</v>
      </c>
      <c r="I9" s="54">
        <v>40</v>
      </c>
      <c r="J9" s="54">
        <v>24</v>
      </c>
      <c r="K9" s="54">
        <v>61</v>
      </c>
      <c r="L9" s="54">
        <v>5</v>
      </c>
      <c r="M9" s="71">
        <v>243</v>
      </c>
      <c r="N9" s="54">
        <v>36</v>
      </c>
      <c r="O9" s="54">
        <v>20</v>
      </c>
      <c r="P9" s="71">
        <v>114</v>
      </c>
      <c r="Q9" s="54">
        <v>197</v>
      </c>
      <c r="R9" s="71">
        <v>218</v>
      </c>
      <c r="S9" s="54">
        <v>183</v>
      </c>
      <c r="T9" s="71">
        <v>105</v>
      </c>
      <c r="U9" s="54">
        <v>73</v>
      </c>
      <c r="V9" s="54">
        <v>91</v>
      </c>
      <c r="W9" s="54">
        <v>133</v>
      </c>
      <c r="X9" s="71">
        <v>87</v>
      </c>
      <c r="Y9" s="54">
        <v>61</v>
      </c>
      <c r="Z9" s="54">
        <v>52</v>
      </c>
      <c r="AA9" s="54">
        <v>164</v>
      </c>
      <c r="AB9" s="54">
        <v>18</v>
      </c>
      <c r="AC9" s="54">
        <v>20</v>
      </c>
      <c r="AD9" s="64">
        <v>0</v>
      </c>
    </row>
    <row r="10" spans="1:30" ht="20" customHeight="1" x14ac:dyDescent="0.25">
      <c r="A10" s="57" t="s">
        <v>97</v>
      </c>
      <c r="B10" s="65">
        <v>0.32670150004547543</v>
      </c>
      <c r="C10" s="55">
        <v>0.14185598151468432</v>
      </c>
      <c r="D10" s="55">
        <v>0.11267838185140308</v>
      </c>
      <c r="E10" s="55">
        <v>0.29422820372137021</v>
      </c>
      <c r="F10" s="55">
        <v>0.50820530113838691</v>
      </c>
      <c r="G10" s="55">
        <v>0.48661365925756023</v>
      </c>
      <c r="H10" s="72">
        <v>0.24494813957214881</v>
      </c>
      <c r="I10" s="55">
        <v>0.20174462380761513</v>
      </c>
      <c r="J10" s="55">
        <v>0.28567929538737474</v>
      </c>
      <c r="K10" s="55">
        <v>0.51291306161015027</v>
      </c>
      <c r="L10" s="55">
        <v>0.44717317033591614</v>
      </c>
      <c r="M10" s="72">
        <v>0.31166226452279366</v>
      </c>
      <c r="N10" s="55">
        <v>0.25106771445312182</v>
      </c>
      <c r="O10" s="55">
        <v>0.27168095469724596</v>
      </c>
      <c r="P10" s="72">
        <v>0.25751803149698693</v>
      </c>
      <c r="Q10" s="55">
        <v>0.40593718156489211</v>
      </c>
      <c r="R10" s="72">
        <v>0.32388995136307841</v>
      </c>
      <c r="S10" s="55">
        <v>0.3279392286944407</v>
      </c>
      <c r="T10" s="72">
        <v>0.28303915029970433</v>
      </c>
      <c r="U10" s="55">
        <v>0.35875427007528105</v>
      </c>
      <c r="V10" s="55">
        <v>0.31731690616060432</v>
      </c>
      <c r="W10" s="55">
        <v>0.35422199873143284</v>
      </c>
      <c r="X10" s="72">
        <v>0.32185471289027723</v>
      </c>
      <c r="Y10" s="55">
        <v>0.36490821017824304</v>
      </c>
      <c r="Z10" s="55">
        <v>0.24752857164511258</v>
      </c>
      <c r="AA10" s="55">
        <v>0.31212856525605209</v>
      </c>
      <c r="AB10" s="55">
        <v>0.36994446337426218</v>
      </c>
      <c r="AC10" s="55">
        <v>0.42172275691928846</v>
      </c>
      <c r="AD10" s="65">
        <v>0</v>
      </c>
    </row>
    <row r="11" spans="1:30" ht="20" customHeight="1" x14ac:dyDescent="0.25">
      <c r="A11" s="57"/>
      <c r="B11" s="62">
        <v>653</v>
      </c>
      <c r="C11" s="52">
        <v>36</v>
      </c>
      <c r="D11" s="52">
        <v>41</v>
      </c>
      <c r="E11" s="52">
        <v>55</v>
      </c>
      <c r="F11" s="52">
        <v>241</v>
      </c>
      <c r="G11" s="52">
        <v>56</v>
      </c>
      <c r="H11" s="69">
        <v>83</v>
      </c>
      <c r="I11" s="52">
        <v>97</v>
      </c>
      <c r="J11" s="52">
        <v>50</v>
      </c>
      <c r="K11" s="52">
        <v>105</v>
      </c>
      <c r="L11" s="52">
        <v>43</v>
      </c>
      <c r="M11" s="69">
        <v>186</v>
      </c>
      <c r="N11" s="52">
        <v>101</v>
      </c>
      <c r="O11" s="52">
        <v>39</v>
      </c>
      <c r="P11" s="69">
        <v>177</v>
      </c>
      <c r="Q11" s="52">
        <v>284</v>
      </c>
      <c r="R11" s="69">
        <v>312</v>
      </c>
      <c r="S11" s="52">
        <v>337</v>
      </c>
      <c r="T11" s="69">
        <v>155</v>
      </c>
      <c r="U11" s="52">
        <v>174</v>
      </c>
      <c r="V11" s="52">
        <v>157</v>
      </c>
      <c r="W11" s="52">
        <v>167</v>
      </c>
      <c r="X11" s="69">
        <v>154</v>
      </c>
      <c r="Y11" s="52">
        <v>121</v>
      </c>
      <c r="Z11" s="52">
        <v>66</v>
      </c>
      <c r="AA11" s="52">
        <v>205</v>
      </c>
      <c r="AB11" s="52">
        <v>36</v>
      </c>
      <c r="AC11" s="52">
        <v>72</v>
      </c>
      <c r="AD11" s="62">
        <v>0</v>
      </c>
    </row>
    <row r="12" spans="1:30" ht="20" customHeight="1" x14ac:dyDescent="0.25">
      <c r="A12" s="58" t="s">
        <v>87</v>
      </c>
      <c r="B12" s="63">
        <v>0.21471664444312283</v>
      </c>
      <c r="C12" s="53">
        <v>0.14467415271404968</v>
      </c>
      <c r="D12" s="53">
        <v>0.11150055354406979</v>
      </c>
      <c r="E12" s="53">
        <v>0.16014891249508956</v>
      </c>
      <c r="F12" s="53">
        <v>0.15932533651349015</v>
      </c>
      <c r="G12" s="53">
        <v>0.12924155363235043</v>
      </c>
      <c r="H12" s="70">
        <v>0.15991285001319563</v>
      </c>
      <c r="I12" s="53">
        <v>0.15802909660116637</v>
      </c>
      <c r="J12" s="53">
        <v>0.19651791023062029</v>
      </c>
      <c r="K12" s="53">
        <v>0.13722353372046847</v>
      </c>
      <c r="L12" s="53">
        <v>0.1905154565406689</v>
      </c>
      <c r="M12" s="70">
        <v>0.18234559981676132</v>
      </c>
      <c r="N12" s="53">
        <v>0.13632649800051877</v>
      </c>
      <c r="O12" s="53">
        <v>0.1420089810034226</v>
      </c>
      <c r="P12" s="70">
        <v>0.17671526068550603</v>
      </c>
      <c r="Q12" s="53">
        <v>0.17308379034848861</v>
      </c>
      <c r="R12" s="70">
        <v>0.15603308943774136</v>
      </c>
      <c r="S12" s="53">
        <v>0.27140678451852801</v>
      </c>
      <c r="T12" s="70">
        <v>0.22317776714948209</v>
      </c>
      <c r="U12" s="53">
        <v>0.19246868710470572</v>
      </c>
      <c r="V12" s="53">
        <v>0.22325597998795588</v>
      </c>
      <c r="W12" s="53">
        <v>0.21878301073891149</v>
      </c>
      <c r="X12" s="70">
        <v>0.21568486066276477</v>
      </c>
      <c r="Y12" s="53">
        <v>0.22511550988099113</v>
      </c>
      <c r="Z12" s="53">
        <v>0.20001658033751968</v>
      </c>
      <c r="AA12" s="53">
        <v>0.23018535105407228</v>
      </c>
      <c r="AB12" s="53">
        <v>0.13017996182374794</v>
      </c>
      <c r="AC12" s="53">
        <v>0.20326925181777392</v>
      </c>
      <c r="AD12" s="63">
        <v>0</v>
      </c>
    </row>
    <row r="13" spans="1:30" ht="20" customHeight="1" x14ac:dyDescent="0.25">
      <c r="A13" s="59"/>
      <c r="B13" s="66">
        <v>429</v>
      </c>
      <c r="C13" s="60">
        <v>37</v>
      </c>
      <c r="D13" s="60">
        <v>41</v>
      </c>
      <c r="E13" s="60">
        <v>30</v>
      </c>
      <c r="F13" s="60">
        <v>76</v>
      </c>
      <c r="G13" s="60">
        <v>15</v>
      </c>
      <c r="H13" s="75">
        <v>54</v>
      </c>
      <c r="I13" s="60">
        <v>76</v>
      </c>
      <c r="J13" s="60">
        <v>34</v>
      </c>
      <c r="K13" s="60">
        <v>28</v>
      </c>
      <c r="L13" s="60">
        <v>18</v>
      </c>
      <c r="M13" s="75">
        <v>109</v>
      </c>
      <c r="N13" s="60">
        <v>55</v>
      </c>
      <c r="O13" s="60">
        <v>20</v>
      </c>
      <c r="P13" s="75">
        <v>121</v>
      </c>
      <c r="Q13" s="60">
        <v>121</v>
      </c>
      <c r="R13" s="75">
        <v>150</v>
      </c>
      <c r="S13" s="60">
        <v>279</v>
      </c>
      <c r="T13" s="75">
        <v>122</v>
      </c>
      <c r="U13" s="60">
        <v>93</v>
      </c>
      <c r="V13" s="60">
        <v>111</v>
      </c>
      <c r="W13" s="60">
        <v>103</v>
      </c>
      <c r="X13" s="75">
        <v>103</v>
      </c>
      <c r="Y13" s="60">
        <v>74</v>
      </c>
      <c r="Z13" s="60">
        <v>53</v>
      </c>
      <c r="AA13" s="60">
        <v>151</v>
      </c>
      <c r="AB13" s="60">
        <v>13</v>
      </c>
      <c r="AC13" s="60">
        <v>35</v>
      </c>
      <c r="AD13" s="66">
        <v>0</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4" display="Return to index" xr:uid="{922C55CE-130B-443E-9BDE-587A61ECC342}"/>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99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2000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2000</v>
      </c>
      <c r="C5" s="73">
        <v>254</v>
      </c>
      <c r="D5" s="42">
        <v>366</v>
      </c>
      <c r="E5" s="42">
        <v>188</v>
      </c>
      <c r="F5" s="42">
        <v>475</v>
      </c>
      <c r="G5" s="42">
        <v>116</v>
      </c>
      <c r="H5" s="73">
        <v>338</v>
      </c>
      <c r="I5" s="42">
        <v>481</v>
      </c>
      <c r="J5" s="42">
        <v>174</v>
      </c>
      <c r="K5" s="42">
        <v>204</v>
      </c>
      <c r="L5" s="42">
        <v>96</v>
      </c>
      <c r="M5" s="73">
        <v>597</v>
      </c>
      <c r="N5" s="42">
        <v>403</v>
      </c>
      <c r="O5" s="42">
        <v>142</v>
      </c>
      <c r="P5" s="73">
        <v>687</v>
      </c>
      <c r="Q5" s="42">
        <v>701</v>
      </c>
      <c r="R5" s="73">
        <v>964</v>
      </c>
      <c r="S5" s="42">
        <v>1028</v>
      </c>
      <c r="T5" s="73">
        <v>547</v>
      </c>
      <c r="U5" s="42">
        <v>485</v>
      </c>
      <c r="V5" s="42">
        <v>495</v>
      </c>
      <c r="W5" s="42">
        <v>473</v>
      </c>
      <c r="X5" s="73">
        <v>479</v>
      </c>
      <c r="Y5" s="42">
        <v>331</v>
      </c>
      <c r="Z5" s="42">
        <v>267</v>
      </c>
      <c r="AA5" s="42">
        <v>656</v>
      </c>
      <c r="AB5" s="42">
        <v>97</v>
      </c>
      <c r="AC5" s="42">
        <v>171</v>
      </c>
      <c r="AD5" s="74">
        <v>0</v>
      </c>
    </row>
    <row r="6" spans="1:30" ht="20" customHeight="1" x14ac:dyDescent="0.25">
      <c r="A6" s="56" t="s">
        <v>95</v>
      </c>
      <c r="B6" s="61">
        <v>0.23822093214816345</v>
      </c>
      <c r="C6" s="51">
        <v>6.3955790774505944E-2</v>
      </c>
      <c r="D6" s="51">
        <v>0.69857555636397561</v>
      </c>
      <c r="E6" s="51">
        <v>0.36308222875219104</v>
      </c>
      <c r="F6" s="51">
        <v>7.7143422535737222E-2</v>
      </c>
      <c r="G6" s="51">
        <v>0.30581935097570639</v>
      </c>
      <c r="H6" s="68">
        <v>6.1594504028372687E-2</v>
      </c>
      <c r="I6" s="51">
        <v>0.53650622226258959</v>
      </c>
      <c r="J6" s="51">
        <v>0.33181461832403442</v>
      </c>
      <c r="K6" s="51">
        <v>4.9632327717952264E-2</v>
      </c>
      <c r="L6" s="51">
        <v>0.27440931380168093</v>
      </c>
      <c r="M6" s="68">
        <v>7.6443665096129362E-2</v>
      </c>
      <c r="N6" s="51">
        <v>0.51678598592897407</v>
      </c>
      <c r="O6" s="51">
        <v>0.43390754456423236</v>
      </c>
      <c r="P6" s="68">
        <v>0.379286470214661</v>
      </c>
      <c r="Q6" s="51">
        <v>0.12918892586797873</v>
      </c>
      <c r="R6" s="68">
        <v>0.27011933678097261</v>
      </c>
      <c r="S6" s="51">
        <v>0.20652965787115107</v>
      </c>
      <c r="T6" s="68">
        <v>0.29805743190249734</v>
      </c>
      <c r="U6" s="51">
        <v>0.28098893978563394</v>
      </c>
      <c r="V6" s="51">
        <v>0.23874669074493696</v>
      </c>
      <c r="W6" s="51">
        <v>0.12454835024696313</v>
      </c>
      <c r="X6" s="68">
        <v>0.24441082268663003</v>
      </c>
      <c r="Y6" s="51">
        <v>0.20964902019476941</v>
      </c>
      <c r="Z6" s="51">
        <v>0.34770226695968032</v>
      </c>
      <c r="AA6" s="51">
        <v>0.19465760072905222</v>
      </c>
      <c r="AB6" s="51">
        <v>0.29209074434346394</v>
      </c>
      <c r="AC6" s="51">
        <v>0.24171818219492866</v>
      </c>
      <c r="AD6" s="61">
        <v>0</v>
      </c>
    </row>
    <row r="7" spans="1:30" ht="20" customHeight="1" x14ac:dyDescent="0.25">
      <c r="A7" s="57"/>
      <c r="B7" s="62">
        <v>476</v>
      </c>
      <c r="C7" s="52">
        <v>16</v>
      </c>
      <c r="D7" s="52">
        <v>255</v>
      </c>
      <c r="E7" s="52">
        <v>68</v>
      </c>
      <c r="F7" s="52">
        <v>37</v>
      </c>
      <c r="G7" s="52">
        <v>35</v>
      </c>
      <c r="H7" s="69">
        <v>21</v>
      </c>
      <c r="I7" s="52">
        <v>258</v>
      </c>
      <c r="J7" s="52">
        <v>58</v>
      </c>
      <c r="K7" s="52">
        <v>10</v>
      </c>
      <c r="L7" s="52">
        <v>26</v>
      </c>
      <c r="M7" s="69">
        <v>46</v>
      </c>
      <c r="N7" s="52">
        <v>208</v>
      </c>
      <c r="O7" s="52">
        <v>62</v>
      </c>
      <c r="P7" s="69">
        <v>260</v>
      </c>
      <c r="Q7" s="52">
        <v>91</v>
      </c>
      <c r="R7" s="69">
        <v>260</v>
      </c>
      <c r="S7" s="52">
        <v>212</v>
      </c>
      <c r="T7" s="69">
        <v>163</v>
      </c>
      <c r="U7" s="52">
        <v>136</v>
      </c>
      <c r="V7" s="52">
        <v>118</v>
      </c>
      <c r="W7" s="52">
        <v>59</v>
      </c>
      <c r="X7" s="69">
        <v>117</v>
      </c>
      <c r="Y7" s="52">
        <v>69</v>
      </c>
      <c r="Z7" s="52">
        <v>93</v>
      </c>
      <c r="AA7" s="52">
        <v>128</v>
      </c>
      <c r="AB7" s="52">
        <v>28</v>
      </c>
      <c r="AC7" s="52">
        <v>41</v>
      </c>
      <c r="AD7" s="62">
        <v>0</v>
      </c>
    </row>
    <row r="8" spans="1:30" ht="20" customHeight="1" x14ac:dyDescent="0.25">
      <c r="A8" s="58" t="s">
        <v>96</v>
      </c>
      <c r="B8" s="63">
        <v>0.21315227322474167</v>
      </c>
      <c r="C8" s="53">
        <v>0.66143459264683102</v>
      </c>
      <c r="D8" s="53">
        <v>0.1079275780741466</v>
      </c>
      <c r="E8" s="53">
        <v>0.1268611711706972</v>
      </c>
      <c r="F8" s="53">
        <v>0.26170527809292676</v>
      </c>
      <c r="G8" s="53">
        <v>0.11480407108370611</v>
      </c>
      <c r="H8" s="70">
        <v>0.53862421769706581</v>
      </c>
      <c r="I8" s="53">
        <v>9.5211597874069104E-2</v>
      </c>
      <c r="J8" s="53">
        <v>0.11596393760197225</v>
      </c>
      <c r="K8" s="53">
        <v>0.31409598959675544</v>
      </c>
      <c r="L8" s="53">
        <v>9.4234186586573843E-2</v>
      </c>
      <c r="M8" s="70">
        <v>0.41989296274865795</v>
      </c>
      <c r="N8" s="53">
        <v>9.2090526680154966E-2</v>
      </c>
      <c r="O8" s="53">
        <v>0.11629214516295279</v>
      </c>
      <c r="P8" s="70">
        <v>0.17935671992439986</v>
      </c>
      <c r="Q8" s="53">
        <v>0.28711482532799631</v>
      </c>
      <c r="R8" s="70">
        <v>0.23654264854187823</v>
      </c>
      <c r="S8" s="53">
        <v>0.1918284505912734</v>
      </c>
      <c r="T8" s="70">
        <v>0.22225913358951366</v>
      </c>
      <c r="U8" s="53">
        <v>0.15693080821972352</v>
      </c>
      <c r="V8" s="53">
        <v>0.18408826113825277</v>
      </c>
      <c r="W8" s="53">
        <v>0.29070195054912767</v>
      </c>
      <c r="X8" s="70">
        <v>0.18500681652255982</v>
      </c>
      <c r="Y8" s="53">
        <v>0.19119359532208616</v>
      </c>
      <c r="Z8" s="53">
        <v>0.22114770947551993</v>
      </c>
      <c r="AA8" s="53">
        <v>0.25113713940799931</v>
      </c>
      <c r="AB8" s="53">
        <v>0.24854978337834477</v>
      </c>
      <c r="AC8" s="53">
        <v>0.15619980580729501</v>
      </c>
      <c r="AD8" s="63">
        <v>0</v>
      </c>
    </row>
    <row r="9" spans="1:30" ht="20" customHeight="1" x14ac:dyDescent="0.25">
      <c r="A9" s="58"/>
      <c r="B9" s="64">
        <v>426</v>
      </c>
      <c r="C9" s="54">
        <v>168</v>
      </c>
      <c r="D9" s="54">
        <v>39</v>
      </c>
      <c r="E9" s="54">
        <v>24</v>
      </c>
      <c r="F9" s="54">
        <v>124</v>
      </c>
      <c r="G9" s="54">
        <v>13</v>
      </c>
      <c r="H9" s="71">
        <v>182</v>
      </c>
      <c r="I9" s="54">
        <v>46</v>
      </c>
      <c r="J9" s="54">
        <v>20</v>
      </c>
      <c r="K9" s="54">
        <v>64</v>
      </c>
      <c r="L9" s="54">
        <v>9</v>
      </c>
      <c r="M9" s="71">
        <v>251</v>
      </c>
      <c r="N9" s="54">
        <v>37</v>
      </c>
      <c r="O9" s="54">
        <v>17</v>
      </c>
      <c r="P9" s="71">
        <v>123</v>
      </c>
      <c r="Q9" s="54">
        <v>201</v>
      </c>
      <c r="R9" s="71">
        <v>228</v>
      </c>
      <c r="S9" s="54">
        <v>197</v>
      </c>
      <c r="T9" s="71">
        <v>122</v>
      </c>
      <c r="U9" s="54">
        <v>76</v>
      </c>
      <c r="V9" s="54">
        <v>91</v>
      </c>
      <c r="W9" s="54">
        <v>137</v>
      </c>
      <c r="X9" s="71">
        <v>89</v>
      </c>
      <c r="Y9" s="54">
        <v>63</v>
      </c>
      <c r="Z9" s="54">
        <v>59</v>
      </c>
      <c r="AA9" s="54">
        <v>165</v>
      </c>
      <c r="AB9" s="54">
        <v>24</v>
      </c>
      <c r="AC9" s="54">
        <v>27</v>
      </c>
      <c r="AD9" s="64">
        <v>0</v>
      </c>
    </row>
    <row r="10" spans="1:30" ht="20" customHeight="1" x14ac:dyDescent="0.25">
      <c r="A10" s="57" t="s">
        <v>97</v>
      </c>
      <c r="B10" s="65">
        <v>0.33411425562087144</v>
      </c>
      <c r="C10" s="55">
        <v>0.15045982949628159</v>
      </c>
      <c r="D10" s="55">
        <v>8.4307553235290517E-2</v>
      </c>
      <c r="E10" s="55">
        <v>0.33198804770898216</v>
      </c>
      <c r="F10" s="55">
        <v>0.54213449400104663</v>
      </c>
      <c r="G10" s="55">
        <v>0.48066775463777767</v>
      </c>
      <c r="H10" s="72">
        <v>0.25934954761808443</v>
      </c>
      <c r="I10" s="55">
        <v>0.20131305012335962</v>
      </c>
      <c r="J10" s="55">
        <v>0.36971466713956969</v>
      </c>
      <c r="K10" s="55">
        <v>0.52925131715096374</v>
      </c>
      <c r="L10" s="55">
        <v>0.43702721705609288</v>
      </c>
      <c r="M10" s="72">
        <v>0.33197121167054794</v>
      </c>
      <c r="N10" s="55">
        <v>0.25309069667044815</v>
      </c>
      <c r="O10" s="55">
        <v>0.29895051410699136</v>
      </c>
      <c r="P10" s="72">
        <v>0.26855874823288778</v>
      </c>
      <c r="Q10" s="55">
        <v>0.41613414498509249</v>
      </c>
      <c r="R10" s="72">
        <v>0.33004869552522853</v>
      </c>
      <c r="S10" s="55">
        <v>0.33843771735228378</v>
      </c>
      <c r="T10" s="72">
        <v>0.253713758158576</v>
      </c>
      <c r="U10" s="55">
        <v>0.35463230491421854</v>
      </c>
      <c r="V10" s="55">
        <v>0.35610441914892027</v>
      </c>
      <c r="W10" s="55">
        <v>0.38311950366597208</v>
      </c>
      <c r="X10" s="72">
        <v>0.34750489671316465</v>
      </c>
      <c r="Y10" s="55">
        <v>0.35957729135425881</v>
      </c>
      <c r="Z10" s="55">
        <v>0.24285627095171322</v>
      </c>
      <c r="AA10" s="55">
        <v>0.32541060705197888</v>
      </c>
      <c r="AB10" s="55">
        <v>0.34559407152668448</v>
      </c>
      <c r="AC10" s="55">
        <v>0.41701515694523555</v>
      </c>
      <c r="AD10" s="65">
        <v>0</v>
      </c>
    </row>
    <row r="11" spans="1:30" ht="20" customHeight="1" x14ac:dyDescent="0.25">
      <c r="A11" s="57"/>
      <c r="B11" s="62">
        <v>668</v>
      </c>
      <c r="C11" s="52">
        <v>38</v>
      </c>
      <c r="D11" s="52">
        <v>31</v>
      </c>
      <c r="E11" s="52">
        <v>62</v>
      </c>
      <c r="F11" s="52">
        <v>257</v>
      </c>
      <c r="G11" s="52">
        <v>56</v>
      </c>
      <c r="H11" s="69">
        <v>88</v>
      </c>
      <c r="I11" s="52">
        <v>97</v>
      </c>
      <c r="J11" s="52">
        <v>64</v>
      </c>
      <c r="K11" s="52">
        <v>108</v>
      </c>
      <c r="L11" s="52">
        <v>42</v>
      </c>
      <c r="M11" s="69">
        <v>198</v>
      </c>
      <c r="N11" s="52">
        <v>102</v>
      </c>
      <c r="O11" s="52">
        <v>43</v>
      </c>
      <c r="P11" s="69">
        <v>184</v>
      </c>
      <c r="Q11" s="52">
        <v>292</v>
      </c>
      <c r="R11" s="69">
        <v>318</v>
      </c>
      <c r="S11" s="52">
        <v>348</v>
      </c>
      <c r="T11" s="69">
        <v>139</v>
      </c>
      <c r="U11" s="52">
        <v>172</v>
      </c>
      <c r="V11" s="52">
        <v>176</v>
      </c>
      <c r="W11" s="52">
        <v>181</v>
      </c>
      <c r="X11" s="69">
        <v>166</v>
      </c>
      <c r="Y11" s="52">
        <v>119</v>
      </c>
      <c r="Z11" s="52">
        <v>65</v>
      </c>
      <c r="AA11" s="52">
        <v>213</v>
      </c>
      <c r="AB11" s="52">
        <v>33</v>
      </c>
      <c r="AC11" s="52">
        <v>71</v>
      </c>
      <c r="AD11" s="62">
        <v>0</v>
      </c>
    </row>
    <row r="12" spans="1:30" ht="20" customHeight="1" x14ac:dyDescent="0.25">
      <c r="A12" s="58" t="s">
        <v>87</v>
      </c>
      <c r="B12" s="63">
        <v>0.21451253900622341</v>
      </c>
      <c r="C12" s="53">
        <v>0.12414978708238091</v>
      </c>
      <c r="D12" s="53">
        <v>0.10918931232658734</v>
      </c>
      <c r="E12" s="53">
        <v>0.17806855236813043</v>
      </c>
      <c r="F12" s="53">
        <v>0.11901680537029029</v>
      </c>
      <c r="G12" s="53">
        <v>9.8708823302809667E-2</v>
      </c>
      <c r="H12" s="70">
        <v>0.14043173065647629</v>
      </c>
      <c r="I12" s="53">
        <v>0.16696912973998132</v>
      </c>
      <c r="J12" s="53">
        <v>0.18250677693442444</v>
      </c>
      <c r="K12" s="53">
        <v>0.10702036553432862</v>
      </c>
      <c r="L12" s="53">
        <v>0.19432928255565149</v>
      </c>
      <c r="M12" s="70">
        <v>0.17169216048466615</v>
      </c>
      <c r="N12" s="53">
        <v>0.13803279072042249</v>
      </c>
      <c r="O12" s="53">
        <v>0.15084979616582347</v>
      </c>
      <c r="P12" s="70">
        <v>0.17279806162805245</v>
      </c>
      <c r="Q12" s="53">
        <v>0.16756210381893216</v>
      </c>
      <c r="R12" s="70">
        <v>0.16328931915192013</v>
      </c>
      <c r="S12" s="53">
        <v>0.26320417418529241</v>
      </c>
      <c r="T12" s="70">
        <v>0.22596967634941215</v>
      </c>
      <c r="U12" s="53">
        <v>0.20744794708042322</v>
      </c>
      <c r="V12" s="53">
        <v>0.22106062896788967</v>
      </c>
      <c r="W12" s="53">
        <v>0.20163019553793726</v>
      </c>
      <c r="X12" s="70">
        <v>0.22307746407764498</v>
      </c>
      <c r="Y12" s="53">
        <v>0.23958009312888617</v>
      </c>
      <c r="Z12" s="53">
        <v>0.18829375261308676</v>
      </c>
      <c r="AA12" s="53">
        <v>0.22879465281096972</v>
      </c>
      <c r="AB12" s="53">
        <v>0.11376540075150682</v>
      </c>
      <c r="AC12" s="53">
        <v>0.18506685505254145</v>
      </c>
      <c r="AD12" s="63">
        <v>0</v>
      </c>
    </row>
    <row r="13" spans="1:30" ht="20" customHeight="1" x14ac:dyDescent="0.25">
      <c r="A13" s="59"/>
      <c r="B13" s="66">
        <v>429</v>
      </c>
      <c r="C13" s="60">
        <v>32</v>
      </c>
      <c r="D13" s="60">
        <v>40</v>
      </c>
      <c r="E13" s="60">
        <v>33</v>
      </c>
      <c r="F13" s="60">
        <v>57</v>
      </c>
      <c r="G13" s="60">
        <v>11</v>
      </c>
      <c r="H13" s="75">
        <v>47</v>
      </c>
      <c r="I13" s="60">
        <v>80</v>
      </c>
      <c r="J13" s="60">
        <v>32</v>
      </c>
      <c r="K13" s="60">
        <v>22</v>
      </c>
      <c r="L13" s="60">
        <v>19</v>
      </c>
      <c r="M13" s="75">
        <v>103</v>
      </c>
      <c r="N13" s="60">
        <v>56</v>
      </c>
      <c r="O13" s="60">
        <v>21</v>
      </c>
      <c r="P13" s="75">
        <v>119</v>
      </c>
      <c r="Q13" s="60">
        <v>117</v>
      </c>
      <c r="R13" s="75">
        <v>157</v>
      </c>
      <c r="S13" s="60">
        <v>271</v>
      </c>
      <c r="T13" s="75">
        <v>124</v>
      </c>
      <c r="U13" s="60">
        <v>101</v>
      </c>
      <c r="V13" s="60">
        <v>109</v>
      </c>
      <c r="W13" s="60">
        <v>95</v>
      </c>
      <c r="X13" s="75">
        <v>107</v>
      </c>
      <c r="Y13" s="60">
        <v>79</v>
      </c>
      <c r="Z13" s="60">
        <v>50</v>
      </c>
      <c r="AA13" s="60">
        <v>150</v>
      </c>
      <c r="AB13" s="60">
        <v>11</v>
      </c>
      <c r="AC13" s="60">
        <v>32</v>
      </c>
      <c r="AD13" s="66">
        <v>0</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5" display="Return to index" xr:uid="{E4F3487D-844E-48EB-B9B8-CD5034446DE7}"/>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2000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2000</v>
      </c>
      <c r="C5" s="73">
        <v>254</v>
      </c>
      <c r="D5" s="42">
        <v>366</v>
      </c>
      <c r="E5" s="42">
        <v>188</v>
      </c>
      <c r="F5" s="42">
        <v>475</v>
      </c>
      <c r="G5" s="42">
        <v>116</v>
      </c>
      <c r="H5" s="73">
        <v>338</v>
      </c>
      <c r="I5" s="42">
        <v>481</v>
      </c>
      <c r="J5" s="42">
        <v>174</v>
      </c>
      <c r="K5" s="42">
        <v>204</v>
      </c>
      <c r="L5" s="42">
        <v>96</v>
      </c>
      <c r="M5" s="73">
        <v>597</v>
      </c>
      <c r="N5" s="42">
        <v>403</v>
      </c>
      <c r="O5" s="42">
        <v>142</v>
      </c>
      <c r="P5" s="73">
        <v>687</v>
      </c>
      <c r="Q5" s="42">
        <v>701</v>
      </c>
      <c r="R5" s="73">
        <v>964</v>
      </c>
      <c r="S5" s="42">
        <v>1028</v>
      </c>
      <c r="T5" s="73">
        <v>547</v>
      </c>
      <c r="U5" s="42">
        <v>485</v>
      </c>
      <c r="V5" s="42">
        <v>495</v>
      </c>
      <c r="W5" s="42">
        <v>473</v>
      </c>
      <c r="X5" s="73">
        <v>479</v>
      </c>
      <c r="Y5" s="42">
        <v>331</v>
      </c>
      <c r="Z5" s="42">
        <v>267</v>
      </c>
      <c r="AA5" s="42">
        <v>656</v>
      </c>
      <c r="AB5" s="42">
        <v>97</v>
      </c>
      <c r="AC5" s="42">
        <v>171</v>
      </c>
      <c r="AD5" s="74">
        <v>0</v>
      </c>
    </row>
    <row r="6" spans="1:30" ht="20" customHeight="1" x14ac:dyDescent="0.25">
      <c r="A6" s="56" t="s">
        <v>95</v>
      </c>
      <c r="B6" s="61">
        <v>0.23245075016129918</v>
      </c>
      <c r="C6" s="51">
        <v>7.2180236784164228E-2</v>
      </c>
      <c r="D6" s="51">
        <v>0.65565609583350837</v>
      </c>
      <c r="E6" s="51">
        <v>0.35980466549394469</v>
      </c>
      <c r="F6" s="51">
        <v>8.5036752298691454E-2</v>
      </c>
      <c r="G6" s="51">
        <v>0.21173120663219147</v>
      </c>
      <c r="H6" s="68">
        <v>8.0836990616531268E-2</v>
      </c>
      <c r="I6" s="51">
        <v>0.51913708289656457</v>
      </c>
      <c r="J6" s="51">
        <v>0.33638815952877699</v>
      </c>
      <c r="K6" s="51">
        <v>9.5516307062843475E-2</v>
      </c>
      <c r="L6" s="51">
        <v>0.20883601733291879</v>
      </c>
      <c r="M6" s="68">
        <v>0.10461020136090333</v>
      </c>
      <c r="N6" s="51">
        <v>0.48619380021506708</v>
      </c>
      <c r="O6" s="51">
        <v>0.41818157932252731</v>
      </c>
      <c r="P6" s="68">
        <v>0.35756005233012084</v>
      </c>
      <c r="Q6" s="51">
        <v>0.1479151072409392</v>
      </c>
      <c r="R6" s="68">
        <v>0.26756650484052513</v>
      </c>
      <c r="S6" s="51">
        <v>0.20045354356426517</v>
      </c>
      <c r="T6" s="68">
        <v>0.26494074598389811</v>
      </c>
      <c r="U6" s="51">
        <v>0.26634175573763957</v>
      </c>
      <c r="V6" s="51">
        <v>0.24249952443083067</v>
      </c>
      <c r="W6" s="51">
        <v>0.1495609834532988</v>
      </c>
      <c r="X6" s="68">
        <v>0.23749135010892605</v>
      </c>
      <c r="Y6" s="51">
        <v>0.22501128424002179</v>
      </c>
      <c r="Z6" s="51">
        <v>0.34566245650057625</v>
      </c>
      <c r="AA6" s="51">
        <v>0.18393263442690264</v>
      </c>
      <c r="AB6" s="51">
        <v>0.2870890319864085</v>
      </c>
      <c r="AC6" s="51">
        <v>0.21094776334947773</v>
      </c>
      <c r="AD6" s="61">
        <v>0</v>
      </c>
    </row>
    <row r="7" spans="1:30" ht="20" customHeight="1" x14ac:dyDescent="0.25">
      <c r="A7" s="57"/>
      <c r="B7" s="62">
        <v>465</v>
      </c>
      <c r="C7" s="52">
        <v>18</v>
      </c>
      <c r="D7" s="52">
        <v>240</v>
      </c>
      <c r="E7" s="52">
        <v>68</v>
      </c>
      <c r="F7" s="52">
        <v>40</v>
      </c>
      <c r="G7" s="52">
        <v>24</v>
      </c>
      <c r="H7" s="69">
        <v>27</v>
      </c>
      <c r="I7" s="52">
        <v>250</v>
      </c>
      <c r="J7" s="52">
        <v>59</v>
      </c>
      <c r="K7" s="52">
        <v>19</v>
      </c>
      <c r="L7" s="52">
        <v>20</v>
      </c>
      <c r="M7" s="69">
        <v>62</v>
      </c>
      <c r="N7" s="52">
        <v>196</v>
      </c>
      <c r="O7" s="52">
        <v>59</v>
      </c>
      <c r="P7" s="69">
        <v>246</v>
      </c>
      <c r="Q7" s="52">
        <v>104</v>
      </c>
      <c r="R7" s="69">
        <v>258</v>
      </c>
      <c r="S7" s="52">
        <v>206</v>
      </c>
      <c r="T7" s="69">
        <v>145</v>
      </c>
      <c r="U7" s="52">
        <v>129</v>
      </c>
      <c r="V7" s="52">
        <v>120</v>
      </c>
      <c r="W7" s="52">
        <v>71</v>
      </c>
      <c r="X7" s="69">
        <v>114</v>
      </c>
      <c r="Y7" s="52">
        <v>74</v>
      </c>
      <c r="Z7" s="52">
        <v>92</v>
      </c>
      <c r="AA7" s="52">
        <v>121</v>
      </c>
      <c r="AB7" s="52">
        <v>28</v>
      </c>
      <c r="AC7" s="52">
        <v>36</v>
      </c>
      <c r="AD7" s="62">
        <v>0</v>
      </c>
    </row>
    <row r="8" spans="1:30" ht="20" customHeight="1" x14ac:dyDescent="0.25">
      <c r="A8" s="58" t="s">
        <v>96</v>
      </c>
      <c r="B8" s="63">
        <v>0.20300010060476215</v>
      </c>
      <c r="C8" s="53">
        <v>0.63745203775325432</v>
      </c>
      <c r="D8" s="53">
        <v>0.11166447705895571</v>
      </c>
      <c r="E8" s="53">
        <v>0.11748924949564364</v>
      </c>
      <c r="F8" s="53">
        <v>0.25371358912681263</v>
      </c>
      <c r="G8" s="53">
        <v>7.9304019666902426E-2</v>
      </c>
      <c r="H8" s="70">
        <v>0.51802810131392452</v>
      </c>
      <c r="I8" s="53">
        <v>8.4703049950295123E-2</v>
      </c>
      <c r="J8" s="53">
        <v>0.12166405380310279</v>
      </c>
      <c r="K8" s="53">
        <v>0.25913660258420296</v>
      </c>
      <c r="L8" s="53">
        <v>8.7251469302368351E-2</v>
      </c>
      <c r="M8" s="70">
        <v>0.40166920342231388</v>
      </c>
      <c r="N8" s="53">
        <v>8.9162309567649298E-2</v>
      </c>
      <c r="O8" s="53">
        <v>0.11855736296136031</v>
      </c>
      <c r="P8" s="70">
        <v>0.16789891103337592</v>
      </c>
      <c r="Q8" s="53">
        <v>0.26784877908515403</v>
      </c>
      <c r="R8" s="70">
        <v>0.22395788658864255</v>
      </c>
      <c r="S8" s="53">
        <v>0.18287560298632979</v>
      </c>
      <c r="T8" s="70">
        <v>0.21636514471101773</v>
      </c>
      <c r="U8" s="53">
        <v>0.14866391659832048</v>
      </c>
      <c r="V8" s="53">
        <v>0.18488784037238698</v>
      </c>
      <c r="W8" s="53">
        <v>0.26221206916156814</v>
      </c>
      <c r="X8" s="70">
        <v>0.17791497751760676</v>
      </c>
      <c r="Y8" s="53">
        <v>0.17905882069597218</v>
      </c>
      <c r="Z8" s="53">
        <v>0.21016012788900923</v>
      </c>
      <c r="AA8" s="53">
        <v>0.22553234643501074</v>
      </c>
      <c r="AB8" s="53">
        <v>0.1966325543107767</v>
      </c>
      <c r="AC8" s="53">
        <v>0.22565131299065339</v>
      </c>
      <c r="AD8" s="63">
        <v>0</v>
      </c>
    </row>
    <row r="9" spans="1:30" ht="20" customHeight="1" x14ac:dyDescent="0.25">
      <c r="A9" s="58"/>
      <c r="B9" s="64">
        <v>406</v>
      </c>
      <c r="C9" s="54">
        <v>162</v>
      </c>
      <c r="D9" s="54">
        <v>41</v>
      </c>
      <c r="E9" s="54">
        <v>22</v>
      </c>
      <c r="F9" s="54">
        <v>120</v>
      </c>
      <c r="G9" s="54">
        <v>9</v>
      </c>
      <c r="H9" s="71">
        <v>175</v>
      </c>
      <c r="I9" s="54">
        <v>41</v>
      </c>
      <c r="J9" s="54">
        <v>21</v>
      </c>
      <c r="K9" s="54">
        <v>53</v>
      </c>
      <c r="L9" s="54">
        <v>8</v>
      </c>
      <c r="M9" s="71">
        <v>240</v>
      </c>
      <c r="N9" s="54">
        <v>36</v>
      </c>
      <c r="O9" s="54">
        <v>17</v>
      </c>
      <c r="P9" s="71">
        <v>115</v>
      </c>
      <c r="Q9" s="54">
        <v>188</v>
      </c>
      <c r="R9" s="71">
        <v>216</v>
      </c>
      <c r="S9" s="54">
        <v>188</v>
      </c>
      <c r="T9" s="71">
        <v>118</v>
      </c>
      <c r="U9" s="54">
        <v>72</v>
      </c>
      <c r="V9" s="54">
        <v>92</v>
      </c>
      <c r="W9" s="54">
        <v>124</v>
      </c>
      <c r="X9" s="71">
        <v>85</v>
      </c>
      <c r="Y9" s="54">
        <v>59</v>
      </c>
      <c r="Z9" s="54">
        <v>56</v>
      </c>
      <c r="AA9" s="54">
        <v>148</v>
      </c>
      <c r="AB9" s="54">
        <v>19</v>
      </c>
      <c r="AC9" s="54">
        <v>38</v>
      </c>
      <c r="AD9" s="64">
        <v>0</v>
      </c>
    </row>
    <row r="10" spans="1:30" ht="20" customHeight="1" x14ac:dyDescent="0.25">
      <c r="A10" s="57" t="s">
        <v>97</v>
      </c>
      <c r="B10" s="65">
        <v>0.33423258700057512</v>
      </c>
      <c r="C10" s="55">
        <v>0.16207787300549381</v>
      </c>
      <c r="D10" s="55">
        <v>0.11864071134916196</v>
      </c>
      <c r="E10" s="55">
        <v>0.33409309725920949</v>
      </c>
      <c r="F10" s="55">
        <v>0.51956299554600593</v>
      </c>
      <c r="G10" s="55">
        <v>0.54847467257175209</v>
      </c>
      <c r="H10" s="72">
        <v>0.25428230425401133</v>
      </c>
      <c r="I10" s="55">
        <v>0.23250347694949375</v>
      </c>
      <c r="J10" s="55">
        <v>0.32328583327434929</v>
      </c>
      <c r="K10" s="55">
        <v>0.49464753450716153</v>
      </c>
      <c r="L10" s="55">
        <v>0.53544138442838518</v>
      </c>
      <c r="M10" s="72">
        <v>0.31986261751381789</v>
      </c>
      <c r="N10" s="55">
        <v>0.28305888191664058</v>
      </c>
      <c r="O10" s="55">
        <v>0.29435089818551929</v>
      </c>
      <c r="P10" s="72">
        <v>0.28962075347382471</v>
      </c>
      <c r="Q10" s="55">
        <v>0.40422650529822446</v>
      </c>
      <c r="R10" s="72">
        <v>0.34701659351162767</v>
      </c>
      <c r="S10" s="55">
        <v>0.32090710829150104</v>
      </c>
      <c r="T10" s="72">
        <v>0.2732834921181812</v>
      </c>
      <c r="U10" s="55">
        <v>0.35956155955950264</v>
      </c>
      <c r="V10" s="55">
        <v>0.34083527384462381</v>
      </c>
      <c r="W10" s="55">
        <v>0.37190875947558516</v>
      </c>
      <c r="X10" s="72">
        <v>0.35628287720688911</v>
      </c>
      <c r="Y10" s="55">
        <v>0.33620800872121948</v>
      </c>
      <c r="Z10" s="55">
        <v>0.26730184155914422</v>
      </c>
      <c r="AA10" s="55">
        <v>0.33076934875630443</v>
      </c>
      <c r="AB10" s="55">
        <v>0.35891395661727621</v>
      </c>
      <c r="AC10" s="55">
        <v>0.37266514157389868</v>
      </c>
      <c r="AD10" s="65">
        <v>0</v>
      </c>
    </row>
    <row r="11" spans="1:30" ht="20" customHeight="1" x14ac:dyDescent="0.25">
      <c r="A11" s="57"/>
      <c r="B11" s="62">
        <v>668</v>
      </c>
      <c r="C11" s="52">
        <v>41</v>
      </c>
      <c r="D11" s="52">
        <v>43</v>
      </c>
      <c r="E11" s="52">
        <v>63</v>
      </c>
      <c r="F11" s="52">
        <v>247</v>
      </c>
      <c r="G11" s="52">
        <v>63</v>
      </c>
      <c r="H11" s="69">
        <v>86</v>
      </c>
      <c r="I11" s="52">
        <v>112</v>
      </c>
      <c r="J11" s="52">
        <v>56</v>
      </c>
      <c r="K11" s="52">
        <v>101</v>
      </c>
      <c r="L11" s="52">
        <v>51</v>
      </c>
      <c r="M11" s="69">
        <v>191</v>
      </c>
      <c r="N11" s="52">
        <v>114</v>
      </c>
      <c r="O11" s="52">
        <v>42</v>
      </c>
      <c r="P11" s="69">
        <v>199</v>
      </c>
      <c r="Q11" s="52">
        <v>283</v>
      </c>
      <c r="R11" s="69">
        <v>334</v>
      </c>
      <c r="S11" s="52">
        <v>330</v>
      </c>
      <c r="T11" s="69">
        <v>150</v>
      </c>
      <c r="U11" s="52">
        <v>174</v>
      </c>
      <c r="V11" s="52">
        <v>169</v>
      </c>
      <c r="W11" s="52">
        <v>176</v>
      </c>
      <c r="X11" s="69">
        <v>171</v>
      </c>
      <c r="Y11" s="52">
        <v>111</v>
      </c>
      <c r="Z11" s="52">
        <v>71</v>
      </c>
      <c r="AA11" s="52">
        <v>217</v>
      </c>
      <c r="AB11" s="52">
        <v>35</v>
      </c>
      <c r="AC11" s="52">
        <v>64</v>
      </c>
      <c r="AD11" s="62">
        <v>0</v>
      </c>
    </row>
    <row r="12" spans="1:30" ht="20" customHeight="1" x14ac:dyDescent="0.25">
      <c r="A12" s="58" t="s">
        <v>87</v>
      </c>
      <c r="B12" s="63">
        <v>0.23031656223336383</v>
      </c>
      <c r="C12" s="53">
        <v>0.12828985245708718</v>
      </c>
      <c r="D12" s="53">
        <v>0.11403871575837429</v>
      </c>
      <c r="E12" s="53">
        <v>0.18861298775120316</v>
      </c>
      <c r="F12" s="53">
        <v>0.14168666302849059</v>
      </c>
      <c r="G12" s="53">
        <v>0.16049010112915391</v>
      </c>
      <c r="H12" s="70">
        <v>0.1468526038155322</v>
      </c>
      <c r="I12" s="53">
        <v>0.16365639020364625</v>
      </c>
      <c r="J12" s="53">
        <v>0.21866195339377159</v>
      </c>
      <c r="K12" s="53">
        <v>0.15069955584579195</v>
      </c>
      <c r="L12" s="53">
        <v>0.16847112893632668</v>
      </c>
      <c r="M12" s="70">
        <v>0.17385797770296629</v>
      </c>
      <c r="N12" s="53">
        <v>0.14158500830064283</v>
      </c>
      <c r="O12" s="53">
        <v>0.16891015953059316</v>
      </c>
      <c r="P12" s="70">
        <v>0.18492028316267919</v>
      </c>
      <c r="Q12" s="53">
        <v>0.1800096083756822</v>
      </c>
      <c r="R12" s="70">
        <v>0.1614590150592041</v>
      </c>
      <c r="S12" s="53">
        <v>0.29576374515790499</v>
      </c>
      <c r="T12" s="70">
        <v>0.24541061718690199</v>
      </c>
      <c r="U12" s="53">
        <v>0.22543276810453669</v>
      </c>
      <c r="V12" s="53">
        <v>0.23177736135215812</v>
      </c>
      <c r="W12" s="53">
        <v>0.21631818790954796</v>
      </c>
      <c r="X12" s="70">
        <v>0.22831079516657757</v>
      </c>
      <c r="Y12" s="53">
        <v>0.25972188634278709</v>
      </c>
      <c r="Z12" s="53">
        <v>0.17687557405127052</v>
      </c>
      <c r="AA12" s="53">
        <v>0.25976567038178228</v>
      </c>
      <c r="AB12" s="53">
        <v>0.15736445708553851</v>
      </c>
      <c r="AC12" s="53">
        <v>0.19073578208597086</v>
      </c>
      <c r="AD12" s="63">
        <v>0</v>
      </c>
    </row>
    <row r="13" spans="1:30" ht="20" customHeight="1" x14ac:dyDescent="0.25">
      <c r="A13" s="59"/>
      <c r="B13" s="66">
        <v>461</v>
      </c>
      <c r="C13" s="60">
        <v>33</v>
      </c>
      <c r="D13" s="60">
        <v>42</v>
      </c>
      <c r="E13" s="60">
        <v>35</v>
      </c>
      <c r="F13" s="60">
        <v>67</v>
      </c>
      <c r="G13" s="60">
        <v>19</v>
      </c>
      <c r="H13" s="75">
        <v>50</v>
      </c>
      <c r="I13" s="60">
        <v>79</v>
      </c>
      <c r="J13" s="60">
        <v>38</v>
      </c>
      <c r="K13" s="60">
        <v>31</v>
      </c>
      <c r="L13" s="60">
        <v>16</v>
      </c>
      <c r="M13" s="75">
        <v>104</v>
      </c>
      <c r="N13" s="60">
        <v>57</v>
      </c>
      <c r="O13" s="60">
        <v>24</v>
      </c>
      <c r="P13" s="75">
        <v>127</v>
      </c>
      <c r="Q13" s="60">
        <v>126</v>
      </c>
      <c r="R13" s="75">
        <v>156</v>
      </c>
      <c r="S13" s="60">
        <v>304</v>
      </c>
      <c r="T13" s="75">
        <v>134</v>
      </c>
      <c r="U13" s="60">
        <v>109</v>
      </c>
      <c r="V13" s="60">
        <v>115</v>
      </c>
      <c r="W13" s="60">
        <v>102</v>
      </c>
      <c r="X13" s="75">
        <v>109</v>
      </c>
      <c r="Y13" s="60">
        <v>86</v>
      </c>
      <c r="Z13" s="60">
        <v>47</v>
      </c>
      <c r="AA13" s="60">
        <v>170</v>
      </c>
      <c r="AB13" s="60">
        <v>15</v>
      </c>
      <c r="AC13" s="60">
        <v>33</v>
      </c>
      <c r="AD13" s="66">
        <v>0</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6" display="Return to index" xr:uid="{C869DD69-DAC5-48AB-B8F3-1CCAD03B1F27}"/>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2000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2000</v>
      </c>
      <c r="C5" s="73">
        <v>254</v>
      </c>
      <c r="D5" s="42">
        <v>366</v>
      </c>
      <c r="E5" s="42">
        <v>188</v>
      </c>
      <c r="F5" s="42">
        <v>475</v>
      </c>
      <c r="G5" s="42">
        <v>116</v>
      </c>
      <c r="H5" s="73">
        <v>338</v>
      </c>
      <c r="I5" s="42">
        <v>481</v>
      </c>
      <c r="J5" s="42">
        <v>174</v>
      </c>
      <c r="K5" s="42">
        <v>204</v>
      </c>
      <c r="L5" s="42">
        <v>96</v>
      </c>
      <c r="M5" s="73">
        <v>597</v>
      </c>
      <c r="N5" s="42">
        <v>403</v>
      </c>
      <c r="O5" s="42">
        <v>142</v>
      </c>
      <c r="P5" s="73">
        <v>687</v>
      </c>
      <c r="Q5" s="42">
        <v>701</v>
      </c>
      <c r="R5" s="73">
        <v>964</v>
      </c>
      <c r="S5" s="42">
        <v>1028</v>
      </c>
      <c r="T5" s="73">
        <v>547</v>
      </c>
      <c r="U5" s="42">
        <v>485</v>
      </c>
      <c r="V5" s="42">
        <v>495</v>
      </c>
      <c r="W5" s="42">
        <v>473</v>
      </c>
      <c r="X5" s="73">
        <v>479</v>
      </c>
      <c r="Y5" s="42">
        <v>331</v>
      </c>
      <c r="Z5" s="42">
        <v>267</v>
      </c>
      <c r="AA5" s="42">
        <v>656</v>
      </c>
      <c r="AB5" s="42">
        <v>97</v>
      </c>
      <c r="AC5" s="42">
        <v>171</v>
      </c>
      <c r="AD5" s="74">
        <v>0</v>
      </c>
    </row>
    <row r="6" spans="1:30" ht="20" customHeight="1" x14ac:dyDescent="0.25">
      <c r="A6" s="56" t="s">
        <v>95</v>
      </c>
      <c r="B6" s="61">
        <v>0.24437908547421691</v>
      </c>
      <c r="C6" s="51">
        <v>5.598767428812567E-2</v>
      </c>
      <c r="D6" s="51">
        <v>0.70431822524978915</v>
      </c>
      <c r="E6" s="51">
        <v>0.38886015784497585</v>
      </c>
      <c r="F6" s="51">
        <v>6.566177882091663E-2</v>
      </c>
      <c r="G6" s="51">
        <v>0.29532548807555203</v>
      </c>
      <c r="H6" s="68">
        <v>6.8482687208135801E-2</v>
      </c>
      <c r="I6" s="51">
        <v>0.54680836865616667</v>
      </c>
      <c r="J6" s="51">
        <v>0.33341201105760254</v>
      </c>
      <c r="K6" s="51">
        <v>4.7848098736781954E-2</v>
      </c>
      <c r="L6" s="51">
        <v>0.28590677049384761</v>
      </c>
      <c r="M6" s="68">
        <v>8.1141637637936054E-2</v>
      </c>
      <c r="N6" s="51">
        <v>0.51118523458135601</v>
      </c>
      <c r="O6" s="51">
        <v>0.42859187206405885</v>
      </c>
      <c r="P6" s="68">
        <v>0.39718972294302723</v>
      </c>
      <c r="Q6" s="51">
        <v>0.12024585327354935</v>
      </c>
      <c r="R6" s="68">
        <v>0.27263267484170245</v>
      </c>
      <c r="S6" s="51">
        <v>0.21617892558072757</v>
      </c>
      <c r="T6" s="68">
        <v>0.28284321332358558</v>
      </c>
      <c r="U6" s="51">
        <v>0.31088104075095191</v>
      </c>
      <c r="V6" s="51">
        <v>0.24814623760661758</v>
      </c>
      <c r="W6" s="51">
        <v>0.1277207507457338</v>
      </c>
      <c r="X6" s="68">
        <v>0.27003804837455847</v>
      </c>
      <c r="Y6" s="51">
        <v>0.19619130511858945</v>
      </c>
      <c r="Z6" s="51">
        <v>0.38330021156914384</v>
      </c>
      <c r="AA6" s="51">
        <v>0.19014971970795286</v>
      </c>
      <c r="AB6" s="51">
        <v>0.29344444573796563</v>
      </c>
      <c r="AC6" s="51">
        <v>0.2288764695036046</v>
      </c>
      <c r="AD6" s="61">
        <v>0</v>
      </c>
    </row>
    <row r="7" spans="1:30" ht="20" customHeight="1" x14ac:dyDescent="0.25">
      <c r="A7" s="57"/>
      <c r="B7" s="62">
        <v>489</v>
      </c>
      <c r="C7" s="52">
        <v>14</v>
      </c>
      <c r="D7" s="52">
        <v>257</v>
      </c>
      <c r="E7" s="52">
        <v>73</v>
      </c>
      <c r="F7" s="52">
        <v>31</v>
      </c>
      <c r="G7" s="52">
        <v>34</v>
      </c>
      <c r="H7" s="69">
        <v>23</v>
      </c>
      <c r="I7" s="52">
        <v>263</v>
      </c>
      <c r="J7" s="52">
        <v>58</v>
      </c>
      <c r="K7" s="52">
        <v>10</v>
      </c>
      <c r="L7" s="52">
        <v>27</v>
      </c>
      <c r="M7" s="69">
        <v>48</v>
      </c>
      <c r="N7" s="52">
        <v>206</v>
      </c>
      <c r="O7" s="52">
        <v>61</v>
      </c>
      <c r="P7" s="69">
        <v>273</v>
      </c>
      <c r="Q7" s="52">
        <v>84</v>
      </c>
      <c r="R7" s="69">
        <v>263</v>
      </c>
      <c r="S7" s="52">
        <v>222</v>
      </c>
      <c r="T7" s="69">
        <v>155</v>
      </c>
      <c r="U7" s="52">
        <v>151</v>
      </c>
      <c r="V7" s="52">
        <v>123</v>
      </c>
      <c r="W7" s="52">
        <v>60</v>
      </c>
      <c r="X7" s="69">
        <v>129</v>
      </c>
      <c r="Y7" s="52">
        <v>65</v>
      </c>
      <c r="Z7" s="52">
        <v>102</v>
      </c>
      <c r="AA7" s="52">
        <v>125</v>
      </c>
      <c r="AB7" s="52">
        <v>28</v>
      </c>
      <c r="AC7" s="52">
        <v>39</v>
      </c>
      <c r="AD7" s="62">
        <v>0</v>
      </c>
    </row>
    <row r="8" spans="1:30" ht="20" customHeight="1" x14ac:dyDescent="0.25">
      <c r="A8" s="58" t="s">
        <v>96</v>
      </c>
      <c r="B8" s="63">
        <v>0.19698476912587273</v>
      </c>
      <c r="C8" s="53">
        <v>0.63373973464878586</v>
      </c>
      <c r="D8" s="53">
        <v>8.6090025808324408E-2</v>
      </c>
      <c r="E8" s="53">
        <v>0.10519776282215554</v>
      </c>
      <c r="F8" s="53">
        <v>0.25486838260289074</v>
      </c>
      <c r="G8" s="53">
        <v>0.11532529376596978</v>
      </c>
      <c r="H8" s="70">
        <v>0.52637329569731184</v>
      </c>
      <c r="I8" s="53">
        <v>7.7057894237113012E-2</v>
      </c>
      <c r="J8" s="53">
        <v>0.14777035502829247</v>
      </c>
      <c r="K8" s="53">
        <v>0.27903451466217166</v>
      </c>
      <c r="L8" s="53">
        <v>5.5274743177981894E-2</v>
      </c>
      <c r="M8" s="70">
        <v>0.40097328477213418</v>
      </c>
      <c r="N8" s="53">
        <v>6.4602828906687323E-2</v>
      </c>
      <c r="O8" s="53">
        <v>0.12691673448029422</v>
      </c>
      <c r="P8" s="70">
        <v>0.15055383695626687</v>
      </c>
      <c r="Q8" s="53">
        <v>0.26816588335662328</v>
      </c>
      <c r="R8" s="70">
        <v>0.2056888203636813</v>
      </c>
      <c r="S8" s="53">
        <v>0.18930449545138608</v>
      </c>
      <c r="T8" s="70">
        <v>0.19340643620917017</v>
      </c>
      <c r="U8" s="53">
        <v>0.14059504625365038</v>
      </c>
      <c r="V8" s="53">
        <v>0.18776909541341408</v>
      </c>
      <c r="W8" s="53">
        <v>0.26859625964016354</v>
      </c>
      <c r="X8" s="70">
        <v>0.19192002707059172</v>
      </c>
      <c r="Y8" s="53">
        <v>0.20160743542359238</v>
      </c>
      <c r="Z8" s="53">
        <v>0.18391633016028686</v>
      </c>
      <c r="AA8" s="53">
        <v>0.22828837324065612</v>
      </c>
      <c r="AB8" s="53">
        <v>0.1474917393388015</v>
      </c>
      <c r="AC8" s="53">
        <v>0.13041853190888136</v>
      </c>
      <c r="AD8" s="63">
        <v>0</v>
      </c>
    </row>
    <row r="9" spans="1:30" ht="20" customHeight="1" x14ac:dyDescent="0.25">
      <c r="A9" s="58"/>
      <c r="B9" s="64">
        <v>394</v>
      </c>
      <c r="C9" s="54">
        <v>161</v>
      </c>
      <c r="D9" s="54">
        <v>31</v>
      </c>
      <c r="E9" s="54">
        <v>20</v>
      </c>
      <c r="F9" s="54">
        <v>121</v>
      </c>
      <c r="G9" s="54">
        <v>13</v>
      </c>
      <c r="H9" s="71">
        <v>178</v>
      </c>
      <c r="I9" s="54">
        <v>37</v>
      </c>
      <c r="J9" s="54">
        <v>26</v>
      </c>
      <c r="K9" s="54">
        <v>57</v>
      </c>
      <c r="L9" s="54">
        <v>5</v>
      </c>
      <c r="M9" s="71">
        <v>239</v>
      </c>
      <c r="N9" s="54">
        <v>26</v>
      </c>
      <c r="O9" s="54">
        <v>18</v>
      </c>
      <c r="P9" s="71">
        <v>103</v>
      </c>
      <c r="Q9" s="54">
        <v>188</v>
      </c>
      <c r="R9" s="71">
        <v>198</v>
      </c>
      <c r="S9" s="54">
        <v>195</v>
      </c>
      <c r="T9" s="71">
        <v>106</v>
      </c>
      <c r="U9" s="54">
        <v>68</v>
      </c>
      <c r="V9" s="54">
        <v>93</v>
      </c>
      <c r="W9" s="54">
        <v>127</v>
      </c>
      <c r="X9" s="71">
        <v>92</v>
      </c>
      <c r="Y9" s="54">
        <v>67</v>
      </c>
      <c r="Z9" s="54">
        <v>49</v>
      </c>
      <c r="AA9" s="54">
        <v>150</v>
      </c>
      <c r="AB9" s="54">
        <v>14</v>
      </c>
      <c r="AC9" s="54">
        <v>22</v>
      </c>
      <c r="AD9" s="64">
        <v>0</v>
      </c>
    </row>
    <row r="10" spans="1:30" ht="20" customHeight="1" x14ac:dyDescent="0.25">
      <c r="A10" s="57" t="s">
        <v>97</v>
      </c>
      <c r="B10" s="65">
        <v>0.37776061032385555</v>
      </c>
      <c r="C10" s="55">
        <v>0.18533337328199143</v>
      </c>
      <c r="D10" s="55">
        <v>0.11831242642740834</v>
      </c>
      <c r="E10" s="55">
        <v>0.37648821294325285</v>
      </c>
      <c r="F10" s="55">
        <v>0.58436808704964616</v>
      </c>
      <c r="G10" s="55">
        <v>0.54118059922807127</v>
      </c>
      <c r="H10" s="72">
        <v>0.28145085822942667</v>
      </c>
      <c r="I10" s="55">
        <v>0.25340509478873291</v>
      </c>
      <c r="J10" s="55">
        <v>0.39750240210893489</v>
      </c>
      <c r="K10" s="55">
        <v>0.59129310609766295</v>
      </c>
      <c r="L10" s="55">
        <v>0.57199875169499836</v>
      </c>
      <c r="M10" s="72">
        <v>0.38225104379774488</v>
      </c>
      <c r="N10" s="55">
        <v>0.33299283065985752</v>
      </c>
      <c r="O10" s="55">
        <v>0.3086052876439363</v>
      </c>
      <c r="P10" s="72">
        <v>0.31715469623766079</v>
      </c>
      <c r="Q10" s="55">
        <v>0.48059323102163637</v>
      </c>
      <c r="R10" s="72">
        <v>0.39363097120685803</v>
      </c>
      <c r="S10" s="55">
        <v>0.36270415840688564</v>
      </c>
      <c r="T10" s="72">
        <v>0.32197206956644581</v>
      </c>
      <c r="U10" s="55">
        <v>0.36690868922305275</v>
      </c>
      <c r="V10" s="55">
        <v>0.39053100793559259</v>
      </c>
      <c r="W10" s="55">
        <v>0.44009379533869991</v>
      </c>
      <c r="X10" s="72">
        <v>0.37920057947175129</v>
      </c>
      <c r="Y10" s="55">
        <v>0.39020665184331732</v>
      </c>
      <c r="Z10" s="55">
        <v>0.2870545199203004</v>
      </c>
      <c r="AA10" s="55">
        <v>0.37936517140603193</v>
      </c>
      <c r="AB10" s="55">
        <v>0.40724059107514271</v>
      </c>
      <c r="AC10" s="55">
        <v>0.46878392082793768</v>
      </c>
      <c r="AD10" s="65">
        <v>0</v>
      </c>
    </row>
    <row r="11" spans="1:30" ht="20" customHeight="1" x14ac:dyDescent="0.25">
      <c r="A11" s="57"/>
      <c r="B11" s="62">
        <v>756</v>
      </c>
      <c r="C11" s="52">
        <v>47</v>
      </c>
      <c r="D11" s="52">
        <v>43</v>
      </c>
      <c r="E11" s="52">
        <v>71</v>
      </c>
      <c r="F11" s="52">
        <v>277</v>
      </c>
      <c r="G11" s="52">
        <v>63</v>
      </c>
      <c r="H11" s="69">
        <v>95</v>
      </c>
      <c r="I11" s="52">
        <v>122</v>
      </c>
      <c r="J11" s="52">
        <v>69</v>
      </c>
      <c r="K11" s="52">
        <v>121</v>
      </c>
      <c r="L11" s="52">
        <v>55</v>
      </c>
      <c r="M11" s="69">
        <v>228</v>
      </c>
      <c r="N11" s="52">
        <v>134</v>
      </c>
      <c r="O11" s="52">
        <v>44</v>
      </c>
      <c r="P11" s="69">
        <v>218</v>
      </c>
      <c r="Q11" s="52">
        <v>337</v>
      </c>
      <c r="R11" s="69">
        <v>379</v>
      </c>
      <c r="S11" s="52">
        <v>373</v>
      </c>
      <c r="T11" s="69">
        <v>176</v>
      </c>
      <c r="U11" s="52">
        <v>178</v>
      </c>
      <c r="V11" s="52">
        <v>193</v>
      </c>
      <c r="W11" s="52">
        <v>208</v>
      </c>
      <c r="X11" s="69">
        <v>182</v>
      </c>
      <c r="Y11" s="52">
        <v>129</v>
      </c>
      <c r="Z11" s="52">
        <v>77</v>
      </c>
      <c r="AA11" s="52">
        <v>249</v>
      </c>
      <c r="AB11" s="52">
        <v>39</v>
      </c>
      <c r="AC11" s="52">
        <v>80</v>
      </c>
      <c r="AD11" s="62">
        <v>0</v>
      </c>
    </row>
    <row r="12" spans="1:30" ht="20" customHeight="1" x14ac:dyDescent="0.25">
      <c r="A12" s="58" t="s">
        <v>87</v>
      </c>
      <c r="B12" s="63">
        <v>0.18087553507605464</v>
      </c>
      <c r="C12" s="53">
        <v>0.1249392177810965</v>
      </c>
      <c r="D12" s="53">
        <v>9.1279322514478095E-2</v>
      </c>
      <c r="E12" s="53">
        <v>0.12945386638961681</v>
      </c>
      <c r="F12" s="53">
        <v>9.5101751526546985E-2</v>
      </c>
      <c r="G12" s="53">
        <v>4.8168618930406665E-2</v>
      </c>
      <c r="H12" s="70">
        <v>0.12369315886512476</v>
      </c>
      <c r="I12" s="53">
        <v>0.12272864231798751</v>
      </c>
      <c r="J12" s="53">
        <v>0.12131523180517091</v>
      </c>
      <c r="K12" s="53">
        <v>8.1824280503383431E-2</v>
      </c>
      <c r="L12" s="53">
        <v>8.6819734633171261E-2</v>
      </c>
      <c r="M12" s="70">
        <v>0.13563403379218633</v>
      </c>
      <c r="N12" s="53">
        <v>9.1219105852098609E-2</v>
      </c>
      <c r="O12" s="53">
        <v>0.13588610581171071</v>
      </c>
      <c r="P12" s="70">
        <v>0.13510174386304633</v>
      </c>
      <c r="Q12" s="53">
        <v>0.13099503234819113</v>
      </c>
      <c r="R12" s="70">
        <v>0.12804753358775822</v>
      </c>
      <c r="S12" s="53">
        <v>0.23181242056100129</v>
      </c>
      <c r="T12" s="70">
        <v>0.20177828090079764</v>
      </c>
      <c r="U12" s="53">
        <v>0.18161522377234435</v>
      </c>
      <c r="V12" s="53">
        <v>0.17355365904437522</v>
      </c>
      <c r="W12" s="53">
        <v>0.16358919427540264</v>
      </c>
      <c r="X12" s="70">
        <v>0.15884134508309822</v>
      </c>
      <c r="Y12" s="53">
        <v>0.21199460761450115</v>
      </c>
      <c r="Z12" s="53">
        <v>0.14572893835026915</v>
      </c>
      <c r="AA12" s="53">
        <v>0.20219673564535942</v>
      </c>
      <c r="AB12" s="53">
        <v>0.15182322384808999</v>
      </c>
      <c r="AC12" s="53">
        <v>0.17192107775957713</v>
      </c>
      <c r="AD12" s="63">
        <v>0</v>
      </c>
    </row>
    <row r="13" spans="1:30" ht="20" customHeight="1" x14ac:dyDescent="0.25">
      <c r="A13" s="59"/>
      <c r="B13" s="66">
        <v>362</v>
      </c>
      <c r="C13" s="60">
        <v>32</v>
      </c>
      <c r="D13" s="60">
        <v>33</v>
      </c>
      <c r="E13" s="60">
        <v>24</v>
      </c>
      <c r="F13" s="60">
        <v>45</v>
      </c>
      <c r="G13" s="60">
        <v>6</v>
      </c>
      <c r="H13" s="75">
        <v>42</v>
      </c>
      <c r="I13" s="60">
        <v>59</v>
      </c>
      <c r="J13" s="60">
        <v>21</v>
      </c>
      <c r="K13" s="60">
        <v>17</v>
      </c>
      <c r="L13" s="60">
        <v>8</v>
      </c>
      <c r="M13" s="75">
        <v>81</v>
      </c>
      <c r="N13" s="60">
        <v>37</v>
      </c>
      <c r="O13" s="60">
        <v>19</v>
      </c>
      <c r="P13" s="75">
        <v>93</v>
      </c>
      <c r="Q13" s="60">
        <v>92</v>
      </c>
      <c r="R13" s="75">
        <v>123</v>
      </c>
      <c r="S13" s="60">
        <v>238</v>
      </c>
      <c r="T13" s="75">
        <v>110</v>
      </c>
      <c r="U13" s="60">
        <v>88</v>
      </c>
      <c r="V13" s="60">
        <v>86</v>
      </c>
      <c r="W13" s="60">
        <v>77</v>
      </c>
      <c r="X13" s="75">
        <v>76</v>
      </c>
      <c r="Y13" s="60">
        <v>70</v>
      </c>
      <c r="Z13" s="60">
        <v>39</v>
      </c>
      <c r="AA13" s="60">
        <v>133</v>
      </c>
      <c r="AB13" s="60">
        <v>15</v>
      </c>
      <c r="AC13" s="60">
        <v>29</v>
      </c>
      <c r="AD13" s="66">
        <v>0</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7" display="Return to index" xr:uid="{E3C14F46-A622-4F43-8804-AF8A83ECA6C1}"/>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2000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2000</v>
      </c>
      <c r="C5" s="73">
        <v>254</v>
      </c>
      <c r="D5" s="42">
        <v>366</v>
      </c>
      <c r="E5" s="42">
        <v>188</v>
      </c>
      <c r="F5" s="42">
        <v>475</v>
      </c>
      <c r="G5" s="42">
        <v>116</v>
      </c>
      <c r="H5" s="73">
        <v>338</v>
      </c>
      <c r="I5" s="42">
        <v>481</v>
      </c>
      <c r="J5" s="42">
        <v>174</v>
      </c>
      <c r="K5" s="42">
        <v>204</v>
      </c>
      <c r="L5" s="42">
        <v>96</v>
      </c>
      <c r="M5" s="73">
        <v>597</v>
      </c>
      <c r="N5" s="42">
        <v>403</v>
      </c>
      <c r="O5" s="42">
        <v>142</v>
      </c>
      <c r="P5" s="73">
        <v>687</v>
      </c>
      <c r="Q5" s="42">
        <v>701</v>
      </c>
      <c r="R5" s="73">
        <v>964</v>
      </c>
      <c r="S5" s="42">
        <v>1028</v>
      </c>
      <c r="T5" s="73">
        <v>547</v>
      </c>
      <c r="U5" s="42">
        <v>485</v>
      </c>
      <c r="V5" s="42">
        <v>495</v>
      </c>
      <c r="W5" s="42">
        <v>473</v>
      </c>
      <c r="X5" s="73">
        <v>479</v>
      </c>
      <c r="Y5" s="42">
        <v>331</v>
      </c>
      <c r="Z5" s="42">
        <v>267</v>
      </c>
      <c r="AA5" s="42">
        <v>656</v>
      </c>
      <c r="AB5" s="42">
        <v>97</v>
      </c>
      <c r="AC5" s="42">
        <v>171</v>
      </c>
      <c r="AD5" s="74">
        <v>0</v>
      </c>
    </row>
    <row r="6" spans="1:30" ht="20" customHeight="1" x14ac:dyDescent="0.25">
      <c r="A6" s="56" t="s">
        <v>95</v>
      </c>
      <c r="B6" s="61">
        <v>0.27939661701372936</v>
      </c>
      <c r="C6" s="51">
        <v>0.10989680319146528</v>
      </c>
      <c r="D6" s="51">
        <v>0.69875594457846768</v>
      </c>
      <c r="E6" s="51">
        <v>0.48720931197566908</v>
      </c>
      <c r="F6" s="51">
        <v>8.2189457223196816E-2</v>
      </c>
      <c r="G6" s="51">
        <v>0.33295606777560083</v>
      </c>
      <c r="H6" s="68">
        <v>0.12355652230796693</v>
      </c>
      <c r="I6" s="51">
        <v>0.58170668595371866</v>
      </c>
      <c r="J6" s="51">
        <v>0.46347401418215378</v>
      </c>
      <c r="K6" s="51">
        <v>8.123163761248689E-2</v>
      </c>
      <c r="L6" s="51">
        <v>0.30787270162171781</v>
      </c>
      <c r="M6" s="68">
        <v>0.12788992343285557</v>
      </c>
      <c r="N6" s="51">
        <v>0.56482047454105977</v>
      </c>
      <c r="O6" s="51">
        <v>0.53367765333781469</v>
      </c>
      <c r="P6" s="68">
        <v>0.47405654535100561</v>
      </c>
      <c r="Q6" s="51">
        <v>0.14853046447049945</v>
      </c>
      <c r="R6" s="68">
        <v>0.32519574738585838</v>
      </c>
      <c r="S6" s="51">
        <v>0.23293816762973457</v>
      </c>
      <c r="T6" s="68">
        <v>0.30818753690679573</v>
      </c>
      <c r="U6" s="51">
        <v>0.34079174139785873</v>
      </c>
      <c r="V6" s="51">
        <v>0.28800750872552616</v>
      </c>
      <c r="W6" s="51">
        <v>0.17409775980015824</v>
      </c>
      <c r="X6" s="68">
        <v>0.30811051905237991</v>
      </c>
      <c r="Y6" s="51">
        <v>0.22125706861649849</v>
      </c>
      <c r="Z6" s="51">
        <v>0.40510616502307406</v>
      </c>
      <c r="AA6" s="51">
        <v>0.23738567891110712</v>
      </c>
      <c r="AB6" s="51">
        <v>0.29886989628584976</v>
      </c>
      <c r="AC6" s="51">
        <v>0.2651115624211085</v>
      </c>
      <c r="AD6" s="61">
        <v>0</v>
      </c>
    </row>
    <row r="7" spans="1:30" ht="20" customHeight="1" x14ac:dyDescent="0.25">
      <c r="A7" s="57"/>
      <c r="B7" s="62">
        <v>559</v>
      </c>
      <c r="C7" s="52">
        <v>28</v>
      </c>
      <c r="D7" s="52">
        <v>255</v>
      </c>
      <c r="E7" s="52">
        <v>92</v>
      </c>
      <c r="F7" s="52">
        <v>39</v>
      </c>
      <c r="G7" s="52">
        <v>38</v>
      </c>
      <c r="H7" s="69">
        <v>42</v>
      </c>
      <c r="I7" s="52">
        <v>280</v>
      </c>
      <c r="J7" s="52">
        <v>81</v>
      </c>
      <c r="K7" s="52">
        <v>17</v>
      </c>
      <c r="L7" s="52">
        <v>29</v>
      </c>
      <c r="M7" s="69">
        <v>76</v>
      </c>
      <c r="N7" s="52">
        <v>228</v>
      </c>
      <c r="O7" s="52">
        <v>76</v>
      </c>
      <c r="P7" s="69">
        <v>325</v>
      </c>
      <c r="Q7" s="52">
        <v>104</v>
      </c>
      <c r="R7" s="69">
        <v>313</v>
      </c>
      <c r="S7" s="52">
        <v>239</v>
      </c>
      <c r="T7" s="69">
        <v>169</v>
      </c>
      <c r="U7" s="52">
        <v>165</v>
      </c>
      <c r="V7" s="52">
        <v>143</v>
      </c>
      <c r="W7" s="52">
        <v>82</v>
      </c>
      <c r="X7" s="69">
        <v>148</v>
      </c>
      <c r="Y7" s="52">
        <v>73</v>
      </c>
      <c r="Z7" s="52">
        <v>108</v>
      </c>
      <c r="AA7" s="52">
        <v>156</v>
      </c>
      <c r="AB7" s="52">
        <v>29</v>
      </c>
      <c r="AC7" s="52">
        <v>45</v>
      </c>
      <c r="AD7" s="62">
        <v>0</v>
      </c>
    </row>
    <row r="8" spans="1:30" ht="20" customHeight="1" x14ac:dyDescent="0.25">
      <c r="A8" s="58" t="s">
        <v>96</v>
      </c>
      <c r="B8" s="63">
        <v>0.17084409817004698</v>
      </c>
      <c r="C8" s="53">
        <v>0.58197554079171931</v>
      </c>
      <c r="D8" s="53">
        <v>8.0450663181503637E-2</v>
      </c>
      <c r="E8" s="53">
        <v>8.0721528369357892E-2</v>
      </c>
      <c r="F8" s="53">
        <v>0.2037729457293519</v>
      </c>
      <c r="G8" s="53">
        <v>9.3628395478229098E-2</v>
      </c>
      <c r="H8" s="70">
        <v>0.45120121549745001</v>
      </c>
      <c r="I8" s="53">
        <v>6.5602330240819268E-2</v>
      </c>
      <c r="J8" s="53">
        <v>6.4317461287287131E-2</v>
      </c>
      <c r="K8" s="53">
        <v>0.21914160907193572</v>
      </c>
      <c r="L8" s="53">
        <v>0.10766512735525233</v>
      </c>
      <c r="M8" s="70">
        <v>0.34691242062305916</v>
      </c>
      <c r="N8" s="53">
        <v>7.0115397431878529E-2</v>
      </c>
      <c r="O8" s="53">
        <v>7.8346216852317255E-2</v>
      </c>
      <c r="P8" s="70">
        <v>0.12245867754566694</v>
      </c>
      <c r="Q8" s="53">
        <v>0.24085089118198039</v>
      </c>
      <c r="R8" s="70">
        <v>0.17019637210652389</v>
      </c>
      <c r="S8" s="53">
        <v>0.17278067252795418</v>
      </c>
      <c r="T8" s="70">
        <v>0.1784814281471285</v>
      </c>
      <c r="U8" s="53">
        <v>0.12812624262316866</v>
      </c>
      <c r="V8" s="53">
        <v>0.15927188245660831</v>
      </c>
      <c r="W8" s="53">
        <v>0.21792315017984096</v>
      </c>
      <c r="X8" s="70">
        <v>0.16446838690212634</v>
      </c>
      <c r="Y8" s="53">
        <v>0.15692587826422463</v>
      </c>
      <c r="Z8" s="53">
        <v>0.1826305467233883</v>
      </c>
      <c r="AA8" s="53">
        <v>0.18038711948363595</v>
      </c>
      <c r="AB8" s="53">
        <v>0.20765627122270772</v>
      </c>
      <c r="AC8" s="53">
        <v>0.13975668203866093</v>
      </c>
      <c r="AD8" s="63">
        <v>0</v>
      </c>
    </row>
    <row r="9" spans="1:30" ht="20" customHeight="1" x14ac:dyDescent="0.25">
      <c r="A9" s="58"/>
      <c r="B9" s="64">
        <v>342</v>
      </c>
      <c r="C9" s="54">
        <v>148</v>
      </c>
      <c r="D9" s="54">
        <v>29</v>
      </c>
      <c r="E9" s="54">
        <v>15</v>
      </c>
      <c r="F9" s="54">
        <v>97</v>
      </c>
      <c r="G9" s="54">
        <v>11</v>
      </c>
      <c r="H9" s="71">
        <v>153</v>
      </c>
      <c r="I9" s="54">
        <v>32</v>
      </c>
      <c r="J9" s="54">
        <v>11</v>
      </c>
      <c r="K9" s="54">
        <v>45</v>
      </c>
      <c r="L9" s="54">
        <v>10</v>
      </c>
      <c r="M9" s="71">
        <v>207</v>
      </c>
      <c r="N9" s="54">
        <v>28</v>
      </c>
      <c r="O9" s="54">
        <v>11</v>
      </c>
      <c r="P9" s="71">
        <v>84</v>
      </c>
      <c r="Q9" s="54">
        <v>169</v>
      </c>
      <c r="R9" s="71">
        <v>164</v>
      </c>
      <c r="S9" s="54">
        <v>178</v>
      </c>
      <c r="T9" s="71">
        <v>98</v>
      </c>
      <c r="U9" s="54">
        <v>62</v>
      </c>
      <c r="V9" s="54">
        <v>79</v>
      </c>
      <c r="W9" s="54">
        <v>103</v>
      </c>
      <c r="X9" s="71">
        <v>79</v>
      </c>
      <c r="Y9" s="54">
        <v>52</v>
      </c>
      <c r="Z9" s="54">
        <v>49</v>
      </c>
      <c r="AA9" s="54">
        <v>118</v>
      </c>
      <c r="AB9" s="54">
        <v>20</v>
      </c>
      <c r="AC9" s="54">
        <v>24</v>
      </c>
      <c r="AD9" s="64">
        <v>0</v>
      </c>
    </row>
    <row r="10" spans="1:30" ht="20" customHeight="1" x14ac:dyDescent="0.25">
      <c r="A10" s="57" t="s">
        <v>97</v>
      </c>
      <c r="B10" s="65">
        <v>0.36596048538388659</v>
      </c>
      <c r="C10" s="55">
        <v>0.19348246513234205</v>
      </c>
      <c r="D10" s="55">
        <v>0.12486657165285195</v>
      </c>
      <c r="E10" s="55">
        <v>0.28985273303464765</v>
      </c>
      <c r="F10" s="55">
        <v>0.59729105428180995</v>
      </c>
      <c r="G10" s="55">
        <v>0.51821356383612038</v>
      </c>
      <c r="H10" s="72">
        <v>0.30620474969615119</v>
      </c>
      <c r="I10" s="55">
        <v>0.22894852012167477</v>
      </c>
      <c r="J10" s="55">
        <v>0.34035290488236514</v>
      </c>
      <c r="K10" s="55">
        <v>0.60128624347303894</v>
      </c>
      <c r="L10" s="55">
        <v>0.47137600756066766</v>
      </c>
      <c r="M10" s="72">
        <v>0.39099043387136634</v>
      </c>
      <c r="N10" s="55">
        <v>0.27269832010667111</v>
      </c>
      <c r="O10" s="55">
        <v>0.26172696740393975</v>
      </c>
      <c r="P10" s="72">
        <v>0.27297201603547744</v>
      </c>
      <c r="Q10" s="55">
        <v>0.4666741039777173</v>
      </c>
      <c r="R10" s="72">
        <v>0.37661702013354714</v>
      </c>
      <c r="S10" s="55">
        <v>0.35672885267546306</v>
      </c>
      <c r="T10" s="72">
        <v>0.30814545585589426</v>
      </c>
      <c r="U10" s="55">
        <v>0.35846890263156955</v>
      </c>
      <c r="V10" s="55">
        <v>0.36890541889030742</v>
      </c>
      <c r="W10" s="55">
        <v>0.43748958453070835</v>
      </c>
      <c r="X10" s="72">
        <v>0.34072588982190999</v>
      </c>
      <c r="Y10" s="55">
        <v>0.40498862454422652</v>
      </c>
      <c r="Z10" s="55">
        <v>0.25750246847173802</v>
      </c>
      <c r="AA10" s="55">
        <v>0.39155000709664056</v>
      </c>
      <c r="AB10" s="55">
        <v>0.37579831400966079</v>
      </c>
      <c r="AC10" s="55">
        <v>0.42704567134407101</v>
      </c>
      <c r="AD10" s="65">
        <v>0</v>
      </c>
    </row>
    <row r="11" spans="1:30" ht="20" customHeight="1" x14ac:dyDescent="0.25">
      <c r="A11" s="57"/>
      <c r="B11" s="62">
        <v>732</v>
      </c>
      <c r="C11" s="52">
        <v>49</v>
      </c>
      <c r="D11" s="52">
        <v>46</v>
      </c>
      <c r="E11" s="52">
        <v>54</v>
      </c>
      <c r="F11" s="52">
        <v>284</v>
      </c>
      <c r="G11" s="52">
        <v>60</v>
      </c>
      <c r="H11" s="69">
        <v>103</v>
      </c>
      <c r="I11" s="52">
        <v>110</v>
      </c>
      <c r="J11" s="52">
        <v>59</v>
      </c>
      <c r="K11" s="52">
        <v>123</v>
      </c>
      <c r="L11" s="52">
        <v>45</v>
      </c>
      <c r="M11" s="69">
        <v>233</v>
      </c>
      <c r="N11" s="52">
        <v>110</v>
      </c>
      <c r="O11" s="52">
        <v>37</v>
      </c>
      <c r="P11" s="69">
        <v>187</v>
      </c>
      <c r="Q11" s="52">
        <v>327</v>
      </c>
      <c r="R11" s="69">
        <v>363</v>
      </c>
      <c r="S11" s="52">
        <v>367</v>
      </c>
      <c r="T11" s="69">
        <v>169</v>
      </c>
      <c r="U11" s="52">
        <v>174</v>
      </c>
      <c r="V11" s="52">
        <v>183</v>
      </c>
      <c r="W11" s="52">
        <v>207</v>
      </c>
      <c r="X11" s="69">
        <v>163</v>
      </c>
      <c r="Y11" s="52">
        <v>134</v>
      </c>
      <c r="Z11" s="52">
        <v>69</v>
      </c>
      <c r="AA11" s="52">
        <v>257</v>
      </c>
      <c r="AB11" s="52">
        <v>36</v>
      </c>
      <c r="AC11" s="52">
        <v>73</v>
      </c>
      <c r="AD11" s="62">
        <v>0</v>
      </c>
    </row>
    <row r="12" spans="1:30" ht="20" customHeight="1" x14ac:dyDescent="0.25">
      <c r="A12" s="58" t="s">
        <v>87</v>
      </c>
      <c r="B12" s="63">
        <v>0.1837987994323369</v>
      </c>
      <c r="C12" s="53">
        <v>0.11464519088447311</v>
      </c>
      <c r="D12" s="53">
        <v>9.5926820587176637E-2</v>
      </c>
      <c r="E12" s="53">
        <v>0.14221642662032624</v>
      </c>
      <c r="F12" s="53">
        <v>0.11674654276564164</v>
      </c>
      <c r="G12" s="53">
        <v>5.5201972910049385E-2</v>
      </c>
      <c r="H12" s="70">
        <v>0.11903751249843088</v>
      </c>
      <c r="I12" s="53">
        <v>0.1237424636837874</v>
      </c>
      <c r="J12" s="53">
        <v>0.13185561964819473</v>
      </c>
      <c r="K12" s="53">
        <v>9.8340509842538462E-2</v>
      </c>
      <c r="L12" s="53">
        <v>0.11308616346236119</v>
      </c>
      <c r="M12" s="70">
        <v>0.13420722207272034</v>
      </c>
      <c r="N12" s="53">
        <v>9.2365807920390064E-2</v>
      </c>
      <c r="O12" s="53">
        <v>0.12624916240592829</v>
      </c>
      <c r="P12" s="70">
        <v>0.13051276106785106</v>
      </c>
      <c r="Q12" s="53">
        <v>0.1439445403698025</v>
      </c>
      <c r="R12" s="70">
        <v>0.12799086037407009</v>
      </c>
      <c r="S12" s="53">
        <v>0.23755230716684872</v>
      </c>
      <c r="T12" s="70">
        <v>0.20518557909018051</v>
      </c>
      <c r="U12" s="53">
        <v>0.17261311334740254</v>
      </c>
      <c r="V12" s="53">
        <v>0.18381518992755794</v>
      </c>
      <c r="W12" s="53">
        <v>0.17048950548929262</v>
      </c>
      <c r="X12" s="70">
        <v>0.18669520422358357</v>
      </c>
      <c r="Y12" s="53">
        <v>0.21682842857505111</v>
      </c>
      <c r="Z12" s="53">
        <v>0.15476081978179984</v>
      </c>
      <c r="AA12" s="53">
        <v>0.19067719450861687</v>
      </c>
      <c r="AB12" s="53">
        <v>0.11767551848178175</v>
      </c>
      <c r="AC12" s="53">
        <v>0.16808608419616025</v>
      </c>
      <c r="AD12" s="63">
        <v>0</v>
      </c>
    </row>
    <row r="13" spans="1:30" ht="20" customHeight="1" x14ac:dyDescent="0.25">
      <c r="A13" s="59"/>
      <c r="B13" s="66">
        <v>368</v>
      </c>
      <c r="C13" s="60">
        <v>29</v>
      </c>
      <c r="D13" s="60">
        <v>35</v>
      </c>
      <c r="E13" s="60">
        <v>27</v>
      </c>
      <c r="F13" s="60">
        <v>55</v>
      </c>
      <c r="G13" s="60">
        <v>6</v>
      </c>
      <c r="H13" s="75">
        <v>40</v>
      </c>
      <c r="I13" s="60">
        <v>59</v>
      </c>
      <c r="J13" s="60">
        <v>23</v>
      </c>
      <c r="K13" s="60">
        <v>20</v>
      </c>
      <c r="L13" s="60">
        <v>11</v>
      </c>
      <c r="M13" s="75">
        <v>80</v>
      </c>
      <c r="N13" s="60">
        <v>37</v>
      </c>
      <c r="O13" s="60">
        <v>18</v>
      </c>
      <c r="P13" s="75">
        <v>90</v>
      </c>
      <c r="Q13" s="60">
        <v>101</v>
      </c>
      <c r="R13" s="75">
        <v>123</v>
      </c>
      <c r="S13" s="60">
        <v>244</v>
      </c>
      <c r="T13" s="75">
        <v>112</v>
      </c>
      <c r="U13" s="60">
        <v>84</v>
      </c>
      <c r="V13" s="60">
        <v>91</v>
      </c>
      <c r="W13" s="60">
        <v>81</v>
      </c>
      <c r="X13" s="75">
        <v>89</v>
      </c>
      <c r="Y13" s="60">
        <v>72</v>
      </c>
      <c r="Z13" s="60">
        <v>41</v>
      </c>
      <c r="AA13" s="60">
        <v>125</v>
      </c>
      <c r="AB13" s="60">
        <v>11</v>
      </c>
      <c r="AC13" s="60">
        <v>29</v>
      </c>
      <c r="AD13" s="66">
        <v>0</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8" display="Return to index" xr:uid="{05D4A2B4-9E56-452F-BC98-9CBD24F4D1D8}"/>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1FDC9-8AC5-4D98-BA54-8C5E3A132728}">
  <sheetPr codeName="OP_Index"/>
  <dimension ref="A1:H85"/>
  <sheetViews>
    <sheetView topLeftCell="A63" workbookViewId="0">
      <selection activeCell="B82" sqref="B82"/>
    </sheetView>
  </sheetViews>
  <sheetFormatPr defaultColWidth="9.1796875" defaultRowHeight="12.5" x14ac:dyDescent="0.25"/>
  <cols>
    <col min="1" max="1" width="9.1796875" style="14"/>
    <col min="2" max="2" width="14.90625" style="14" bestFit="1" customWidth="1"/>
    <col min="3" max="16384" width="9.1796875" style="14"/>
  </cols>
  <sheetData>
    <row r="1" spans="1:8" s="4" customFormat="1" ht="16" customHeight="1" x14ac:dyDescent="0.3"/>
    <row r="2" spans="1:8" s="4" customFormat="1" ht="16" customHeight="1" x14ac:dyDescent="0.3">
      <c r="A2" s="5" t="s">
        <v>273</v>
      </c>
      <c r="B2" s="5"/>
      <c r="C2" s="5"/>
      <c r="D2" s="5"/>
      <c r="E2" s="5"/>
      <c r="F2" s="5"/>
      <c r="G2" s="5"/>
      <c r="H2" s="6"/>
    </row>
    <row r="3" spans="1:8" s="4" customFormat="1" ht="16" customHeight="1" x14ac:dyDescent="0.3">
      <c r="A3" s="7" t="s">
        <v>274</v>
      </c>
      <c r="B3" s="7"/>
      <c r="C3" s="7"/>
      <c r="D3" s="7"/>
      <c r="E3" s="7"/>
      <c r="F3" s="7"/>
      <c r="G3" s="7"/>
      <c r="H3" s="7"/>
    </row>
    <row r="4" spans="1:8" s="4" customFormat="1" ht="14" x14ac:dyDescent="0.3">
      <c r="A4" s="7"/>
      <c r="B4" s="7"/>
      <c r="C4" s="7"/>
      <c r="D4" s="7"/>
      <c r="E4" s="7"/>
      <c r="F4" s="7"/>
      <c r="G4" s="7"/>
      <c r="H4" s="7"/>
    </row>
    <row r="5" spans="1:8" s="4" customFormat="1" ht="17.5" x14ac:dyDescent="0.3">
      <c r="A5" s="8" t="str">
        <f>'FRONT PAGE'!A6</f>
        <v>The Observer</v>
      </c>
      <c r="B5" s="8"/>
      <c r="C5" s="8"/>
      <c r="D5" s="8"/>
      <c r="E5" s="8"/>
      <c r="F5" s="8"/>
      <c r="G5" s="8"/>
      <c r="H5" s="6"/>
    </row>
    <row r="6" spans="1:8" s="4" customFormat="1" ht="15.75" customHeight="1" thickBot="1" x14ac:dyDescent="0.35">
      <c r="A6" s="9" t="str">
        <f>'FRONT PAGE'!A7</f>
        <v>VI 2025 07 23</v>
      </c>
      <c r="B6" s="9"/>
      <c r="C6" s="9"/>
      <c r="D6" s="9"/>
      <c r="E6" s="9"/>
      <c r="F6" s="9"/>
      <c r="G6" s="9"/>
      <c r="H6" s="9"/>
    </row>
    <row r="7" spans="1:8" s="4" customFormat="1" ht="16.5" customHeight="1" thickTop="1" thickBot="1" x14ac:dyDescent="0.35">
      <c r="A7" s="9"/>
      <c r="B7" s="9"/>
      <c r="C7" s="9"/>
      <c r="D7" s="9"/>
      <c r="E7" s="9"/>
      <c r="F7" s="9"/>
      <c r="G7" s="9"/>
      <c r="H7" s="9"/>
    </row>
    <row r="8" spans="1:8" s="4" customFormat="1" ht="14.5" thickTop="1" x14ac:dyDescent="0.3">
      <c r="A8" s="10"/>
      <c r="B8" s="10"/>
      <c r="C8" s="11"/>
      <c r="D8" s="10"/>
    </row>
    <row r="9" spans="1:8" s="4" customFormat="1" ht="14" x14ac:dyDescent="0.3"/>
    <row r="10" spans="1:8" s="4" customFormat="1" ht="14" x14ac:dyDescent="0.3">
      <c r="B10" s="12" t="s">
        <v>275</v>
      </c>
    </row>
    <row r="11" spans="1:8" s="13" customFormat="1" x14ac:dyDescent="0.25"/>
    <row r="12" spans="1:8" x14ac:dyDescent="0.25">
      <c r="B12" s="38" t="s">
        <v>286</v>
      </c>
      <c r="C12" s="37" t="s">
        <v>287</v>
      </c>
    </row>
    <row r="13" spans="1:8" x14ac:dyDescent="0.25">
      <c r="B13" s="38" t="s">
        <v>290</v>
      </c>
      <c r="C13" s="37" t="s">
        <v>1</v>
      </c>
    </row>
    <row r="14" spans="1:8" x14ac:dyDescent="0.25">
      <c r="B14" s="38" t="s">
        <v>293</v>
      </c>
      <c r="C14" s="37" t="s">
        <v>294</v>
      </c>
    </row>
    <row r="15" spans="1:8" x14ac:dyDescent="0.25">
      <c r="B15" s="38" t="s">
        <v>295</v>
      </c>
      <c r="C15" s="37" t="s">
        <v>296</v>
      </c>
    </row>
    <row r="16" spans="1:8" x14ac:dyDescent="0.25">
      <c r="B16" s="38" t="s">
        <v>297</v>
      </c>
      <c r="C16" s="37" t="s">
        <v>298</v>
      </c>
    </row>
    <row r="17" spans="2:3" x14ac:dyDescent="0.25">
      <c r="B17" s="38" t="s">
        <v>299</v>
      </c>
      <c r="C17" s="37" t="s">
        <v>300</v>
      </c>
    </row>
    <row r="18" spans="2:3" x14ac:dyDescent="0.25">
      <c r="B18" s="38" t="s">
        <v>301</v>
      </c>
      <c r="C18" s="37" t="s">
        <v>302</v>
      </c>
    </row>
    <row r="19" spans="2:3" x14ac:dyDescent="0.25">
      <c r="B19" s="38" t="s">
        <v>303</v>
      </c>
      <c r="C19" s="37" t="s">
        <v>304</v>
      </c>
    </row>
    <row r="20" spans="2:3" x14ac:dyDescent="0.25">
      <c r="B20" s="38" t="s">
        <v>305</v>
      </c>
      <c r="C20" s="37" t="s">
        <v>306</v>
      </c>
    </row>
    <row r="21" spans="2:3" x14ac:dyDescent="0.25">
      <c r="B21" s="38" t="s">
        <v>309</v>
      </c>
      <c r="C21" s="37" t="s">
        <v>310</v>
      </c>
    </row>
    <row r="22" spans="2:3" x14ac:dyDescent="0.25">
      <c r="B22" s="38" t="s">
        <v>311</v>
      </c>
      <c r="C22" s="37" t="s">
        <v>312</v>
      </c>
    </row>
    <row r="23" spans="2:3" x14ac:dyDescent="0.25">
      <c r="B23" s="38" t="s">
        <v>313</v>
      </c>
      <c r="C23" s="37" t="s">
        <v>314</v>
      </c>
    </row>
    <row r="24" spans="2:3" x14ac:dyDescent="0.25">
      <c r="B24" s="38" t="s">
        <v>315</v>
      </c>
      <c r="C24" s="37" t="s">
        <v>316</v>
      </c>
    </row>
    <row r="25" spans="2:3" x14ac:dyDescent="0.25">
      <c r="B25" s="38" t="s">
        <v>317</v>
      </c>
      <c r="C25" s="37" t="s">
        <v>318</v>
      </c>
    </row>
    <row r="26" spans="2:3" x14ac:dyDescent="0.25">
      <c r="B26" s="38" t="s">
        <v>319</v>
      </c>
      <c r="C26" s="37" t="s">
        <v>320</v>
      </c>
    </row>
    <row r="27" spans="2:3" x14ac:dyDescent="0.25">
      <c r="B27" s="38" t="s">
        <v>321</v>
      </c>
      <c r="C27" s="37" t="s">
        <v>322</v>
      </c>
    </row>
    <row r="28" spans="2:3" x14ac:dyDescent="0.25">
      <c r="B28" s="38" t="s">
        <v>323</v>
      </c>
      <c r="C28" s="37" t="s">
        <v>324</v>
      </c>
    </row>
    <row r="29" spans="2:3" x14ac:dyDescent="0.25">
      <c r="B29" s="38" t="s">
        <v>325</v>
      </c>
      <c r="C29" s="37" t="s">
        <v>326</v>
      </c>
    </row>
    <row r="30" spans="2:3" x14ac:dyDescent="0.25">
      <c r="B30" s="38" t="s">
        <v>327</v>
      </c>
      <c r="C30" s="37" t="s">
        <v>328</v>
      </c>
    </row>
    <row r="31" spans="2:3" x14ac:dyDescent="0.25">
      <c r="B31" s="38" t="s">
        <v>329</v>
      </c>
      <c r="C31" s="37" t="s">
        <v>330</v>
      </c>
    </row>
    <row r="32" spans="2:3" x14ac:dyDescent="0.25">
      <c r="B32" s="38" t="s">
        <v>331</v>
      </c>
      <c r="C32" s="37" t="s">
        <v>332</v>
      </c>
    </row>
    <row r="33" spans="2:3" x14ac:dyDescent="0.25">
      <c r="B33" s="38" t="s">
        <v>333</v>
      </c>
      <c r="C33" s="37" t="s">
        <v>334</v>
      </c>
    </row>
    <row r="34" spans="2:3" x14ac:dyDescent="0.25">
      <c r="B34" s="38" t="s">
        <v>335</v>
      </c>
      <c r="C34" s="37" t="s">
        <v>336</v>
      </c>
    </row>
    <row r="35" spans="2:3" x14ac:dyDescent="0.25">
      <c r="B35" s="38" t="s">
        <v>337</v>
      </c>
      <c r="C35" s="37" t="s">
        <v>338</v>
      </c>
    </row>
    <row r="36" spans="2:3" x14ac:dyDescent="0.25">
      <c r="B36" s="38" t="s">
        <v>339</v>
      </c>
      <c r="C36" s="37" t="s">
        <v>340</v>
      </c>
    </row>
    <row r="37" spans="2:3" x14ac:dyDescent="0.25">
      <c r="B37" s="38" t="s">
        <v>341</v>
      </c>
      <c r="C37" s="37" t="s">
        <v>342</v>
      </c>
    </row>
    <row r="38" spans="2:3" x14ac:dyDescent="0.25">
      <c r="B38" s="38" t="s">
        <v>343</v>
      </c>
      <c r="C38" s="37" t="s">
        <v>344</v>
      </c>
    </row>
    <row r="39" spans="2:3" x14ac:dyDescent="0.25">
      <c r="B39" s="38" t="s">
        <v>345</v>
      </c>
      <c r="C39" s="37" t="s">
        <v>346</v>
      </c>
    </row>
    <row r="40" spans="2:3" x14ac:dyDescent="0.25">
      <c r="B40" s="38" t="s">
        <v>347</v>
      </c>
      <c r="C40" s="37" t="s">
        <v>348</v>
      </c>
    </row>
    <row r="41" spans="2:3" x14ac:dyDescent="0.25">
      <c r="B41" s="38" t="s">
        <v>349</v>
      </c>
      <c r="C41" s="37" t="s">
        <v>350</v>
      </c>
    </row>
    <row r="42" spans="2:3" x14ac:dyDescent="0.25">
      <c r="B42" s="38" t="s">
        <v>351</v>
      </c>
      <c r="C42" s="37" t="s">
        <v>352</v>
      </c>
    </row>
    <row r="43" spans="2:3" x14ac:dyDescent="0.25">
      <c r="B43" s="38" t="s">
        <v>353</v>
      </c>
      <c r="C43" s="37" t="s">
        <v>354</v>
      </c>
    </row>
    <row r="44" spans="2:3" x14ac:dyDescent="0.25">
      <c r="B44" s="38" t="s">
        <v>355</v>
      </c>
      <c r="C44" s="37" t="s">
        <v>356</v>
      </c>
    </row>
    <row r="45" spans="2:3" x14ac:dyDescent="0.25">
      <c r="B45" s="38" t="s">
        <v>357</v>
      </c>
      <c r="C45" s="37" t="s">
        <v>358</v>
      </c>
    </row>
    <row r="46" spans="2:3" x14ac:dyDescent="0.25">
      <c r="B46" s="38" t="s">
        <v>359</v>
      </c>
      <c r="C46" s="37" t="s">
        <v>360</v>
      </c>
    </row>
    <row r="47" spans="2:3" x14ac:dyDescent="0.25">
      <c r="B47" s="38" t="s">
        <v>361</v>
      </c>
      <c r="C47" s="37" t="s">
        <v>362</v>
      </c>
    </row>
    <row r="48" spans="2:3" x14ac:dyDescent="0.25">
      <c r="B48" s="38" t="s">
        <v>363</v>
      </c>
      <c r="C48" s="37" t="s">
        <v>364</v>
      </c>
    </row>
    <row r="49" spans="2:3" x14ac:dyDescent="0.25">
      <c r="B49" s="38" t="s">
        <v>365</v>
      </c>
      <c r="C49" s="37" t="s">
        <v>366</v>
      </c>
    </row>
    <row r="50" spans="2:3" x14ac:dyDescent="0.25">
      <c r="B50" s="38" t="s">
        <v>367</v>
      </c>
      <c r="C50" s="37" t="s">
        <v>368</v>
      </c>
    </row>
    <row r="51" spans="2:3" x14ac:dyDescent="0.25">
      <c r="B51" s="38" t="s">
        <v>369</v>
      </c>
      <c r="C51" s="37" t="s">
        <v>370</v>
      </c>
    </row>
    <row r="52" spans="2:3" x14ac:dyDescent="0.25">
      <c r="B52" s="38" t="s">
        <v>371</v>
      </c>
      <c r="C52" s="37" t="s">
        <v>372</v>
      </c>
    </row>
    <row r="53" spans="2:3" x14ac:dyDescent="0.25">
      <c r="B53" s="38" t="s">
        <v>373</v>
      </c>
      <c r="C53" s="37" t="s">
        <v>374</v>
      </c>
    </row>
    <row r="54" spans="2:3" x14ac:dyDescent="0.25">
      <c r="B54" s="38" t="s">
        <v>375</v>
      </c>
      <c r="C54" s="37" t="s">
        <v>376</v>
      </c>
    </row>
    <row r="55" spans="2:3" x14ac:dyDescent="0.25">
      <c r="B55" s="38" t="s">
        <v>377</v>
      </c>
      <c r="C55" s="37" t="s">
        <v>378</v>
      </c>
    </row>
    <row r="56" spans="2:3" x14ac:dyDescent="0.25">
      <c r="B56" s="38" t="s">
        <v>379</v>
      </c>
      <c r="C56" s="37" t="s">
        <v>380</v>
      </c>
    </row>
    <row r="57" spans="2:3" x14ac:dyDescent="0.25">
      <c r="B57" s="38" t="s">
        <v>381</v>
      </c>
      <c r="C57" s="37" t="s">
        <v>382</v>
      </c>
    </row>
    <row r="58" spans="2:3" x14ac:dyDescent="0.25">
      <c r="B58" s="38" t="s">
        <v>383</v>
      </c>
      <c r="C58" s="37" t="s">
        <v>384</v>
      </c>
    </row>
    <row r="59" spans="2:3" x14ac:dyDescent="0.25">
      <c r="B59" s="38" t="s">
        <v>385</v>
      </c>
      <c r="C59" s="37" t="s">
        <v>386</v>
      </c>
    </row>
    <row r="60" spans="2:3" x14ac:dyDescent="0.25">
      <c r="B60" s="38" t="s">
        <v>387</v>
      </c>
      <c r="C60" s="37" t="s">
        <v>388</v>
      </c>
    </row>
    <row r="61" spans="2:3" x14ac:dyDescent="0.25">
      <c r="B61" s="38" t="s">
        <v>389</v>
      </c>
      <c r="C61" s="37" t="s">
        <v>390</v>
      </c>
    </row>
    <row r="62" spans="2:3" x14ac:dyDescent="0.25">
      <c r="B62" s="38" t="s">
        <v>391</v>
      </c>
      <c r="C62" s="37" t="s">
        <v>392</v>
      </c>
    </row>
    <row r="63" spans="2:3" x14ac:dyDescent="0.25">
      <c r="B63" s="38" t="s">
        <v>393</v>
      </c>
      <c r="C63" s="37" t="s">
        <v>394</v>
      </c>
    </row>
    <row r="64" spans="2:3" x14ac:dyDescent="0.25">
      <c r="B64" s="38" t="s">
        <v>395</v>
      </c>
      <c r="C64" s="37" t="s">
        <v>396</v>
      </c>
    </row>
    <row r="65" spans="2:3" x14ac:dyDescent="0.25">
      <c r="B65" s="38" t="s">
        <v>397</v>
      </c>
      <c r="C65" s="37" t="s">
        <v>398</v>
      </c>
    </row>
    <row r="66" spans="2:3" x14ac:dyDescent="0.25">
      <c r="B66" s="38" t="s">
        <v>399</v>
      </c>
      <c r="C66" s="37" t="s">
        <v>400</v>
      </c>
    </row>
    <row r="67" spans="2:3" x14ac:dyDescent="0.25">
      <c r="B67" s="38" t="s">
        <v>401</v>
      </c>
      <c r="C67" s="37" t="s">
        <v>402</v>
      </c>
    </row>
    <row r="68" spans="2:3" x14ac:dyDescent="0.25">
      <c r="B68" s="38" t="s">
        <v>403</v>
      </c>
      <c r="C68" s="37" t="s">
        <v>404</v>
      </c>
    </row>
    <row r="69" spans="2:3" x14ac:dyDescent="0.25">
      <c r="B69" s="38" t="s">
        <v>405</v>
      </c>
      <c r="C69" s="37" t="s">
        <v>406</v>
      </c>
    </row>
    <row r="70" spans="2:3" x14ac:dyDescent="0.25">
      <c r="B70" s="38" t="s">
        <v>407</v>
      </c>
      <c r="C70" s="37" t="s">
        <v>408</v>
      </c>
    </row>
    <row r="71" spans="2:3" x14ac:dyDescent="0.25">
      <c r="B71" s="38" t="s">
        <v>409</v>
      </c>
      <c r="C71" s="37" t="s">
        <v>410</v>
      </c>
    </row>
    <row r="72" spans="2:3" x14ac:dyDescent="0.25">
      <c r="B72" s="38" t="s">
        <v>411</v>
      </c>
      <c r="C72" s="37" t="s">
        <v>412</v>
      </c>
    </row>
    <row r="73" spans="2:3" x14ac:dyDescent="0.25">
      <c r="B73" s="38" t="s">
        <v>413</v>
      </c>
      <c r="C73" s="37" t="s">
        <v>414</v>
      </c>
    </row>
    <row r="74" spans="2:3" x14ac:dyDescent="0.25">
      <c r="B74" s="38" t="s">
        <v>415</v>
      </c>
      <c r="C74" s="37" t="s">
        <v>416</v>
      </c>
    </row>
    <row r="75" spans="2:3" x14ac:dyDescent="0.25">
      <c r="B75" s="38" t="s">
        <v>417</v>
      </c>
      <c r="C75" s="37" t="s">
        <v>418</v>
      </c>
    </row>
    <row r="76" spans="2:3" x14ac:dyDescent="0.25">
      <c r="B76" s="38" t="s">
        <v>419</v>
      </c>
      <c r="C76" s="37" t="s">
        <v>420</v>
      </c>
    </row>
    <row r="77" spans="2:3" x14ac:dyDescent="0.25">
      <c r="B77" s="38" t="s">
        <v>421</v>
      </c>
      <c r="C77" s="37" t="s">
        <v>422</v>
      </c>
    </row>
    <row r="78" spans="2:3" x14ac:dyDescent="0.25">
      <c r="B78" s="38" t="s">
        <v>423</v>
      </c>
      <c r="C78" s="37" t="s">
        <v>424</v>
      </c>
    </row>
    <row r="79" spans="2:3" x14ac:dyDescent="0.25">
      <c r="B79" s="38" t="s">
        <v>425</v>
      </c>
      <c r="C79" s="37" t="s">
        <v>426</v>
      </c>
    </row>
    <row r="80" spans="2:3" x14ac:dyDescent="0.25">
      <c r="B80" s="38" t="s">
        <v>427</v>
      </c>
      <c r="C80" s="37" t="s">
        <v>428</v>
      </c>
    </row>
    <row r="81" spans="2:3" x14ac:dyDescent="0.25">
      <c r="B81" s="38" t="s">
        <v>429</v>
      </c>
      <c r="C81" s="37" t="s">
        <v>430</v>
      </c>
    </row>
    <row r="82" spans="2:3" x14ac:dyDescent="0.25">
      <c r="B82" s="38" t="s">
        <v>431</v>
      </c>
      <c r="C82" s="37" t="s">
        <v>432</v>
      </c>
    </row>
    <row r="83" spans="2:3" x14ac:dyDescent="0.25">
      <c r="B83" s="38" t="s">
        <v>433</v>
      </c>
      <c r="C83" s="37" t="s">
        <v>434</v>
      </c>
    </row>
    <row r="84" spans="2:3" x14ac:dyDescent="0.25">
      <c r="B84" s="38" t="s">
        <v>435</v>
      </c>
      <c r="C84" s="37" t="s">
        <v>436</v>
      </c>
    </row>
    <row r="85" spans="2:3" x14ac:dyDescent="0.25">
      <c r="B85" s="38" t="s">
        <v>437</v>
      </c>
      <c r="C85" s="37" t="s">
        <v>438</v>
      </c>
    </row>
  </sheetData>
  <mergeCells count="4">
    <mergeCell ref="A2:G2"/>
    <mergeCell ref="A3:H4"/>
    <mergeCell ref="A5:G5"/>
    <mergeCell ref="A6:H7"/>
  </mergeCells>
  <hyperlinks>
    <hyperlink ref="B12" location="OPDT001" display="V003" xr:uid="{94B76E30-5333-4C73-B501-4E1AA8CC736D}"/>
    <hyperlink ref="B13" location="OPDT002" display="HeadlineVI" xr:uid="{2DA62C87-1C4B-46A3-9606-192795E4465F}"/>
    <hyperlink ref="B14" location="OPDT003" display="Summary V006" xr:uid="{F81FF4BE-9E57-49F0-8BAD-8B7541BB80F5}"/>
    <hyperlink ref="B15" location="OPDT004" display="V006" xr:uid="{2A5BACB2-C2EE-47D8-80F4-D7A8AC3B0EB4}"/>
    <hyperlink ref="B16" location="OPDT005" display="V006 (2)" xr:uid="{09682308-F7ED-4382-B3F0-DFF43A114846}"/>
    <hyperlink ref="B17" location="OPDT006" display="V006 (3)" xr:uid="{2672B07F-430F-4DC2-BA30-816BFEB2F94A}"/>
    <hyperlink ref="B18" location="OPDT007" display="V006 (4)" xr:uid="{84066DBF-1D1B-4478-AA9C-C1F0F54D813B}"/>
    <hyperlink ref="B19" location="OPDT008" display="V006 (5)" xr:uid="{6E8C3CC4-4AA7-4688-813A-2880B5A44971}"/>
    <hyperlink ref="B20" location="OPDT009" display="V007" xr:uid="{255767E0-826F-4E08-8D08-16FA0877B605}"/>
    <hyperlink ref="B21" location="OPDT010" display="V101" xr:uid="{52012414-2719-4636-A738-5D93D8D094B5}"/>
    <hyperlink ref="B22" location="OPDT011" display="V1007" xr:uid="{FCC71BFF-369A-4796-8EA6-B22B480F7338}"/>
    <hyperlink ref="B23" location="OPDT012" display="Summary DEF1" xr:uid="{93E800BF-04EF-4E7A-BEE7-8007622B39BB}"/>
    <hyperlink ref="B24" location="OPDT013" display="DEF1" xr:uid="{E7749369-6B83-44FD-BE30-E4C4A37D955D}"/>
    <hyperlink ref="B25" location="OPDT014" display="DEF1 (2)" xr:uid="{C5E80F0F-7C64-47C5-A354-88EADE56C92E}"/>
    <hyperlink ref="B26" location="OPDT015" display="DEF1 (3)" xr:uid="{6C347DE3-AA31-4F02-A7B1-F0A01866ACF5}"/>
    <hyperlink ref="B27" location="OPDT016" display="DEF1 (4)" xr:uid="{93C4742A-7C9A-4CD8-8576-7B1DF3236873}"/>
    <hyperlink ref="B28" location="OPDT017" display="DEF1 (5)" xr:uid="{D91E6DCB-8009-48E8-8EFD-908892219F30}"/>
    <hyperlink ref="B29" location="OPDT018" display="DEF1 (6)" xr:uid="{0628C67A-DE6F-4FE2-89BA-FCE44F77DC11}"/>
    <hyperlink ref="B30" location="OPDT019" display="Summary PC1" xr:uid="{302BF2D4-60F1-4F58-8DC1-F2461F755F22}"/>
    <hyperlink ref="B31" location="OPDT020" display="PC1" xr:uid="{66623361-9898-428C-A9E9-04AC3087AADE}"/>
    <hyperlink ref="B32" location="OPDT021" display="PC1 (2)" xr:uid="{78239413-542B-4AAF-BA31-A51BEC18D6A8}"/>
    <hyperlink ref="B33" location="OPDT022" display="PC1 (3)" xr:uid="{23147B28-E03B-40DC-966C-9846A2C840AD}"/>
    <hyperlink ref="B34" location="OPDT023" display="PC1 (4)" xr:uid="{8A0C56C3-14A8-4DC5-9F09-A18455856868}"/>
    <hyperlink ref="B35" location="OPDT024" display="PC1 (5)" xr:uid="{E9A22855-B370-4130-8396-5D63BA82B7A2}"/>
    <hyperlink ref="B36" location="OPDT025" display="PC1 (6)" xr:uid="{39DE4ECC-B109-4932-A0EE-214FA6936056}"/>
    <hyperlink ref="B37" location="OPDT026" display="PC1 (7)" xr:uid="{0AD2435F-E0D7-4CF5-9531-56861864CBE8}"/>
    <hyperlink ref="B38" location="OPDT027" display="PC1 (8)" xr:uid="{89401B75-534E-403E-A3BE-D0308CA7413A}"/>
    <hyperlink ref="B39" location="OPDT028" display="PC1 (9)" xr:uid="{530CA04D-A169-4CE5-83C6-BC9D59905434}"/>
    <hyperlink ref="B40" location="OPDT029" display="PC1 (10)" xr:uid="{DFE89F99-91E1-4A6E-BD10-622F910748A2}"/>
    <hyperlink ref="B41" location="OPDT030" display="PR1" xr:uid="{88162057-9FBD-4234-AF4A-E211CEAB7080}"/>
    <hyperlink ref="B42" location="OPDT031" display="Summary PR2" xr:uid="{45DF6670-EEFA-4829-898C-0D3C11E868A6}"/>
    <hyperlink ref="B43" location="OPDT032" display="PR2" xr:uid="{5EB2CB53-616A-4F33-BE46-6EDCA59BAC7B}"/>
    <hyperlink ref="B44" location="OPDT033" display="PR2 (2)" xr:uid="{D4BD9EA8-F852-4BFF-BFB8-C3204E0DCE49}"/>
    <hyperlink ref="B45" location="OPDT034" display="PR2 (3)" xr:uid="{CDBCCB47-BEBE-42BF-B387-F08C6879F9D9}"/>
    <hyperlink ref="B46" location="OPDT035" display="PR2 (4)" xr:uid="{B8A8DE13-2457-40EA-B257-BCA33343E479}"/>
    <hyperlink ref="B47" location="OPDT036" display="PR2 (5)" xr:uid="{4AAB9898-1790-444D-B49A-B7D540A7A19C}"/>
    <hyperlink ref="B48" location="OPDT037" display="PR2 (6)" xr:uid="{58DB3EB1-7C63-4AA3-94D7-C5BA2B3CBE3B}"/>
    <hyperlink ref="B49" location="OPDT038" display="PR2 (7)" xr:uid="{73112874-686F-466E-971C-55BC6F5D58BF}"/>
    <hyperlink ref="B50" location="OPDT039" display="PR2 (8)" xr:uid="{4876995D-791E-4F95-A2E8-2BF11B454157}"/>
    <hyperlink ref="B51" location="OPDT040" display="PR2 (9)" xr:uid="{F272ACF9-D8A1-4F6A-A5AB-28DB736EC838}"/>
    <hyperlink ref="B52" location="OPDT041" display="PR2 (10)" xr:uid="{A936D052-34C9-4698-A736-51DD08170691}"/>
    <hyperlink ref="B53" location="OPDT042" display="Summary WAT1" xr:uid="{369DEAAF-5A25-4049-A39F-DD1D0C0E0AB1}"/>
    <hyperlink ref="B54" location="OPDT043" display="WAT1" xr:uid="{BA9CA12D-00D9-4CC9-94B6-BC972D9E0B0B}"/>
    <hyperlink ref="B55" location="OPDT044" display="WAT1 (2)" xr:uid="{0B7F147B-E17B-4C2D-8EF3-D87AA790EE12}"/>
    <hyperlink ref="B56" location="OPDT045" display="WAT1 (3)" xr:uid="{BA5F1F04-2556-43C7-9146-7D3CFF54EF9E}"/>
    <hyperlink ref="B57" location="OPDT046" display="WAT1 (4)" xr:uid="{E00CCA02-6263-419E-B06D-1193B8258430}"/>
    <hyperlink ref="B58" location="OPDT047" display="WAT1 (5)" xr:uid="{C095E44F-2FCF-4D71-A1B9-7B61B43B47AF}"/>
    <hyperlink ref="B59" location="OPDT048" display="Summary WAT2" xr:uid="{6A2558C8-1D09-4754-A8A2-CA4DB69FA4AF}"/>
    <hyperlink ref="B60" location="OPDT049" display="WAT2" xr:uid="{9FE17E65-CC9F-43E9-8CBF-DD22B375C655}"/>
    <hyperlink ref="B61" location="OPDT050" display="WAT2 (2)" xr:uid="{2AEAC476-4DDE-4961-813F-1C7A620BFF03}"/>
    <hyperlink ref="B62" location="OPDT051" display="WAT2 (3)" xr:uid="{04C7DE3C-1CD4-418F-BB56-DF7D87A87F2D}"/>
    <hyperlink ref="B63" location="OPDT052" display="WAT2 (4)" xr:uid="{C4420C67-6E2B-4E86-9055-55A24FEC68A4}"/>
    <hyperlink ref="B64" location="OPDT053" display="WAT2 (5)" xr:uid="{EC9F6FA7-F5E1-4300-B009-9B6618E7D1BE}"/>
    <hyperlink ref="B65" location="OPDT054" display="WAT3" xr:uid="{97C4D974-1F85-4D67-8F38-25D5DB91989E}"/>
    <hyperlink ref="B66" location="OPDT055" display="WAT4" xr:uid="{0948B10C-93F9-4329-AD82-1D57897CED08}"/>
    <hyperlink ref="B67" location="OPDT056" display="WAT5" xr:uid="{F4ACFADB-780B-418F-8DA0-6805FBF8F3B0}"/>
    <hyperlink ref="B68" location="OPDT057" display="SEW1" xr:uid="{C50827EA-B77A-4A8D-B8A2-2366367A1C2A}"/>
    <hyperlink ref="B69" location="OPDT058" display="SEW2" xr:uid="{705330CB-6637-4FC9-A1F5-C2CC30744C2A}"/>
    <hyperlink ref="B70" location="OPDT059" display="ECHR1" xr:uid="{680DB8DE-5477-4089-9ADF-A1FA2582EBBA}"/>
    <hyperlink ref="B71" location="OPDT060" display="Summary ECHR6" xr:uid="{D1D1DBE7-57DB-4B38-A39A-776C2FC55C01}"/>
    <hyperlink ref="B72" location="OPDT061" display="ECHR6" xr:uid="{3EBCBD27-AF54-4280-9241-FF29106C9D83}"/>
    <hyperlink ref="B73" location="OPDT062" display="ECHR6 (2)" xr:uid="{6DD00600-BDE5-4938-A768-9E8EB3BF107E}"/>
    <hyperlink ref="B74" location="OPDT063" display="ECHR2" xr:uid="{384B844F-6B78-47F0-B00D-48E4357C932F}"/>
    <hyperlink ref="B75" location="OPDT064" display="ECHR3" xr:uid="{3E7A5E21-E997-499A-AA2A-BE3D7CF899DF}"/>
    <hyperlink ref="B76" location="OPDT065" display="ECHR4" xr:uid="{B2D01EAB-9E9A-44ED-850D-53EF3A90C69F}"/>
    <hyperlink ref="B77" location="OPDT066" display="ECHR5" xr:uid="{A12F8975-004D-4F7A-AECA-84757EE00C82}"/>
    <hyperlink ref="B78" location="OPDT067" display="ISA1" xr:uid="{7D191081-2145-45E8-BD87-2D761E075878}"/>
    <hyperlink ref="B79" location="OPDT068" display="ISA2" xr:uid="{5D57A232-73E7-4E89-ACB6-04FF01492221}"/>
    <hyperlink ref="B80" location="OPDT069" display="ISA3" xr:uid="{499FA381-FACF-4411-9B7A-009D3516DD45}"/>
    <hyperlink ref="B81" location="OPDT070" display="V1" xr:uid="{1D67C5FF-5C9E-4AEC-95E7-381688981692}"/>
    <hyperlink ref="B82" location="OPDT071" display="V2A" xr:uid="{8634AC1B-35B9-4143-ABAA-36E720F72E04}"/>
    <hyperlink ref="B83" location="OPDT072" display="V2B" xr:uid="{664B89E2-2756-41B0-A4AF-4D0010D7C6DE}"/>
    <hyperlink ref="B84" location="OPDT073" display="PD1" xr:uid="{C3A035DA-FEC5-4157-B14C-00E7C46CE3AF}"/>
    <hyperlink ref="B85" location="OPDT074" display="RT1" xr:uid="{3C591C9C-4D21-4392-923E-788745639ED9}"/>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103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2000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2000</v>
      </c>
      <c r="C5" s="73">
        <v>254</v>
      </c>
      <c r="D5" s="42">
        <v>366</v>
      </c>
      <c r="E5" s="42">
        <v>188</v>
      </c>
      <c r="F5" s="42">
        <v>475</v>
      </c>
      <c r="G5" s="42">
        <v>116</v>
      </c>
      <c r="H5" s="73">
        <v>338</v>
      </c>
      <c r="I5" s="42">
        <v>481</v>
      </c>
      <c r="J5" s="42">
        <v>174</v>
      </c>
      <c r="K5" s="42">
        <v>204</v>
      </c>
      <c r="L5" s="42">
        <v>96</v>
      </c>
      <c r="M5" s="73">
        <v>597</v>
      </c>
      <c r="N5" s="42">
        <v>403</v>
      </c>
      <c r="O5" s="42">
        <v>142</v>
      </c>
      <c r="P5" s="73">
        <v>687</v>
      </c>
      <c r="Q5" s="42">
        <v>701</v>
      </c>
      <c r="R5" s="73">
        <v>964</v>
      </c>
      <c r="S5" s="42">
        <v>1028</v>
      </c>
      <c r="T5" s="73">
        <v>547</v>
      </c>
      <c r="U5" s="42">
        <v>485</v>
      </c>
      <c r="V5" s="42">
        <v>495</v>
      </c>
      <c r="W5" s="42">
        <v>473</v>
      </c>
      <c r="X5" s="73">
        <v>479</v>
      </c>
      <c r="Y5" s="42">
        <v>331</v>
      </c>
      <c r="Z5" s="42">
        <v>267</v>
      </c>
      <c r="AA5" s="42">
        <v>656</v>
      </c>
      <c r="AB5" s="42">
        <v>97</v>
      </c>
      <c r="AC5" s="42">
        <v>171</v>
      </c>
      <c r="AD5" s="74">
        <v>0</v>
      </c>
    </row>
    <row r="6" spans="1:30" ht="20" customHeight="1" x14ac:dyDescent="0.25">
      <c r="A6" s="56" t="s">
        <v>95</v>
      </c>
      <c r="B6" s="61">
        <v>0.25738327063016408</v>
      </c>
      <c r="C6" s="51">
        <v>7.7798190830124653E-2</v>
      </c>
      <c r="D6" s="51">
        <v>0.73254752263162293</v>
      </c>
      <c r="E6" s="51">
        <v>0.38350444076190116</v>
      </c>
      <c r="F6" s="51">
        <v>7.3261180473503093E-2</v>
      </c>
      <c r="G6" s="51">
        <v>0.22268773797106214</v>
      </c>
      <c r="H6" s="68">
        <v>9.2518986253361191E-2</v>
      </c>
      <c r="I6" s="51">
        <v>0.53444083921301511</v>
      </c>
      <c r="J6" s="51">
        <v>0.37514242772045003</v>
      </c>
      <c r="K6" s="51">
        <v>8.0031374318386791E-2</v>
      </c>
      <c r="L6" s="51">
        <v>0.25471946482640018</v>
      </c>
      <c r="M6" s="68">
        <v>9.2588739591176875E-2</v>
      </c>
      <c r="N6" s="51">
        <v>0.50685736684647886</v>
      </c>
      <c r="O6" s="51">
        <v>0.43907070231589479</v>
      </c>
      <c r="P6" s="68">
        <v>0.41138436024991665</v>
      </c>
      <c r="Q6" s="51">
        <v>0.1222604929349544</v>
      </c>
      <c r="R6" s="68">
        <v>0.28679909062774039</v>
      </c>
      <c r="S6" s="51">
        <v>0.23010010423250729</v>
      </c>
      <c r="T6" s="68">
        <v>0.32944850665042658</v>
      </c>
      <c r="U6" s="51">
        <v>0.29809988028670209</v>
      </c>
      <c r="V6" s="51">
        <v>0.26102871298680447</v>
      </c>
      <c r="W6" s="51">
        <v>0.12838755528210649</v>
      </c>
      <c r="X6" s="68">
        <v>0.27113747381882553</v>
      </c>
      <c r="Y6" s="51">
        <v>0.20942727545156131</v>
      </c>
      <c r="Z6" s="51">
        <v>0.39314511093802601</v>
      </c>
      <c r="AA6" s="51">
        <v>0.21057676755771873</v>
      </c>
      <c r="AB6" s="51">
        <v>0.32061995340276539</v>
      </c>
      <c r="AC6" s="51">
        <v>0.24324501246218713</v>
      </c>
      <c r="AD6" s="61">
        <v>0</v>
      </c>
    </row>
    <row r="7" spans="1:30" ht="20" customHeight="1" x14ac:dyDescent="0.25">
      <c r="A7" s="57"/>
      <c r="B7" s="62">
        <v>515</v>
      </c>
      <c r="C7" s="52">
        <v>20</v>
      </c>
      <c r="D7" s="52">
        <v>268</v>
      </c>
      <c r="E7" s="52">
        <v>72</v>
      </c>
      <c r="F7" s="52">
        <v>35</v>
      </c>
      <c r="G7" s="52">
        <v>26</v>
      </c>
      <c r="H7" s="69">
        <v>31</v>
      </c>
      <c r="I7" s="52">
        <v>257</v>
      </c>
      <c r="J7" s="52">
        <v>65</v>
      </c>
      <c r="K7" s="52">
        <v>16</v>
      </c>
      <c r="L7" s="52">
        <v>24</v>
      </c>
      <c r="M7" s="69">
        <v>55</v>
      </c>
      <c r="N7" s="52">
        <v>204</v>
      </c>
      <c r="O7" s="52">
        <v>62</v>
      </c>
      <c r="P7" s="69">
        <v>282</v>
      </c>
      <c r="Q7" s="52">
        <v>86</v>
      </c>
      <c r="R7" s="69">
        <v>276</v>
      </c>
      <c r="S7" s="52">
        <v>237</v>
      </c>
      <c r="T7" s="69">
        <v>180</v>
      </c>
      <c r="U7" s="52">
        <v>144</v>
      </c>
      <c r="V7" s="52">
        <v>129</v>
      </c>
      <c r="W7" s="52">
        <v>61</v>
      </c>
      <c r="X7" s="69">
        <v>130</v>
      </c>
      <c r="Y7" s="52">
        <v>69</v>
      </c>
      <c r="Z7" s="52">
        <v>105</v>
      </c>
      <c r="AA7" s="52">
        <v>138</v>
      </c>
      <c r="AB7" s="52">
        <v>31</v>
      </c>
      <c r="AC7" s="52">
        <v>41</v>
      </c>
      <c r="AD7" s="62">
        <v>0</v>
      </c>
    </row>
    <row r="8" spans="1:30" ht="20" customHeight="1" x14ac:dyDescent="0.25">
      <c r="A8" s="58" t="s">
        <v>96</v>
      </c>
      <c r="B8" s="63">
        <v>0.13588090651840118</v>
      </c>
      <c r="C8" s="53">
        <v>0.49237992131333025</v>
      </c>
      <c r="D8" s="53">
        <v>5.80815077671697E-2</v>
      </c>
      <c r="E8" s="53">
        <v>0.10529136281191591</v>
      </c>
      <c r="F8" s="53">
        <v>0.13107374166357183</v>
      </c>
      <c r="G8" s="53">
        <v>0.11620948855176506</v>
      </c>
      <c r="H8" s="70">
        <v>0.33784010084691346</v>
      </c>
      <c r="I8" s="53">
        <v>5.3959407557159257E-2</v>
      </c>
      <c r="J8" s="53">
        <v>9.9367273215796997E-2</v>
      </c>
      <c r="K8" s="53">
        <v>0.1572509445100497</v>
      </c>
      <c r="L8" s="53">
        <v>6.2222174768844452E-2</v>
      </c>
      <c r="M8" s="70">
        <v>0.25616517091741031</v>
      </c>
      <c r="N8" s="53">
        <v>6.7188658567258017E-2</v>
      </c>
      <c r="O8" s="53">
        <v>0.10566943286265351</v>
      </c>
      <c r="P8" s="70">
        <v>9.4622419130606872E-2</v>
      </c>
      <c r="Q8" s="53">
        <v>0.17498254431170501</v>
      </c>
      <c r="R8" s="70">
        <v>0.13370263116157971</v>
      </c>
      <c r="S8" s="53">
        <v>0.13792805974018971</v>
      </c>
      <c r="T8" s="70">
        <v>0.16715716652647358</v>
      </c>
      <c r="U8" s="53">
        <v>0.11982054675389092</v>
      </c>
      <c r="V8" s="53">
        <v>0.10147573535532781</v>
      </c>
      <c r="W8" s="53">
        <v>0.15218620657864371</v>
      </c>
      <c r="X8" s="70">
        <v>0.13875584475623215</v>
      </c>
      <c r="Y8" s="53">
        <v>0.1250665684361594</v>
      </c>
      <c r="Z8" s="53">
        <v>0.15572554173419728</v>
      </c>
      <c r="AA8" s="53">
        <v>0.14205806258092563</v>
      </c>
      <c r="AB8" s="53">
        <v>0.14202293637704749</v>
      </c>
      <c r="AC8" s="53">
        <v>9.0486628541501177E-2</v>
      </c>
      <c r="AD8" s="63">
        <v>0</v>
      </c>
    </row>
    <row r="9" spans="1:30" ht="20" customHeight="1" x14ac:dyDescent="0.25">
      <c r="A9" s="58"/>
      <c r="B9" s="64">
        <v>272</v>
      </c>
      <c r="C9" s="54">
        <v>125</v>
      </c>
      <c r="D9" s="54">
        <v>21</v>
      </c>
      <c r="E9" s="54">
        <v>20</v>
      </c>
      <c r="F9" s="54">
        <v>62</v>
      </c>
      <c r="G9" s="54">
        <v>13</v>
      </c>
      <c r="H9" s="71">
        <v>114</v>
      </c>
      <c r="I9" s="54">
        <v>26</v>
      </c>
      <c r="J9" s="54">
        <v>17</v>
      </c>
      <c r="K9" s="54">
        <v>32</v>
      </c>
      <c r="L9" s="54">
        <v>6</v>
      </c>
      <c r="M9" s="71">
        <v>153</v>
      </c>
      <c r="N9" s="54">
        <v>27</v>
      </c>
      <c r="O9" s="54">
        <v>15</v>
      </c>
      <c r="P9" s="71">
        <v>65</v>
      </c>
      <c r="Q9" s="54">
        <v>123</v>
      </c>
      <c r="R9" s="71">
        <v>129</v>
      </c>
      <c r="S9" s="54">
        <v>142</v>
      </c>
      <c r="T9" s="71">
        <v>91</v>
      </c>
      <c r="U9" s="54">
        <v>58</v>
      </c>
      <c r="V9" s="54">
        <v>50</v>
      </c>
      <c r="W9" s="54">
        <v>72</v>
      </c>
      <c r="X9" s="71">
        <v>66</v>
      </c>
      <c r="Y9" s="54">
        <v>41</v>
      </c>
      <c r="Z9" s="54">
        <v>42</v>
      </c>
      <c r="AA9" s="54">
        <v>93</v>
      </c>
      <c r="AB9" s="54">
        <v>14</v>
      </c>
      <c r="AC9" s="54">
        <v>15</v>
      </c>
      <c r="AD9" s="64">
        <v>0</v>
      </c>
    </row>
    <row r="10" spans="1:30" ht="20" customHeight="1" x14ac:dyDescent="0.25">
      <c r="A10" s="57" t="s">
        <v>97</v>
      </c>
      <c r="B10" s="65">
        <v>0.3855438979175006</v>
      </c>
      <c r="C10" s="55">
        <v>0.27654854265902512</v>
      </c>
      <c r="D10" s="55">
        <v>0.11509697683032276</v>
      </c>
      <c r="E10" s="55">
        <v>0.34123094955531824</v>
      </c>
      <c r="F10" s="55">
        <v>0.61348983430259008</v>
      </c>
      <c r="G10" s="55">
        <v>0.60086796365407324</v>
      </c>
      <c r="H10" s="72">
        <v>0.37739039935385355</v>
      </c>
      <c r="I10" s="55">
        <v>0.24808041671215009</v>
      </c>
      <c r="J10" s="55">
        <v>0.32650354700213285</v>
      </c>
      <c r="K10" s="55">
        <v>0.59977417639774522</v>
      </c>
      <c r="L10" s="55">
        <v>0.57754856458470916</v>
      </c>
      <c r="M10" s="72">
        <v>0.43990074272359875</v>
      </c>
      <c r="N10" s="55">
        <v>0.31894599867269341</v>
      </c>
      <c r="O10" s="55">
        <v>0.29748316819569925</v>
      </c>
      <c r="P10" s="72">
        <v>0.32393693425898368</v>
      </c>
      <c r="Q10" s="55">
        <v>0.4954943541157551</v>
      </c>
      <c r="R10" s="72">
        <v>0.4109616864059526</v>
      </c>
      <c r="S10" s="55">
        <v>0.36069361003177169</v>
      </c>
      <c r="T10" s="72">
        <v>0.29528823986534813</v>
      </c>
      <c r="U10" s="55">
        <v>0.38238595252367552</v>
      </c>
      <c r="V10" s="55">
        <v>0.41336683478586272</v>
      </c>
      <c r="W10" s="55">
        <v>0.46412075243112844</v>
      </c>
      <c r="X10" s="72">
        <v>0.37046087350124329</v>
      </c>
      <c r="Y10" s="55">
        <v>0.44428717122063538</v>
      </c>
      <c r="Z10" s="55">
        <v>0.28323451899952029</v>
      </c>
      <c r="AA10" s="55">
        <v>0.39722743312618047</v>
      </c>
      <c r="AB10" s="55">
        <v>0.35072559834016681</v>
      </c>
      <c r="AC10" s="55">
        <v>0.44899167083765967</v>
      </c>
      <c r="AD10" s="65">
        <v>0</v>
      </c>
    </row>
    <row r="11" spans="1:30" ht="20" customHeight="1" x14ac:dyDescent="0.25">
      <c r="A11" s="57"/>
      <c r="B11" s="62">
        <v>771</v>
      </c>
      <c r="C11" s="52">
        <v>70</v>
      </c>
      <c r="D11" s="52">
        <v>42</v>
      </c>
      <c r="E11" s="52">
        <v>64</v>
      </c>
      <c r="F11" s="52">
        <v>291</v>
      </c>
      <c r="G11" s="52">
        <v>69</v>
      </c>
      <c r="H11" s="69">
        <v>128</v>
      </c>
      <c r="I11" s="52">
        <v>119</v>
      </c>
      <c r="J11" s="52">
        <v>57</v>
      </c>
      <c r="K11" s="52">
        <v>122</v>
      </c>
      <c r="L11" s="52">
        <v>55</v>
      </c>
      <c r="M11" s="69">
        <v>263</v>
      </c>
      <c r="N11" s="52">
        <v>129</v>
      </c>
      <c r="O11" s="52">
        <v>42</v>
      </c>
      <c r="P11" s="69">
        <v>222</v>
      </c>
      <c r="Q11" s="52">
        <v>347</v>
      </c>
      <c r="R11" s="69">
        <v>396</v>
      </c>
      <c r="S11" s="52">
        <v>371</v>
      </c>
      <c r="T11" s="69">
        <v>162</v>
      </c>
      <c r="U11" s="52">
        <v>185</v>
      </c>
      <c r="V11" s="52">
        <v>205</v>
      </c>
      <c r="W11" s="52">
        <v>219</v>
      </c>
      <c r="X11" s="69">
        <v>177</v>
      </c>
      <c r="Y11" s="52">
        <v>147</v>
      </c>
      <c r="Z11" s="52">
        <v>76</v>
      </c>
      <c r="AA11" s="52">
        <v>260</v>
      </c>
      <c r="AB11" s="52">
        <v>34</v>
      </c>
      <c r="AC11" s="52">
        <v>77</v>
      </c>
      <c r="AD11" s="62">
        <v>0</v>
      </c>
    </row>
    <row r="12" spans="1:30" ht="20" customHeight="1" x14ac:dyDescent="0.25">
      <c r="A12" s="58" t="s">
        <v>87</v>
      </c>
      <c r="B12" s="63">
        <v>0.22119192493393403</v>
      </c>
      <c r="C12" s="53">
        <v>0.15327334519751978</v>
      </c>
      <c r="D12" s="53">
        <v>9.427399277088519E-2</v>
      </c>
      <c r="E12" s="53">
        <v>0.1699732468708654</v>
      </c>
      <c r="F12" s="53">
        <v>0.18217524356033557</v>
      </c>
      <c r="G12" s="53">
        <v>6.0234809823099394E-2</v>
      </c>
      <c r="H12" s="70">
        <v>0.19225051354587072</v>
      </c>
      <c r="I12" s="53">
        <v>0.16351933651767539</v>
      </c>
      <c r="J12" s="53">
        <v>0.19898675206162092</v>
      </c>
      <c r="K12" s="53">
        <v>0.16294350477381817</v>
      </c>
      <c r="L12" s="53">
        <v>0.1055097958200451</v>
      </c>
      <c r="M12" s="70">
        <v>0.21134534676781563</v>
      </c>
      <c r="N12" s="53">
        <v>0.10700797591356929</v>
      </c>
      <c r="O12" s="53">
        <v>0.15777669662575244</v>
      </c>
      <c r="P12" s="70">
        <v>0.17005628636049372</v>
      </c>
      <c r="Q12" s="53">
        <v>0.20726260863758564</v>
      </c>
      <c r="R12" s="70">
        <v>0.16853659180472674</v>
      </c>
      <c r="S12" s="53">
        <v>0.2712782259955322</v>
      </c>
      <c r="T12" s="70">
        <v>0.2081060869577506</v>
      </c>
      <c r="U12" s="53">
        <v>0.19969362043573072</v>
      </c>
      <c r="V12" s="53">
        <v>0.22412871687200464</v>
      </c>
      <c r="W12" s="53">
        <v>0.25530548570812156</v>
      </c>
      <c r="X12" s="70">
        <v>0.21964580792369851</v>
      </c>
      <c r="Y12" s="53">
        <v>0.22121898489164477</v>
      </c>
      <c r="Z12" s="53">
        <v>0.16789482832825667</v>
      </c>
      <c r="AA12" s="53">
        <v>0.25013773673517564</v>
      </c>
      <c r="AB12" s="53">
        <v>0.18663151188002025</v>
      </c>
      <c r="AC12" s="53">
        <v>0.21727668815865275</v>
      </c>
      <c r="AD12" s="63">
        <v>0</v>
      </c>
    </row>
    <row r="13" spans="1:30" ht="20" customHeight="1" x14ac:dyDescent="0.25">
      <c r="A13" s="59"/>
      <c r="B13" s="66">
        <v>442</v>
      </c>
      <c r="C13" s="60">
        <v>39</v>
      </c>
      <c r="D13" s="60">
        <v>34</v>
      </c>
      <c r="E13" s="60">
        <v>32</v>
      </c>
      <c r="F13" s="60">
        <v>86</v>
      </c>
      <c r="G13" s="60">
        <v>7</v>
      </c>
      <c r="H13" s="75">
        <v>65</v>
      </c>
      <c r="I13" s="60">
        <v>79</v>
      </c>
      <c r="J13" s="60">
        <v>35</v>
      </c>
      <c r="K13" s="60">
        <v>33</v>
      </c>
      <c r="L13" s="60">
        <v>10</v>
      </c>
      <c r="M13" s="75">
        <v>126</v>
      </c>
      <c r="N13" s="60">
        <v>43</v>
      </c>
      <c r="O13" s="60">
        <v>22</v>
      </c>
      <c r="P13" s="75">
        <v>117</v>
      </c>
      <c r="Q13" s="60">
        <v>145</v>
      </c>
      <c r="R13" s="75">
        <v>162</v>
      </c>
      <c r="S13" s="60">
        <v>279</v>
      </c>
      <c r="T13" s="75">
        <v>114</v>
      </c>
      <c r="U13" s="60">
        <v>97</v>
      </c>
      <c r="V13" s="60">
        <v>111</v>
      </c>
      <c r="W13" s="60">
        <v>121</v>
      </c>
      <c r="X13" s="75">
        <v>105</v>
      </c>
      <c r="Y13" s="60">
        <v>73</v>
      </c>
      <c r="Z13" s="60">
        <v>45</v>
      </c>
      <c r="AA13" s="60">
        <v>164</v>
      </c>
      <c r="AB13" s="60">
        <v>18</v>
      </c>
      <c r="AC13" s="60">
        <v>37</v>
      </c>
      <c r="AD13" s="66">
        <v>0</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9" display="Return to index" xr:uid="{627E9ABA-1E7F-4ECD-BB6F-8CBFEF4CDA0B}"/>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2" t="s">
        <v>104</v>
      </c>
      <c r="B1" s="2"/>
      <c r="C1" s="2"/>
      <c r="D1" s="2"/>
      <c r="E1" s="2"/>
      <c r="F1" s="2"/>
      <c r="G1" s="2"/>
      <c r="H1" s="2"/>
      <c r="I1" s="2"/>
      <c r="J1" s="2"/>
      <c r="K1" s="2"/>
    </row>
    <row r="2" spans="1:11" s="35" customFormat="1" ht="150" x14ac:dyDescent="0.25">
      <c r="A2" s="76"/>
      <c r="B2" s="91" t="s">
        <v>105</v>
      </c>
      <c r="C2" s="91" t="s">
        <v>106</v>
      </c>
      <c r="D2" s="91" t="s">
        <v>107</v>
      </c>
      <c r="E2" s="91" t="s">
        <v>108</v>
      </c>
      <c r="F2" s="91" t="s">
        <v>109</v>
      </c>
      <c r="G2" s="91" t="s">
        <v>110</v>
      </c>
      <c r="H2" s="91" t="s">
        <v>111</v>
      </c>
      <c r="I2" s="91" t="s">
        <v>112</v>
      </c>
      <c r="J2" s="91" t="s">
        <v>113</v>
      </c>
      <c r="K2" s="77" t="s">
        <v>114</v>
      </c>
    </row>
    <row r="3" spans="1:11" ht="24" customHeight="1" x14ac:dyDescent="0.25">
      <c r="A3" s="45" t="s">
        <v>307</v>
      </c>
      <c r="B3" s="78">
        <v>2050</v>
      </c>
      <c r="C3" s="78">
        <v>2050</v>
      </c>
      <c r="D3" s="78">
        <v>2050</v>
      </c>
      <c r="E3" s="78">
        <v>2050</v>
      </c>
      <c r="F3" s="78">
        <v>2050</v>
      </c>
      <c r="G3" s="78">
        <v>2050</v>
      </c>
      <c r="H3" s="78">
        <v>2050</v>
      </c>
      <c r="I3" s="78">
        <v>2050</v>
      </c>
      <c r="J3" s="78">
        <v>2050</v>
      </c>
      <c r="K3" s="79">
        <v>2050</v>
      </c>
    </row>
    <row r="4" spans="1:11" s="34" customFormat="1" ht="24" customHeight="1" x14ac:dyDescent="0.25">
      <c r="A4" s="43" t="s">
        <v>308</v>
      </c>
      <c r="B4" s="73">
        <v>2050</v>
      </c>
      <c r="C4" s="73">
        <v>2050</v>
      </c>
      <c r="D4" s="73">
        <v>2050</v>
      </c>
      <c r="E4" s="73">
        <v>2050</v>
      </c>
      <c r="F4" s="73">
        <v>2050</v>
      </c>
      <c r="G4" s="73">
        <v>2050</v>
      </c>
      <c r="H4" s="73">
        <v>2050</v>
      </c>
      <c r="I4" s="73">
        <v>2050</v>
      </c>
      <c r="J4" s="73">
        <v>2050</v>
      </c>
      <c r="K4" s="84">
        <v>2050</v>
      </c>
    </row>
    <row r="5" spans="1:11" ht="20" customHeight="1" x14ac:dyDescent="0.25">
      <c r="A5" s="80" t="s">
        <v>115</v>
      </c>
      <c r="B5" s="51">
        <v>0.31828218450430074</v>
      </c>
      <c r="C5" s="68">
        <v>0.17160853496539527</v>
      </c>
      <c r="D5" s="68">
        <v>9.644538540201586E-2</v>
      </c>
      <c r="E5" s="68">
        <v>7.9766602181304005E-2</v>
      </c>
      <c r="F5" s="68">
        <v>0.39354218404134317</v>
      </c>
      <c r="G5" s="68">
        <v>0.29467817977118382</v>
      </c>
      <c r="H5" s="68">
        <v>0.2221318766217947</v>
      </c>
      <c r="I5" s="68">
        <v>4.5192519037508004E-2</v>
      </c>
      <c r="J5" s="68">
        <v>9.7268839224847636E-2</v>
      </c>
      <c r="K5" s="85">
        <v>0.25677708336017735</v>
      </c>
    </row>
    <row r="6" spans="1:11" ht="20" customHeight="1" x14ac:dyDescent="0.25">
      <c r="A6" s="81"/>
      <c r="B6" s="52">
        <v>652</v>
      </c>
      <c r="C6" s="69">
        <v>352</v>
      </c>
      <c r="D6" s="69">
        <v>198</v>
      </c>
      <c r="E6" s="69">
        <v>164</v>
      </c>
      <c r="F6" s="69">
        <v>807</v>
      </c>
      <c r="G6" s="69">
        <v>604</v>
      </c>
      <c r="H6" s="69">
        <v>455</v>
      </c>
      <c r="I6" s="69">
        <v>93</v>
      </c>
      <c r="J6" s="69">
        <v>199</v>
      </c>
      <c r="K6" s="86">
        <v>526</v>
      </c>
    </row>
    <row r="7" spans="1:11" ht="20" customHeight="1" x14ac:dyDescent="0.25">
      <c r="A7" s="82" t="s">
        <v>116</v>
      </c>
      <c r="B7" s="53">
        <v>0.45503890228313026</v>
      </c>
      <c r="C7" s="70">
        <v>0.39146208987374853</v>
      </c>
      <c r="D7" s="70">
        <v>0.27810662245075696</v>
      </c>
      <c r="E7" s="70">
        <v>0.24959153722502642</v>
      </c>
      <c r="F7" s="70">
        <v>0.3588121298283698</v>
      </c>
      <c r="G7" s="70">
        <v>0.3675351848917765</v>
      </c>
      <c r="H7" s="70">
        <v>0.36119099912613545</v>
      </c>
      <c r="I7" s="70">
        <v>0.15586417772243708</v>
      </c>
      <c r="J7" s="70">
        <v>0.33808669953651149</v>
      </c>
      <c r="K7" s="87">
        <v>0.36308252501431965</v>
      </c>
    </row>
    <row r="8" spans="1:11" ht="20" customHeight="1" x14ac:dyDescent="0.25">
      <c r="A8" s="82"/>
      <c r="B8" s="54">
        <v>933</v>
      </c>
      <c r="C8" s="71">
        <v>802</v>
      </c>
      <c r="D8" s="71">
        <v>570</v>
      </c>
      <c r="E8" s="71">
        <v>512</v>
      </c>
      <c r="F8" s="71">
        <v>736</v>
      </c>
      <c r="G8" s="71">
        <v>753</v>
      </c>
      <c r="H8" s="71">
        <v>740</v>
      </c>
      <c r="I8" s="71">
        <v>320</v>
      </c>
      <c r="J8" s="71">
        <v>693</v>
      </c>
      <c r="K8" s="88">
        <v>744</v>
      </c>
    </row>
    <row r="9" spans="1:11" ht="20" customHeight="1" x14ac:dyDescent="0.25">
      <c r="A9" s="81" t="s">
        <v>117</v>
      </c>
      <c r="B9" s="55">
        <v>0.22667891321256839</v>
      </c>
      <c r="C9" s="72">
        <v>0.43692937516085584</v>
      </c>
      <c r="D9" s="72">
        <v>0.62544799214722713</v>
      </c>
      <c r="E9" s="72">
        <v>0.67064186059367015</v>
      </c>
      <c r="F9" s="72">
        <v>0.24764568613028637</v>
      </c>
      <c r="G9" s="72">
        <v>0.33778663533703929</v>
      </c>
      <c r="H9" s="72">
        <v>0.41667712425206949</v>
      </c>
      <c r="I9" s="72">
        <v>0.79894330324005614</v>
      </c>
      <c r="J9" s="72">
        <v>0.56464446123864098</v>
      </c>
      <c r="K9" s="89">
        <v>0.38014039162550306</v>
      </c>
    </row>
    <row r="10" spans="1:11" ht="20" customHeight="1" x14ac:dyDescent="0.25">
      <c r="A10" s="81"/>
      <c r="B10" s="52">
        <v>465</v>
      </c>
      <c r="C10" s="69">
        <v>896</v>
      </c>
      <c r="D10" s="69">
        <v>1282</v>
      </c>
      <c r="E10" s="69">
        <v>1375</v>
      </c>
      <c r="F10" s="69">
        <v>508</v>
      </c>
      <c r="G10" s="69">
        <v>692</v>
      </c>
      <c r="H10" s="69">
        <v>854</v>
      </c>
      <c r="I10" s="69">
        <v>1638</v>
      </c>
      <c r="J10" s="69">
        <v>1158</v>
      </c>
      <c r="K10" s="86">
        <v>779</v>
      </c>
    </row>
    <row r="11" spans="1:11" ht="20" customHeight="1" x14ac:dyDescent="0.25">
      <c r="A11" s="82" t="s">
        <v>118</v>
      </c>
      <c r="B11" s="53">
        <v>0.7733210867874315</v>
      </c>
      <c r="C11" s="70">
        <v>0.56307062483914283</v>
      </c>
      <c r="D11" s="70">
        <v>0.37455200785277293</v>
      </c>
      <c r="E11" s="70">
        <v>0.32935813940633046</v>
      </c>
      <c r="F11" s="70">
        <v>0.7523543138697143</v>
      </c>
      <c r="G11" s="70">
        <v>0.66221336466296032</v>
      </c>
      <c r="H11" s="70">
        <v>0.58332287574792996</v>
      </c>
      <c r="I11" s="70">
        <v>0.20105669675994503</v>
      </c>
      <c r="J11" s="70">
        <v>0.43535553876135863</v>
      </c>
      <c r="K11" s="87">
        <v>0.61985960837449672</v>
      </c>
    </row>
    <row r="12" spans="1:11" ht="20" customHeight="1" x14ac:dyDescent="0.25">
      <c r="A12" s="83"/>
      <c r="B12" s="60">
        <v>1585</v>
      </c>
      <c r="C12" s="75">
        <v>1154</v>
      </c>
      <c r="D12" s="75">
        <v>768</v>
      </c>
      <c r="E12" s="75">
        <v>675</v>
      </c>
      <c r="F12" s="75">
        <v>1542</v>
      </c>
      <c r="G12" s="75">
        <v>1358</v>
      </c>
      <c r="H12" s="75">
        <v>1196</v>
      </c>
      <c r="I12" s="75">
        <v>412</v>
      </c>
      <c r="J12" s="75">
        <v>892</v>
      </c>
      <c r="K12" s="90">
        <v>1271</v>
      </c>
    </row>
    <row r="14" spans="1:11" x14ac:dyDescent="0.25">
      <c r="A14" s="36" t="s">
        <v>285</v>
      </c>
    </row>
  </sheetData>
  <mergeCells count="5">
    <mergeCell ref="A11:A12"/>
    <mergeCell ref="A1:K1"/>
    <mergeCell ref="A5:A6"/>
    <mergeCell ref="A7:A8"/>
    <mergeCell ref="A9:A10"/>
  </mergeCells>
  <hyperlinks>
    <hyperlink ref="A14" location="'Index'!B30" display="Return to index" xr:uid="{0F7A7DE1-6F42-4D84-BAA5-7B42BBFAEC98}"/>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119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115</v>
      </c>
      <c r="B6" s="61">
        <v>0.31828218450430074</v>
      </c>
      <c r="C6" s="51">
        <v>0.44065465861752495</v>
      </c>
      <c r="D6" s="51">
        <v>0.30831052399021869</v>
      </c>
      <c r="E6" s="51">
        <v>0.29238809314158543</v>
      </c>
      <c r="F6" s="51">
        <v>0.36396316974479048</v>
      </c>
      <c r="G6" s="51">
        <v>0.35101180911585728</v>
      </c>
      <c r="H6" s="68">
        <v>0.47396464993756687</v>
      </c>
      <c r="I6" s="51">
        <v>0.37946884050774687</v>
      </c>
      <c r="J6" s="51">
        <v>0.27674171917018753</v>
      </c>
      <c r="K6" s="51">
        <v>0.35546110853105245</v>
      </c>
      <c r="L6" s="51">
        <v>0.34691016056520146</v>
      </c>
      <c r="M6" s="68">
        <v>0.45852000140409443</v>
      </c>
      <c r="N6" s="51">
        <v>0.38012891564879098</v>
      </c>
      <c r="O6" s="51">
        <v>0.2291931230536908</v>
      </c>
      <c r="P6" s="68">
        <v>0.36237780368632733</v>
      </c>
      <c r="Q6" s="51">
        <v>0.38855223567315844</v>
      </c>
      <c r="R6" s="68">
        <v>0.33466561051599591</v>
      </c>
      <c r="S6" s="51">
        <v>0.30349999509792813</v>
      </c>
      <c r="T6" s="68">
        <v>0.22742617870472398</v>
      </c>
      <c r="U6" s="51">
        <v>0.23236023933418573</v>
      </c>
      <c r="V6" s="51">
        <v>0.38660136071843193</v>
      </c>
      <c r="W6" s="51">
        <v>0.43998364232868087</v>
      </c>
      <c r="X6" s="68">
        <v>0.28970885084127818</v>
      </c>
      <c r="Y6" s="51">
        <v>0.30664870302942521</v>
      </c>
      <c r="Z6" s="51">
        <v>0.33026170664141696</v>
      </c>
      <c r="AA6" s="51">
        <v>0.33493569507256127</v>
      </c>
      <c r="AB6" s="51">
        <v>0.3972593540833127</v>
      </c>
      <c r="AC6" s="51">
        <v>0.30472403317792823</v>
      </c>
      <c r="AD6" s="61">
        <v>0.28399250207830046</v>
      </c>
    </row>
    <row r="7" spans="1:30" ht="20" customHeight="1" x14ac:dyDescent="0.25">
      <c r="A7" s="57"/>
      <c r="B7" s="62">
        <v>652</v>
      </c>
      <c r="C7" s="52">
        <v>111</v>
      </c>
      <c r="D7" s="52">
        <v>112</v>
      </c>
      <c r="E7" s="52">
        <v>54</v>
      </c>
      <c r="F7" s="52">
        <v>173</v>
      </c>
      <c r="G7" s="52">
        <v>40</v>
      </c>
      <c r="H7" s="69">
        <v>158</v>
      </c>
      <c r="I7" s="52">
        <v>180</v>
      </c>
      <c r="J7" s="52">
        <v>47</v>
      </c>
      <c r="K7" s="52">
        <v>71</v>
      </c>
      <c r="L7" s="52">
        <v>33</v>
      </c>
      <c r="M7" s="69">
        <v>272</v>
      </c>
      <c r="N7" s="52">
        <v>152</v>
      </c>
      <c r="O7" s="52">
        <v>32</v>
      </c>
      <c r="P7" s="69">
        <v>255</v>
      </c>
      <c r="Q7" s="52">
        <v>279</v>
      </c>
      <c r="R7" s="69">
        <v>331</v>
      </c>
      <c r="S7" s="52">
        <v>320</v>
      </c>
      <c r="T7" s="69">
        <v>128</v>
      </c>
      <c r="U7" s="52">
        <v>115</v>
      </c>
      <c r="V7" s="52">
        <v>196</v>
      </c>
      <c r="W7" s="52">
        <v>213</v>
      </c>
      <c r="X7" s="69">
        <v>138</v>
      </c>
      <c r="Y7" s="52">
        <v>101</v>
      </c>
      <c r="Z7" s="52">
        <v>88</v>
      </c>
      <c r="AA7" s="52">
        <v>219</v>
      </c>
      <c r="AB7" s="52">
        <v>38</v>
      </c>
      <c r="AC7" s="52">
        <v>52</v>
      </c>
      <c r="AD7" s="62">
        <v>16</v>
      </c>
    </row>
    <row r="8" spans="1:30" ht="20" customHeight="1" x14ac:dyDescent="0.25">
      <c r="A8" s="58" t="s">
        <v>116</v>
      </c>
      <c r="B8" s="63">
        <v>0.45503890228313026</v>
      </c>
      <c r="C8" s="53">
        <v>0.42277902771103515</v>
      </c>
      <c r="D8" s="53">
        <v>0.44771807157088334</v>
      </c>
      <c r="E8" s="53">
        <v>0.53901447408972403</v>
      </c>
      <c r="F8" s="53">
        <v>0.4341649780746607</v>
      </c>
      <c r="G8" s="53">
        <v>0.49832446477494885</v>
      </c>
      <c r="H8" s="70">
        <v>0.41535822290876773</v>
      </c>
      <c r="I8" s="53">
        <v>0.45544492612042853</v>
      </c>
      <c r="J8" s="53">
        <v>0.57368987718791642</v>
      </c>
      <c r="K8" s="53">
        <v>0.48007870066355041</v>
      </c>
      <c r="L8" s="53">
        <v>0.49929208420531185</v>
      </c>
      <c r="M8" s="70">
        <v>0.44030128446450262</v>
      </c>
      <c r="N8" s="53">
        <v>0.44211662262656681</v>
      </c>
      <c r="O8" s="53">
        <v>0.62091901584975273</v>
      </c>
      <c r="P8" s="70">
        <v>0.47800351937801205</v>
      </c>
      <c r="Q8" s="53">
        <v>0.45908680303485033</v>
      </c>
      <c r="R8" s="70">
        <v>0.44542659847473937</v>
      </c>
      <c r="S8" s="53">
        <v>0.46353313804306667</v>
      </c>
      <c r="T8" s="70">
        <v>0.41922453791206765</v>
      </c>
      <c r="U8" s="53">
        <v>0.45959430046610072</v>
      </c>
      <c r="V8" s="53">
        <v>0.47510703041265068</v>
      </c>
      <c r="W8" s="53">
        <v>0.47080528061528604</v>
      </c>
      <c r="X8" s="70">
        <v>0.48934213216665517</v>
      </c>
      <c r="Y8" s="53">
        <v>0.49820634795359831</v>
      </c>
      <c r="Z8" s="53">
        <v>0.40220480411561077</v>
      </c>
      <c r="AA8" s="53">
        <v>0.46371017717559604</v>
      </c>
      <c r="AB8" s="53">
        <v>0.33618508182997275</v>
      </c>
      <c r="AC8" s="53">
        <v>0.38366782567853425</v>
      </c>
      <c r="AD8" s="63">
        <v>0.47983532207485752</v>
      </c>
    </row>
    <row r="9" spans="1:30" ht="20" customHeight="1" x14ac:dyDescent="0.25">
      <c r="A9" s="58"/>
      <c r="B9" s="64">
        <v>933</v>
      </c>
      <c r="C9" s="54">
        <v>106</v>
      </c>
      <c r="D9" s="54">
        <v>163</v>
      </c>
      <c r="E9" s="54">
        <v>100</v>
      </c>
      <c r="F9" s="54">
        <v>206</v>
      </c>
      <c r="G9" s="54">
        <v>57</v>
      </c>
      <c r="H9" s="71">
        <v>138</v>
      </c>
      <c r="I9" s="54">
        <v>216</v>
      </c>
      <c r="J9" s="54">
        <v>98</v>
      </c>
      <c r="K9" s="54">
        <v>96</v>
      </c>
      <c r="L9" s="54">
        <v>47</v>
      </c>
      <c r="M9" s="71">
        <v>261</v>
      </c>
      <c r="N9" s="54">
        <v>177</v>
      </c>
      <c r="O9" s="54">
        <v>87</v>
      </c>
      <c r="P9" s="71">
        <v>336</v>
      </c>
      <c r="Q9" s="54">
        <v>330</v>
      </c>
      <c r="R9" s="71">
        <v>440</v>
      </c>
      <c r="S9" s="54">
        <v>488</v>
      </c>
      <c r="T9" s="71">
        <v>235</v>
      </c>
      <c r="U9" s="54">
        <v>228</v>
      </c>
      <c r="V9" s="54">
        <v>241</v>
      </c>
      <c r="W9" s="54">
        <v>228</v>
      </c>
      <c r="X9" s="71">
        <v>234</v>
      </c>
      <c r="Y9" s="54">
        <v>164</v>
      </c>
      <c r="Z9" s="54">
        <v>107</v>
      </c>
      <c r="AA9" s="54">
        <v>303</v>
      </c>
      <c r="AB9" s="54">
        <v>32</v>
      </c>
      <c r="AC9" s="54">
        <v>65</v>
      </c>
      <c r="AD9" s="64">
        <v>27</v>
      </c>
    </row>
    <row r="10" spans="1:30" ht="20" customHeight="1" x14ac:dyDescent="0.25">
      <c r="A10" s="57" t="s">
        <v>117</v>
      </c>
      <c r="B10" s="65">
        <v>0.22667891321256839</v>
      </c>
      <c r="C10" s="55">
        <v>0.13656631367144065</v>
      </c>
      <c r="D10" s="55">
        <v>0.24397140443889845</v>
      </c>
      <c r="E10" s="55">
        <v>0.16859743276869071</v>
      </c>
      <c r="F10" s="55">
        <v>0.20187185218054846</v>
      </c>
      <c r="G10" s="55">
        <v>0.15066372610919429</v>
      </c>
      <c r="H10" s="72">
        <v>0.11067712715366579</v>
      </c>
      <c r="I10" s="55">
        <v>0.16508623337182557</v>
      </c>
      <c r="J10" s="55">
        <v>0.14956840364189666</v>
      </c>
      <c r="K10" s="55">
        <v>0.16446019080539781</v>
      </c>
      <c r="L10" s="55">
        <v>0.15379775522948694</v>
      </c>
      <c r="M10" s="72">
        <v>0.10117871413140149</v>
      </c>
      <c r="N10" s="55">
        <v>0.17775446172464221</v>
      </c>
      <c r="O10" s="55">
        <v>0.14988786109655702</v>
      </c>
      <c r="P10" s="72">
        <v>0.15961867693566054</v>
      </c>
      <c r="Q10" s="55">
        <v>0.15236096129199</v>
      </c>
      <c r="R10" s="72">
        <v>0.21990779100926455</v>
      </c>
      <c r="S10" s="55">
        <v>0.23296686685900561</v>
      </c>
      <c r="T10" s="72">
        <v>0.3533492833832077</v>
      </c>
      <c r="U10" s="55">
        <v>0.30804546019971379</v>
      </c>
      <c r="V10" s="55">
        <v>0.1382916088689175</v>
      </c>
      <c r="W10" s="55">
        <v>8.9211077056032984E-2</v>
      </c>
      <c r="X10" s="72">
        <v>0.22094901699206704</v>
      </c>
      <c r="Y10" s="55">
        <v>0.19514494901697613</v>
      </c>
      <c r="Z10" s="55">
        <v>0.2675334892429726</v>
      </c>
      <c r="AA10" s="55">
        <v>0.20135412775184197</v>
      </c>
      <c r="AB10" s="55">
        <v>0.26655556408671433</v>
      </c>
      <c r="AC10" s="55">
        <v>0.31160814114353735</v>
      </c>
      <c r="AD10" s="65">
        <v>0.23617217584684203</v>
      </c>
    </row>
    <row r="11" spans="1:30" ht="20" customHeight="1" x14ac:dyDescent="0.25">
      <c r="A11" s="57"/>
      <c r="B11" s="62">
        <v>465</v>
      </c>
      <c r="C11" s="52">
        <v>34</v>
      </c>
      <c r="D11" s="52">
        <v>89</v>
      </c>
      <c r="E11" s="52">
        <v>31</v>
      </c>
      <c r="F11" s="52">
        <v>96</v>
      </c>
      <c r="G11" s="52">
        <v>17</v>
      </c>
      <c r="H11" s="69">
        <v>37</v>
      </c>
      <c r="I11" s="52">
        <v>78</v>
      </c>
      <c r="J11" s="52">
        <v>26</v>
      </c>
      <c r="K11" s="52">
        <v>33</v>
      </c>
      <c r="L11" s="52">
        <v>15</v>
      </c>
      <c r="M11" s="69">
        <v>60</v>
      </c>
      <c r="N11" s="52">
        <v>71</v>
      </c>
      <c r="O11" s="52">
        <v>21</v>
      </c>
      <c r="P11" s="69">
        <v>112</v>
      </c>
      <c r="Q11" s="52">
        <v>109</v>
      </c>
      <c r="R11" s="69">
        <v>217</v>
      </c>
      <c r="S11" s="52">
        <v>246</v>
      </c>
      <c r="T11" s="69">
        <v>198</v>
      </c>
      <c r="U11" s="52">
        <v>153</v>
      </c>
      <c r="V11" s="52">
        <v>70</v>
      </c>
      <c r="W11" s="52">
        <v>43</v>
      </c>
      <c r="X11" s="69">
        <v>106</v>
      </c>
      <c r="Y11" s="52">
        <v>64</v>
      </c>
      <c r="Z11" s="52">
        <v>71</v>
      </c>
      <c r="AA11" s="52">
        <v>132</v>
      </c>
      <c r="AB11" s="52">
        <v>26</v>
      </c>
      <c r="AC11" s="52">
        <v>53</v>
      </c>
      <c r="AD11" s="62">
        <v>13</v>
      </c>
    </row>
    <row r="12" spans="1:30" ht="20" customHeight="1" x14ac:dyDescent="0.25">
      <c r="A12" s="58" t="s">
        <v>118</v>
      </c>
      <c r="B12" s="63">
        <v>0.7733210867874315</v>
      </c>
      <c r="C12" s="53">
        <v>0.86343368632855944</v>
      </c>
      <c r="D12" s="53">
        <v>0.75602859556110191</v>
      </c>
      <c r="E12" s="53">
        <v>0.83140256723130934</v>
      </c>
      <c r="F12" s="53">
        <v>0.79812814781945118</v>
      </c>
      <c r="G12" s="53">
        <v>0.84933627389080579</v>
      </c>
      <c r="H12" s="70">
        <v>0.88932287284633416</v>
      </c>
      <c r="I12" s="53">
        <v>0.83491376662817496</v>
      </c>
      <c r="J12" s="53">
        <v>0.85043159635810339</v>
      </c>
      <c r="K12" s="53">
        <v>0.83553980919460247</v>
      </c>
      <c r="L12" s="53">
        <v>0.8462022447705132</v>
      </c>
      <c r="M12" s="70">
        <v>0.89882128586859789</v>
      </c>
      <c r="N12" s="53">
        <v>0.82224553827535773</v>
      </c>
      <c r="O12" s="53">
        <v>0.85011213890344317</v>
      </c>
      <c r="P12" s="70">
        <v>0.84038132306433999</v>
      </c>
      <c r="Q12" s="53">
        <v>0.84763903870801016</v>
      </c>
      <c r="R12" s="70">
        <v>0.78009220899073495</v>
      </c>
      <c r="S12" s="53">
        <v>0.76703313314099442</v>
      </c>
      <c r="T12" s="70">
        <v>0.64665071661679208</v>
      </c>
      <c r="U12" s="53">
        <v>0.69195453980028632</v>
      </c>
      <c r="V12" s="53">
        <v>0.86170839113108211</v>
      </c>
      <c r="W12" s="53">
        <v>0.91078892294396696</v>
      </c>
      <c r="X12" s="70">
        <v>0.77905098300793307</v>
      </c>
      <c r="Y12" s="53">
        <v>0.80485505098302368</v>
      </c>
      <c r="Z12" s="53">
        <v>0.73246651075702762</v>
      </c>
      <c r="AA12" s="53">
        <v>0.7986458722481582</v>
      </c>
      <c r="AB12" s="53">
        <v>0.73344443591328545</v>
      </c>
      <c r="AC12" s="53">
        <v>0.68839185885646226</v>
      </c>
      <c r="AD12" s="63">
        <v>0.76382782415315797</v>
      </c>
    </row>
    <row r="13" spans="1:30" ht="20" customHeight="1" x14ac:dyDescent="0.25">
      <c r="A13" s="59"/>
      <c r="B13" s="66">
        <v>1585</v>
      </c>
      <c r="C13" s="60">
        <v>217</v>
      </c>
      <c r="D13" s="60">
        <v>275</v>
      </c>
      <c r="E13" s="60">
        <v>155</v>
      </c>
      <c r="F13" s="60">
        <v>379</v>
      </c>
      <c r="G13" s="60">
        <v>97</v>
      </c>
      <c r="H13" s="75">
        <v>296</v>
      </c>
      <c r="I13" s="60">
        <v>395</v>
      </c>
      <c r="J13" s="60">
        <v>146</v>
      </c>
      <c r="K13" s="60">
        <v>168</v>
      </c>
      <c r="L13" s="60">
        <v>80</v>
      </c>
      <c r="M13" s="75">
        <v>534</v>
      </c>
      <c r="N13" s="60">
        <v>330</v>
      </c>
      <c r="O13" s="60">
        <v>120</v>
      </c>
      <c r="P13" s="75">
        <v>591</v>
      </c>
      <c r="Q13" s="60">
        <v>609</v>
      </c>
      <c r="R13" s="75">
        <v>771</v>
      </c>
      <c r="S13" s="60">
        <v>808</v>
      </c>
      <c r="T13" s="75">
        <v>363</v>
      </c>
      <c r="U13" s="60">
        <v>344</v>
      </c>
      <c r="V13" s="60">
        <v>437</v>
      </c>
      <c r="W13" s="60">
        <v>441</v>
      </c>
      <c r="X13" s="75">
        <v>372</v>
      </c>
      <c r="Y13" s="60">
        <v>266</v>
      </c>
      <c r="Z13" s="60">
        <v>195</v>
      </c>
      <c r="AA13" s="60">
        <v>522</v>
      </c>
      <c r="AB13" s="60">
        <v>71</v>
      </c>
      <c r="AC13" s="60">
        <v>117</v>
      </c>
      <c r="AD13" s="66">
        <v>42</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1" display="Return to index" xr:uid="{1AFE2B17-31E2-48B4-8AEF-21C329793DDD}"/>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120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115</v>
      </c>
      <c r="B6" s="61">
        <v>0.17160853496539527</v>
      </c>
      <c r="C6" s="51">
        <v>0.2037762799680253</v>
      </c>
      <c r="D6" s="51">
        <v>0.22964238815064264</v>
      </c>
      <c r="E6" s="51">
        <v>0.21402420840778938</v>
      </c>
      <c r="F6" s="51">
        <v>0.18465722330659384</v>
      </c>
      <c r="G6" s="51">
        <v>0.22198187113456258</v>
      </c>
      <c r="H6" s="68">
        <v>0.22383889984633015</v>
      </c>
      <c r="I6" s="51">
        <v>0.23217811580946537</v>
      </c>
      <c r="J6" s="51">
        <v>0.1896427139578461</v>
      </c>
      <c r="K6" s="51">
        <v>0.21984400578981136</v>
      </c>
      <c r="L6" s="51">
        <v>0.23594090950110838</v>
      </c>
      <c r="M6" s="68">
        <v>0.22995859090932541</v>
      </c>
      <c r="N6" s="51">
        <v>0.22619776313073284</v>
      </c>
      <c r="O6" s="51">
        <v>0.22158657595654749</v>
      </c>
      <c r="P6" s="68">
        <v>0.22273707011776339</v>
      </c>
      <c r="Q6" s="51">
        <v>0.20444510819222675</v>
      </c>
      <c r="R6" s="68">
        <v>0.20909732982519405</v>
      </c>
      <c r="S6" s="51">
        <v>0.13509406192968196</v>
      </c>
      <c r="T6" s="68">
        <v>0.13324980317342852</v>
      </c>
      <c r="U6" s="51">
        <v>0.15237478863688261</v>
      </c>
      <c r="V6" s="51">
        <v>0.21163115558069021</v>
      </c>
      <c r="W6" s="51">
        <v>0.19380430212717453</v>
      </c>
      <c r="X6" s="68">
        <v>0.19413330016300187</v>
      </c>
      <c r="Y6" s="51">
        <v>0.14328047068584052</v>
      </c>
      <c r="Z6" s="51">
        <v>0.17139116857985282</v>
      </c>
      <c r="AA6" s="51">
        <v>0.17994291444716204</v>
      </c>
      <c r="AB6" s="51">
        <v>0.21962359772718709</v>
      </c>
      <c r="AC6" s="51">
        <v>0.14802284203770519</v>
      </c>
      <c r="AD6" s="61">
        <v>3.7648289160372571E-2</v>
      </c>
    </row>
    <row r="7" spans="1:30" ht="20" customHeight="1" x14ac:dyDescent="0.25">
      <c r="A7" s="57"/>
      <c r="B7" s="62">
        <v>352</v>
      </c>
      <c r="C7" s="52">
        <v>51</v>
      </c>
      <c r="D7" s="52">
        <v>84</v>
      </c>
      <c r="E7" s="52">
        <v>40</v>
      </c>
      <c r="F7" s="52">
        <v>88</v>
      </c>
      <c r="G7" s="52">
        <v>25</v>
      </c>
      <c r="H7" s="69">
        <v>75</v>
      </c>
      <c r="I7" s="52">
        <v>110</v>
      </c>
      <c r="J7" s="52">
        <v>33</v>
      </c>
      <c r="K7" s="52">
        <v>44</v>
      </c>
      <c r="L7" s="52">
        <v>22</v>
      </c>
      <c r="M7" s="69">
        <v>137</v>
      </c>
      <c r="N7" s="52">
        <v>91</v>
      </c>
      <c r="O7" s="52">
        <v>31</v>
      </c>
      <c r="P7" s="69">
        <v>157</v>
      </c>
      <c r="Q7" s="52">
        <v>147</v>
      </c>
      <c r="R7" s="69">
        <v>207</v>
      </c>
      <c r="S7" s="52">
        <v>142</v>
      </c>
      <c r="T7" s="69">
        <v>75</v>
      </c>
      <c r="U7" s="52">
        <v>76</v>
      </c>
      <c r="V7" s="52">
        <v>107</v>
      </c>
      <c r="W7" s="52">
        <v>94</v>
      </c>
      <c r="X7" s="69">
        <v>93</v>
      </c>
      <c r="Y7" s="52">
        <v>47</v>
      </c>
      <c r="Z7" s="52">
        <v>46</v>
      </c>
      <c r="AA7" s="52">
        <v>118</v>
      </c>
      <c r="AB7" s="52">
        <v>21</v>
      </c>
      <c r="AC7" s="52">
        <v>25</v>
      </c>
      <c r="AD7" s="62">
        <v>2</v>
      </c>
    </row>
    <row r="8" spans="1:30" ht="20" customHeight="1" x14ac:dyDescent="0.25">
      <c r="A8" s="58" t="s">
        <v>116</v>
      </c>
      <c r="B8" s="63">
        <v>0.39146208987374853</v>
      </c>
      <c r="C8" s="53">
        <v>0.45656852892323663</v>
      </c>
      <c r="D8" s="53">
        <v>0.37154296702815165</v>
      </c>
      <c r="E8" s="53">
        <v>0.42255468564985527</v>
      </c>
      <c r="F8" s="53">
        <v>0.4364845229928383</v>
      </c>
      <c r="G8" s="53">
        <v>0.38926287041509061</v>
      </c>
      <c r="H8" s="70">
        <v>0.48675711070428662</v>
      </c>
      <c r="I8" s="53">
        <v>0.41043343547347921</v>
      </c>
      <c r="J8" s="53">
        <v>0.47701734650629468</v>
      </c>
      <c r="K8" s="53">
        <v>0.4309652660551937</v>
      </c>
      <c r="L8" s="53">
        <v>0.32508629994823857</v>
      </c>
      <c r="M8" s="70">
        <v>0.46837192750174422</v>
      </c>
      <c r="N8" s="53">
        <v>0.40463756369546205</v>
      </c>
      <c r="O8" s="53">
        <v>0.3936139255946457</v>
      </c>
      <c r="P8" s="70">
        <v>0.4191798808600849</v>
      </c>
      <c r="Q8" s="53">
        <v>0.44581365988479321</v>
      </c>
      <c r="R8" s="70">
        <v>0.44062260187308572</v>
      </c>
      <c r="S8" s="53">
        <v>0.34637190153984571</v>
      </c>
      <c r="T8" s="70">
        <v>0.28194804594244394</v>
      </c>
      <c r="U8" s="53">
        <v>0.36880324561394501</v>
      </c>
      <c r="V8" s="53">
        <v>0.43449801947610112</v>
      </c>
      <c r="W8" s="53">
        <v>0.49639134663161161</v>
      </c>
      <c r="X8" s="70">
        <v>0.40593670836972945</v>
      </c>
      <c r="Y8" s="53">
        <v>0.38533019803306645</v>
      </c>
      <c r="Z8" s="53">
        <v>0.4007403347319094</v>
      </c>
      <c r="AA8" s="53">
        <v>0.3869842219129867</v>
      </c>
      <c r="AB8" s="53">
        <v>0.39848612430949409</v>
      </c>
      <c r="AC8" s="53">
        <v>0.34446586015721609</v>
      </c>
      <c r="AD8" s="63">
        <v>0.44359085487574007</v>
      </c>
    </row>
    <row r="9" spans="1:30" ht="20" customHeight="1" x14ac:dyDescent="0.25">
      <c r="A9" s="58"/>
      <c r="B9" s="64">
        <v>802</v>
      </c>
      <c r="C9" s="54">
        <v>115</v>
      </c>
      <c r="D9" s="54">
        <v>135</v>
      </c>
      <c r="E9" s="54">
        <v>79</v>
      </c>
      <c r="F9" s="54">
        <v>207</v>
      </c>
      <c r="G9" s="54">
        <v>45</v>
      </c>
      <c r="H9" s="71">
        <v>162</v>
      </c>
      <c r="I9" s="54">
        <v>194</v>
      </c>
      <c r="J9" s="54">
        <v>82</v>
      </c>
      <c r="K9" s="54">
        <v>87</v>
      </c>
      <c r="L9" s="54">
        <v>31</v>
      </c>
      <c r="M9" s="71">
        <v>278</v>
      </c>
      <c r="N9" s="54">
        <v>162</v>
      </c>
      <c r="O9" s="54">
        <v>55</v>
      </c>
      <c r="P9" s="71">
        <v>295</v>
      </c>
      <c r="Q9" s="54">
        <v>320</v>
      </c>
      <c r="R9" s="71">
        <v>435</v>
      </c>
      <c r="S9" s="54">
        <v>365</v>
      </c>
      <c r="T9" s="71">
        <v>158</v>
      </c>
      <c r="U9" s="54">
        <v>183</v>
      </c>
      <c r="V9" s="54">
        <v>221</v>
      </c>
      <c r="W9" s="54">
        <v>241</v>
      </c>
      <c r="X9" s="71">
        <v>194</v>
      </c>
      <c r="Y9" s="54">
        <v>127</v>
      </c>
      <c r="Z9" s="54">
        <v>107</v>
      </c>
      <c r="AA9" s="54">
        <v>253</v>
      </c>
      <c r="AB9" s="54">
        <v>38</v>
      </c>
      <c r="AC9" s="54">
        <v>59</v>
      </c>
      <c r="AD9" s="64">
        <v>25</v>
      </c>
    </row>
    <row r="10" spans="1:30" ht="20" customHeight="1" x14ac:dyDescent="0.25">
      <c r="A10" s="57" t="s">
        <v>117</v>
      </c>
      <c r="B10" s="65">
        <v>0.43692937516085584</v>
      </c>
      <c r="C10" s="55">
        <v>0.33965519110873854</v>
      </c>
      <c r="D10" s="55">
        <v>0.39881464482120593</v>
      </c>
      <c r="E10" s="55">
        <v>0.36342110594235505</v>
      </c>
      <c r="F10" s="55">
        <v>0.37885825370056808</v>
      </c>
      <c r="G10" s="55">
        <v>0.38875525845034736</v>
      </c>
      <c r="H10" s="72">
        <v>0.28940398944938384</v>
      </c>
      <c r="I10" s="55">
        <v>0.35738844871705649</v>
      </c>
      <c r="J10" s="55">
        <v>0.33333993953585922</v>
      </c>
      <c r="K10" s="55">
        <v>0.3491907281549953</v>
      </c>
      <c r="L10" s="55">
        <v>0.43897279055065302</v>
      </c>
      <c r="M10" s="72">
        <v>0.30166948158892931</v>
      </c>
      <c r="N10" s="55">
        <v>0.3691646731738048</v>
      </c>
      <c r="O10" s="55">
        <v>0.38479949844880679</v>
      </c>
      <c r="P10" s="72">
        <v>0.35808304902215177</v>
      </c>
      <c r="Q10" s="55">
        <v>0.34974123192297918</v>
      </c>
      <c r="R10" s="72">
        <v>0.35028006830171982</v>
      </c>
      <c r="S10" s="55">
        <v>0.5185340365304727</v>
      </c>
      <c r="T10" s="72">
        <v>0.5848021508841269</v>
      </c>
      <c r="U10" s="55">
        <v>0.47882196574917252</v>
      </c>
      <c r="V10" s="55">
        <v>0.35387082494320865</v>
      </c>
      <c r="W10" s="55">
        <v>0.30980435124121397</v>
      </c>
      <c r="X10" s="72">
        <v>0.39992999146726921</v>
      </c>
      <c r="Y10" s="55">
        <v>0.47138933128109251</v>
      </c>
      <c r="Z10" s="55">
        <v>0.42786849668823829</v>
      </c>
      <c r="AA10" s="55">
        <v>0.43307286363985059</v>
      </c>
      <c r="AB10" s="55">
        <v>0.38189027796331865</v>
      </c>
      <c r="AC10" s="55">
        <v>0.50751129780507842</v>
      </c>
      <c r="AD10" s="65">
        <v>0.51876085596388732</v>
      </c>
    </row>
    <row r="11" spans="1:30" ht="20" customHeight="1" x14ac:dyDescent="0.25">
      <c r="A11" s="57"/>
      <c r="B11" s="62">
        <v>896</v>
      </c>
      <c r="C11" s="52">
        <v>85</v>
      </c>
      <c r="D11" s="52">
        <v>145</v>
      </c>
      <c r="E11" s="52">
        <v>68</v>
      </c>
      <c r="F11" s="52">
        <v>180</v>
      </c>
      <c r="G11" s="52">
        <v>45</v>
      </c>
      <c r="H11" s="69">
        <v>96</v>
      </c>
      <c r="I11" s="52">
        <v>169</v>
      </c>
      <c r="J11" s="52">
        <v>57</v>
      </c>
      <c r="K11" s="52">
        <v>70</v>
      </c>
      <c r="L11" s="52">
        <v>41</v>
      </c>
      <c r="M11" s="69">
        <v>179</v>
      </c>
      <c r="N11" s="52">
        <v>148</v>
      </c>
      <c r="O11" s="52">
        <v>54</v>
      </c>
      <c r="P11" s="69">
        <v>252</v>
      </c>
      <c r="Q11" s="52">
        <v>251</v>
      </c>
      <c r="R11" s="69">
        <v>346</v>
      </c>
      <c r="S11" s="52">
        <v>546</v>
      </c>
      <c r="T11" s="69">
        <v>328</v>
      </c>
      <c r="U11" s="52">
        <v>238</v>
      </c>
      <c r="V11" s="52">
        <v>180</v>
      </c>
      <c r="W11" s="52">
        <v>150</v>
      </c>
      <c r="X11" s="69">
        <v>191</v>
      </c>
      <c r="Y11" s="52">
        <v>156</v>
      </c>
      <c r="Z11" s="52">
        <v>114</v>
      </c>
      <c r="AA11" s="52">
        <v>283</v>
      </c>
      <c r="AB11" s="52">
        <v>37</v>
      </c>
      <c r="AC11" s="52">
        <v>86</v>
      </c>
      <c r="AD11" s="62">
        <v>29</v>
      </c>
    </row>
    <row r="12" spans="1:30" ht="20" customHeight="1" x14ac:dyDescent="0.25">
      <c r="A12" s="58" t="s">
        <v>118</v>
      </c>
      <c r="B12" s="63">
        <v>0.56307062483914283</v>
      </c>
      <c r="C12" s="53">
        <v>0.66034480889126168</v>
      </c>
      <c r="D12" s="53">
        <v>0.60118535517879435</v>
      </c>
      <c r="E12" s="53">
        <v>0.6365788940576449</v>
      </c>
      <c r="F12" s="53">
        <v>0.62114174629943197</v>
      </c>
      <c r="G12" s="53">
        <v>0.61124474154965336</v>
      </c>
      <c r="H12" s="70">
        <v>0.7105960105506165</v>
      </c>
      <c r="I12" s="53">
        <v>0.64261155128294389</v>
      </c>
      <c r="J12" s="53">
        <v>0.66666006046414084</v>
      </c>
      <c r="K12" s="53">
        <v>0.65080927184500525</v>
      </c>
      <c r="L12" s="53">
        <v>0.56102720944934714</v>
      </c>
      <c r="M12" s="70">
        <v>0.69833051841106997</v>
      </c>
      <c r="N12" s="53">
        <v>0.63083532682619525</v>
      </c>
      <c r="O12" s="53">
        <v>0.61520050155119332</v>
      </c>
      <c r="P12" s="70">
        <v>0.6419169509778484</v>
      </c>
      <c r="Q12" s="53">
        <v>0.65025876807702032</v>
      </c>
      <c r="R12" s="70">
        <v>0.64971993169828002</v>
      </c>
      <c r="S12" s="53">
        <v>0.48146596346952797</v>
      </c>
      <c r="T12" s="70">
        <v>0.41519784911587221</v>
      </c>
      <c r="U12" s="53">
        <v>0.52117803425082743</v>
      </c>
      <c r="V12" s="53">
        <v>0.64612917505679079</v>
      </c>
      <c r="W12" s="53">
        <v>0.69019564875878625</v>
      </c>
      <c r="X12" s="70">
        <v>0.6000700085327314</v>
      </c>
      <c r="Y12" s="53">
        <v>0.52861066871890716</v>
      </c>
      <c r="Z12" s="53">
        <v>0.57213150331176221</v>
      </c>
      <c r="AA12" s="53">
        <v>0.56692713636014913</v>
      </c>
      <c r="AB12" s="53">
        <v>0.61810972203668124</v>
      </c>
      <c r="AC12" s="53">
        <v>0.49248870219492125</v>
      </c>
      <c r="AD12" s="63">
        <v>0.48123914403611268</v>
      </c>
    </row>
    <row r="13" spans="1:30" ht="20" customHeight="1" x14ac:dyDescent="0.25">
      <c r="A13" s="59"/>
      <c r="B13" s="66">
        <v>1154</v>
      </c>
      <c r="C13" s="60">
        <v>166</v>
      </c>
      <c r="D13" s="60">
        <v>219</v>
      </c>
      <c r="E13" s="60">
        <v>118</v>
      </c>
      <c r="F13" s="60">
        <v>295</v>
      </c>
      <c r="G13" s="60">
        <v>70</v>
      </c>
      <c r="H13" s="75">
        <v>237</v>
      </c>
      <c r="I13" s="60">
        <v>304</v>
      </c>
      <c r="J13" s="60">
        <v>114</v>
      </c>
      <c r="K13" s="60">
        <v>131</v>
      </c>
      <c r="L13" s="60">
        <v>53</v>
      </c>
      <c r="M13" s="75">
        <v>415</v>
      </c>
      <c r="N13" s="60">
        <v>253</v>
      </c>
      <c r="O13" s="60">
        <v>87</v>
      </c>
      <c r="P13" s="75">
        <v>452</v>
      </c>
      <c r="Q13" s="60">
        <v>467</v>
      </c>
      <c r="R13" s="75">
        <v>642</v>
      </c>
      <c r="S13" s="60">
        <v>507</v>
      </c>
      <c r="T13" s="75">
        <v>233</v>
      </c>
      <c r="U13" s="60">
        <v>259</v>
      </c>
      <c r="V13" s="60">
        <v>328</v>
      </c>
      <c r="W13" s="60">
        <v>334</v>
      </c>
      <c r="X13" s="75">
        <v>287</v>
      </c>
      <c r="Y13" s="60">
        <v>174</v>
      </c>
      <c r="Z13" s="60">
        <v>152</v>
      </c>
      <c r="AA13" s="60">
        <v>371</v>
      </c>
      <c r="AB13" s="60">
        <v>60</v>
      </c>
      <c r="AC13" s="60">
        <v>84</v>
      </c>
      <c r="AD13" s="66">
        <v>27</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2" display="Return to index" xr:uid="{19F87415-DC20-4BBF-ACCD-4E7F2B6FD8E4}"/>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121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115</v>
      </c>
      <c r="B6" s="61">
        <v>9.644538540201586E-2</v>
      </c>
      <c r="C6" s="51">
        <v>0.14085809530529092</v>
      </c>
      <c r="D6" s="51">
        <v>0.11631388471965522</v>
      </c>
      <c r="E6" s="51">
        <v>5.4625387230426738E-2</v>
      </c>
      <c r="F6" s="51">
        <v>0.15801328910197093</v>
      </c>
      <c r="G6" s="51">
        <v>0.11448648427569777</v>
      </c>
      <c r="H6" s="68">
        <v>0.11964250188540586</v>
      </c>
      <c r="I6" s="51">
        <v>0.12604438824526443</v>
      </c>
      <c r="J6" s="51">
        <v>5.874520820094746E-2</v>
      </c>
      <c r="K6" s="51">
        <v>0.17813602831359879</v>
      </c>
      <c r="L6" s="51">
        <v>0.11530513598252905</v>
      </c>
      <c r="M6" s="68">
        <v>0.12223217151607305</v>
      </c>
      <c r="N6" s="51">
        <v>0.11379571797892492</v>
      </c>
      <c r="O6" s="51">
        <v>6.4366539189386313E-2</v>
      </c>
      <c r="P6" s="68">
        <v>0.10270756027061376</v>
      </c>
      <c r="Q6" s="51">
        <v>0.10424167494959043</v>
      </c>
      <c r="R6" s="68">
        <v>0.12461602986638144</v>
      </c>
      <c r="S6" s="51">
        <v>6.8954969560695023E-2</v>
      </c>
      <c r="T6" s="68">
        <v>0.12793576334105203</v>
      </c>
      <c r="U6" s="51">
        <v>8.0502631627121138E-2</v>
      </c>
      <c r="V6" s="51">
        <v>6.3139011053724839E-2</v>
      </c>
      <c r="W6" s="51">
        <v>0.11123095840401494</v>
      </c>
      <c r="X6" s="68">
        <v>0.11329866135814091</v>
      </c>
      <c r="Y6" s="51">
        <v>7.4786254046304318E-2</v>
      </c>
      <c r="Z6" s="51">
        <v>0.14725757307547879</v>
      </c>
      <c r="AA6" s="51">
        <v>7.8242700980769311E-2</v>
      </c>
      <c r="AB6" s="51">
        <v>0.14489419345557036</v>
      </c>
      <c r="AC6" s="51">
        <v>7.0412656810787774E-2</v>
      </c>
      <c r="AD6" s="61">
        <v>4.62647828082293E-2</v>
      </c>
    </row>
    <row r="7" spans="1:30" ht="20" customHeight="1" x14ac:dyDescent="0.25">
      <c r="A7" s="57"/>
      <c r="B7" s="62">
        <v>198</v>
      </c>
      <c r="C7" s="52">
        <v>35</v>
      </c>
      <c r="D7" s="52">
        <v>42</v>
      </c>
      <c r="E7" s="52">
        <v>10</v>
      </c>
      <c r="F7" s="52">
        <v>75</v>
      </c>
      <c r="G7" s="52">
        <v>13</v>
      </c>
      <c r="H7" s="69">
        <v>40</v>
      </c>
      <c r="I7" s="52">
        <v>60</v>
      </c>
      <c r="J7" s="52">
        <v>10</v>
      </c>
      <c r="K7" s="52">
        <v>36</v>
      </c>
      <c r="L7" s="52">
        <v>11</v>
      </c>
      <c r="M7" s="69">
        <v>73</v>
      </c>
      <c r="N7" s="52">
        <v>46</v>
      </c>
      <c r="O7" s="52">
        <v>9</v>
      </c>
      <c r="P7" s="69">
        <v>72</v>
      </c>
      <c r="Q7" s="52">
        <v>75</v>
      </c>
      <c r="R7" s="69">
        <v>123</v>
      </c>
      <c r="S7" s="52">
        <v>73</v>
      </c>
      <c r="T7" s="69">
        <v>72</v>
      </c>
      <c r="U7" s="52">
        <v>40</v>
      </c>
      <c r="V7" s="52">
        <v>32</v>
      </c>
      <c r="W7" s="52">
        <v>54</v>
      </c>
      <c r="X7" s="69">
        <v>54</v>
      </c>
      <c r="Y7" s="52">
        <v>25</v>
      </c>
      <c r="Z7" s="52">
        <v>39</v>
      </c>
      <c r="AA7" s="52">
        <v>51</v>
      </c>
      <c r="AB7" s="52">
        <v>14</v>
      </c>
      <c r="AC7" s="52">
        <v>12</v>
      </c>
      <c r="AD7" s="62">
        <v>3</v>
      </c>
    </row>
    <row r="8" spans="1:30" ht="20" customHeight="1" x14ac:dyDescent="0.25">
      <c r="A8" s="58" t="s">
        <v>116</v>
      </c>
      <c r="B8" s="63">
        <v>0.27810662245075696</v>
      </c>
      <c r="C8" s="53">
        <v>0.30370809335740001</v>
      </c>
      <c r="D8" s="53">
        <v>0.29313281267073366</v>
      </c>
      <c r="E8" s="53">
        <v>0.23881499473977083</v>
      </c>
      <c r="F8" s="53">
        <v>0.3485647037216984</v>
      </c>
      <c r="G8" s="53">
        <v>0.32123326654822643</v>
      </c>
      <c r="H8" s="70">
        <v>0.34162118262688423</v>
      </c>
      <c r="I8" s="53">
        <v>0.27089052681065851</v>
      </c>
      <c r="J8" s="53">
        <v>0.21370955509038414</v>
      </c>
      <c r="K8" s="53">
        <v>0.36754304094871115</v>
      </c>
      <c r="L8" s="53">
        <v>0.25495407702860268</v>
      </c>
      <c r="M8" s="70">
        <v>0.30783459137285296</v>
      </c>
      <c r="N8" s="53">
        <v>0.2998742621763959</v>
      </c>
      <c r="O8" s="53">
        <v>0.24974296928275269</v>
      </c>
      <c r="P8" s="70">
        <v>0.2550277006354939</v>
      </c>
      <c r="Q8" s="53">
        <v>0.31606785063976128</v>
      </c>
      <c r="R8" s="70">
        <v>0.31775541711311595</v>
      </c>
      <c r="S8" s="53">
        <v>0.24309727266445852</v>
      </c>
      <c r="T8" s="70">
        <v>0.32138334919020989</v>
      </c>
      <c r="U8" s="53">
        <v>0.22948433518998709</v>
      </c>
      <c r="V8" s="53">
        <v>0.25770475472442889</v>
      </c>
      <c r="W8" s="53">
        <v>0.29923242506753417</v>
      </c>
      <c r="X8" s="70">
        <v>0.27551514769170593</v>
      </c>
      <c r="Y8" s="53">
        <v>0.3033015391051469</v>
      </c>
      <c r="Z8" s="53">
        <v>0.26422425436008817</v>
      </c>
      <c r="AA8" s="53">
        <v>0.29755887201168651</v>
      </c>
      <c r="AB8" s="53">
        <v>0.16665661851398894</v>
      </c>
      <c r="AC8" s="53">
        <v>0.24397001506213464</v>
      </c>
      <c r="AD8" s="63">
        <v>0.28619208234957477</v>
      </c>
    </row>
    <row r="9" spans="1:30" ht="20" customHeight="1" x14ac:dyDescent="0.25">
      <c r="A9" s="58"/>
      <c r="B9" s="64">
        <v>570</v>
      </c>
      <c r="C9" s="54">
        <v>76</v>
      </c>
      <c r="D9" s="54">
        <v>107</v>
      </c>
      <c r="E9" s="54">
        <v>44</v>
      </c>
      <c r="F9" s="54">
        <v>165</v>
      </c>
      <c r="G9" s="54">
        <v>37</v>
      </c>
      <c r="H9" s="71">
        <v>114</v>
      </c>
      <c r="I9" s="54">
        <v>128</v>
      </c>
      <c r="J9" s="54">
        <v>37</v>
      </c>
      <c r="K9" s="54">
        <v>74</v>
      </c>
      <c r="L9" s="54">
        <v>24</v>
      </c>
      <c r="M9" s="71">
        <v>183</v>
      </c>
      <c r="N9" s="54">
        <v>120</v>
      </c>
      <c r="O9" s="54">
        <v>35</v>
      </c>
      <c r="P9" s="71">
        <v>179</v>
      </c>
      <c r="Q9" s="54">
        <v>227</v>
      </c>
      <c r="R9" s="71">
        <v>314</v>
      </c>
      <c r="S9" s="54">
        <v>256</v>
      </c>
      <c r="T9" s="71">
        <v>180</v>
      </c>
      <c r="U9" s="54">
        <v>114</v>
      </c>
      <c r="V9" s="54">
        <v>131</v>
      </c>
      <c r="W9" s="54">
        <v>145</v>
      </c>
      <c r="X9" s="71">
        <v>132</v>
      </c>
      <c r="Y9" s="54">
        <v>100</v>
      </c>
      <c r="Z9" s="54">
        <v>70</v>
      </c>
      <c r="AA9" s="54">
        <v>195</v>
      </c>
      <c r="AB9" s="54">
        <v>16</v>
      </c>
      <c r="AC9" s="54">
        <v>42</v>
      </c>
      <c r="AD9" s="64">
        <v>16</v>
      </c>
    </row>
    <row r="10" spans="1:30" ht="20" customHeight="1" x14ac:dyDescent="0.25">
      <c r="A10" s="57" t="s">
        <v>117</v>
      </c>
      <c r="B10" s="65">
        <v>0.62544799214722713</v>
      </c>
      <c r="C10" s="55">
        <v>0.5554338113373094</v>
      </c>
      <c r="D10" s="55">
        <v>0.59055330260961147</v>
      </c>
      <c r="E10" s="55">
        <v>0.70655961802980238</v>
      </c>
      <c r="F10" s="55">
        <v>0.49342200717633056</v>
      </c>
      <c r="G10" s="55">
        <v>0.56428024917607611</v>
      </c>
      <c r="H10" s="72">
        <v>0.53873631548771039</v>
      </c>
      <c r="I10" s="55">
        <v>0.60306508494407751</v>
      </c>
      <c r="J10" s="55">
        <v>0.72754523670866844</v>
      </c>
      <c r="K10" s="55">
        <v>0.4543209307376907</v>
      </c>
      <c r="L10" s="55">
        <v>0.62974078698886837</v>
      </c>
      <c r="M10" s="72">
        <v>0.56993323711107291</v>
      </c>
      <c r="N10" s="55">
        <v>0.5863300198446787</v>
      </c>
      <c r="O10" s="55">
        <v>0.68589049152786141</v>
      </c>
      <c r="P10" s="72">
        <v>0.64226473909389259</v>
      </c>
      <c r="Q10" s="55">
        <v>0.57969047441064792</v>
      </c>
      <c r="R10" s="72">
        <v>0.5576285530205034</v>
      </c>
      <c r="S10" s="55">
        <v>0.68794775777484662</v>
      </c>
      <c r="T10" s="72">
        <v>0.55068088746873745</v>
      </c>
      <c r="U10" s="55">
        <v>0.69001303318289176</v>
      </c>
      <c r="V10" s="55">
        <v>0.67915623422184568</v>
      </c>
      <c r="W10" s="55">
        <v>0.5895366165284508</v>
      </c>
      <c r="X10" s="72">
        <v>0.61118619095015392</v>
      </c>
      <c r="Y10" s="55">
        <v>0.62191220684854853</v>
      </c>
      <c r="Z10" s="55">
        <v>0.58851817256443339</v>
      </c>
      <c r="AA10" s="55">
        <v>0.62419842700754313</v>
      </c>
      <c r="AB10" s="55">
        <v>0.68844918803044053</v>
      </c>
      <c r="AC10" s="55">
        <v>0.68561732812707732</v>
      </c>
      <c r="AD10" s="65">
        <v>0.66754313484219596</v>
      </c>
    </row>
    <row r="11" spans="1:30" ht="20" customHeight="1" x14ac:dyDescent="0.25">
      <c r="A11" s="57"/>
      <c r="B11" s="62">
        <v>1282</v>
      </c>
      <c r="C11" s="52">
        <v>139</v>
      </c>
      <c r="D11" s="52">
        <v>215</v>
      </c>
      <c r="E11" s="52">
        <v>132</v>
      </c>
      <c r="F11" s="52">
        <v>234</v>
      </c>
      <c r="G11" s="52">
        <v>65</v>
      </c>
      <c r="H11" s="69">
        <v>179</v>
      </c>
      <c r="I11" s="52">
        <v>286</v>
      </c>
      <c r="J11" s="52">
        <v>125</v>
      </c>
      <c r="K11" s="52">
        <v>91</v>
      </c>
      <c r="L11" s="52">
        <v>59</v>
      </c>
      <c r="M11" s="69">
        <v>338</v>
      </c>
      <c r="N11" s="52">
        <v>235</v>
      </c>
      <c r="O11" s="52">
        <v>97</v>
      </c>
      <c r="P11" s="69">
        <v>452</v>
      </c>
      <c r="Q11" s="52">
        <v>416</v>
      </c>
      <c r="R11" s="69">
        <v>551</v>
      </c>
      <c r="S11" s="52">
        <v>725</v>
      </c>
      <c r="T11" s="69">
        <v>309</v>
      </c>
      <c r="U11" s="52">
        <v>343</v>
      </c>
      <c r="V11" s="52">
        <v>345</v>
      </c>
      <c r="W11" s="52">
        <v>286</v>
      </c>
      <c r="X11" s="69">
        <v>292</v>
      </c>
      <c r="Y11" s="52">
        <v>205</v>
      </c>
      <c r="Z11" s="52">
        <v>157</v>
      </c>
      <c r="AA11" s="52">
        <v>408</v>
      </c>
      <c r="AB11" s="52">
        <v>66</v>
      </c>
      <c r="AC11" s="52">
        <v>117</v>
      </c>
      <c r="AD11" s="62">
        <v>37</v>
      </c>
    </row>
    <row r="12" spans="1:30" ht="20" customHeight="1" x14ac:dyDescent="0.25">
      <c r="A12" s="58" t="s">
        <v>118</v>
      </c>
      <c r="B12" s="63">
        <v>0.37455200785277293</v>
      </c>
      <c r="C12" s="53">
        <v>0.44456618866269099</v>
      </c>
      <c r="D12" s="53">
        <v>0.40944669739038891</v>
      </c>
      <c r="E12" s="53">
        <v>0.29344038197019762</v>
      </c>
      <c r="F12" s="53">
        <v>0.50657799282366911</v>
      </c>
      <c r="G12" s="53">
        <v>0.43571975082392433</v>
      </c>
      <c r="H12" s="70">
        <v>0.46126368451229</v>
      </c>
      <c r="I12" s="53">
        <v>0.39693491505592315</v>
      </c>
      <c r="J12" s="53">
        <v>0.2724547632913315</v>
      </c>
      <c r="K12" s="53">
        <v>0.54567906926230991</v>
      </c>
      <c r="L12" s="53">
        <v>0.37025921301113174</v>
      </c>
      <c r="M12" s="70">
        <v>0.43006676288892576</v>
      </c>
      <c r="N12" s="53">
        <v>0.41366998015532092</v>
      </c>
      <c r="O12" s="53">
        <v>0.31410950847213898</v>
      </c>
      <c r="P12" s="70">
        <v>0.35773526090610758</v>
      </c>
      <c r="Q12" s="53">
        <v>0.42030952558935164</v>
      </c>
      <c r="R12" s="70">
        <v>0.44237144697949715</v>
      </c>
      <c r="S12" s="53">
        <v>0.3120522422251536</v>
      </c>
      <c r="T12" s="70">
        <v>0.44931911253126183</v>
      </c>
      <c r="U12" s="53">
        <v>0.30998696681710836</v>
      </c>
      <c r="V12" s="53">
        <v>0.32084376577815371</v>
      </c>
      <c r="W12" s="53">
        <v>0.41046338347154909</v>
      </c>
      <c r="X12" s="70">
        <v>0.38881380904984703</v>
      </c>
      <c r="Y12" s="53">
        <v>0.37808779315145125</v>
      </c>
      <c r="Z12" s="53">
        <v>0.41148182743556688</v>
      </c>
      <c r="AA12" s="53">
        <v>0.3758015729924557</v>
      </c>
      <c r="AB12" s="53">
        <v>0.3115508119695593</v>
      </c>
      <c r="AC12" s="53">
        <v>0.31438267187292246</v>
      </c>
      <c r="AD12" s="63">
        <v>0.33245686515780415</v>
      </c>
    </row>
    <row r="13" spans="1:30" ht="20" customHeight="1" x14ac:dyDescent="0.25">
      <c r="A13" s="59"/>
      <c r="B13" s="66">
        <v>768</v>
      </c>
      <c r="C13" s="60">
        <v>112</v>
      </c>
      <c r="D13" s="60">
        <v>149</v>
      </c>
      <c r="E13" s="60">
        <v>55</v>
      </c>
      <c r="F13" s="60">
        <v>240</v>
      </c>
      <c r="G13" s="60">
        <v>50</v>
      </c>
      <c r="H13" s="75">
        <v>154</v>
      </c>
      <c r="I13" s="60">
        <v>188</v>
      </c>
      <c r="J13" s="60">
        <v>47</v>
      </c>
      <c r="K13" s="60">
        <v>110</v>
      </c>
      <c r="L13" s="60">
        <v>35</v>
      </c>
      <c r="M13" s="75">
        <v>255</v>
      </c>
      <c r="N13" s="60">
        <v>166</v>
      </c>
      <c r="O13" s="60">
        <v>44</v>
      </c>
      <c r="P13" s="75">
        <v>252</v>
      </c>
      <c r="Q13" s="60">
        <v>302</v>
      </c>
      <c r="R13" s="75">
        <v>437</v>
      </c>
      <c r="S13" s="60">
        <v>329</v>
      </c>
      <c r="T13" s="75">
        <v>252</v>
      </c>
      <c r="U13" s="60">
        <v>154</v>
      </c>
      <c r="V13" s="60">
        <v>163</v>
      </c>
      <c r="W13" s="60">
        <v>199</v>
      </c>
      <c r="X13" s="75">
        <v>186</v>
      </c>
      <c r="Y13" s="60">
        <v>125</v>
      </c>
      <c r="Z13" s="60">
        <v>110</v>
      </c>
      <c r="AA13" s="60">
        <v>246</v>
      </c>
      <c r="AB13" s="60">
        <v>30</v>
      </c>
      <c r="AC13" s="60">
        <v>53</v>
      </c>
      <c r="AD13" s="66">
        <v>18</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3" display="Return to index" xr:uid="{26F8F441-1B3E-4D24-9FE5-7909D7D3C183}"/>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122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115</v>
      </c>
      <c r="B6" s="61">
        <v>7.9766602181304005E-2</v>
      </c>
      <c r="C6" s="51">
        <v>0.11559258635324411</v>
      </c>
      <c r="D6" s="51">
        <v>0.1296738692317834</v>
      </c>
      <c r="E6" s="51">
        <v>9.2067426675013941E-2</v>
      </c>
      <c r="F6" s="51">
        <v>7.5824517614987375E-2</v>
      </c>
      <c r="G6" s="51">
        <v>0.13702582270540231</v>
      </c>
      <c r="H6" s="68">
        <v>0.10488288892813069</v>
      </c>
      <c r="I6" s="51">
        <v>9.8070920106258702E-2</v>
      </c>
      <c r="J6" s="51">
        <v>8.3347033697843909E-2</v>
      </c>
      <c r="K6" s="51">
        <v>8.6409588142099397E-2</v>
      </c>
      <c r="L6" s="51">
        <v>0.13679938200599184</v>
      </c>
      <c r="M6" s="68">
        <v>7.4327038764483974E-2</v>
      </c>
      <c r="N6" s="51">
        <v>0.11303144692460226</v>
      </c>
      <c r="O6" s="51">
        <v>5.8474350282783014E-2</v>
      </c>
      <c r="P6" s="68">
        <v>8.6449522815626956E-2</v>
      </c>
      <c r="Q6" s="51">
        <v>6.9070266002361005E-2</v>
      </c>
      <c r="R6" s="68">
        <v>9.5067381236318874E-2</v>
      </c>
      <c r="S6" s="51">
        <v>6.501616403817391E-2</v>
      </c>
      <c r="T6" s="68">
        <v>0.14209064388602471</v>
      </c>
      <c r="U6" s="51">
        <v>7.119999838119577E-2</v>
      </c>
      <c r="V6" s="51">
        <v>5.9772941100417892E-2</v>
      </c>
      <c r="W6" s="51">
        <v>3.7343746055801451E-2</v>
      </c>
      <c r="X6" s="68">
        <v>6.9276284126976687E-2</v>
      </c>
      <c r="Y6" s="51">
        <v>7.550682848796525E-2</v>
      </c>
      <c r="Z6" s="51">
        <v>0.14757356705929264</v>
      </c>
      <c r="AA6" s="51">
        <v>6.4604096614258782E-2</v>
      </c>
      <c r="AB6" s="51">
        <v>9.1937266079419461E-2</v>
      </c>
      <c r="AC6" s="51">
        <v>6.7187110398764419E-2</v>
      </c>
      <c r="AD6" s="61">
        <v>6.5848587979438988E-2</v>
      </c>
    </row>
    <row r="7" spans="1:30" ht="20" customHeight="1" x14ac:dyDescent="0.25">
      <c r="A7" s="57"/>
      <c r="B7" s="62">
        <v>164</v>
      </c>
      <c r="C7" s="52">
        <v>29</v>
      </c>
      <c r="D7" s="52">
        <v>47</v>
      </c>
      <c r="E7" s="52">
        <v>17</v>
      </c>
      <c r="F7" s="52">
        <v>36</v>
      </c>
      <c r="G7" s="52">
        <v>16</v>
      </c>
      <c r="H7" s="69">
        <v>35</v>
      </c>
      <c r="I7" s="52">
        <v>46</v>
      </c>
      <c r="J7" s="52">
        <v>14</v>
      </c>
      <c r="K7" s="52">
        <v>17</v>
      </c>
      <c r="L7" s="52">
        <v>13</v>
      </c>
      <c r="M7" s="69">
        <v>44</v>
      </c>
      <c r="N7" s="52">
        <v>45</v>
      </c>
      <c r="O7" s="52">
        <v>8</v>
      </c>
      <c r="P7" s="69">
        <v>61</v>
      </c>
      <c r="Q7" s="52">
        <v>50</v>
      </c>
      <c r="R7" s="69">
        <v>94</v>
      </c>
      <c r="S7" s="52">
        <v>69</v>
      </c>
      <c r="T7" s="69">
        <v>80</v>
      </c>
      <c r="U7" s="52">
        <v>35</v>
      </c>
      <c r="V7" s="52">
        <v>30</v>
      </c>
      <c r="W7" s="52">
        <v>18</v>
      </c>
      <c r="X7" s="69">
        <v>33</v>
      </c>
      <c r="Y7" s="52">
        <v>25</v>
      </c>
      <c r="Z7" s="52">
        <v>39</v>
      </c>
      <c r="AA7" s="52">
        <v>42</v>
      </c>
      <c r="AB7" s="52">
        <v>9</v>
      </c>
      <c r="AC7" s="52">
        <v>11</v>
      </c>
      <c r="AD7" s="62">
        <v>4</v>
      </c>
    </row>
    <row r="8" spans="1:30" ht="20" customHeight="1" x14ac:dyDescent="0.25">
      <c r="A8" s="58" t="s">
        <v>116</v>
      </c>
      <c r="B8" s="63">
        <v>0.24959153722502642</v>
      </c>
      <c r="C8" s="53">
        <v>0.26361977890360527</v>
      </c>
      <c r="D8" s="53">
        <v>0.32987578851653132</v>
      </c>
      <c r="E8" s="53">
        <v>0.30791970799824198</v>
      </c>
      <c r="F8" s="53">
        <v>0.2413151500869718</v>
      </c>
      <c r="G8" s="53">
        <v>0.2363857611050374</v>
      </c>
      <c r="H8" s="70">
        <v>0.25010808574953325</v>
      </c>
      <c r="I8" s="53">
        <v>0.31566070284198322</v>
      </c>
      <c r="J8" s="53">
        <v>0.27180638646845107</v>
      </c>
      <c r="K8" s="53">
        <v>0.26252058835598396</v>
      </c>
      <c r="L8" s="53">
        <v>0.22165275521320485</v>
      </c>
      <c r="M8" s="70">
        <v>0.28098149011804135</v>
      </c>
      <c r="N8" s="53">
        <v>0.31157870275510446</v>
      </c>
      <c r="O8" s="53">
        <v>0.26520451869338069</v>
      </c>
      <c r="P8" s="70">
        <v>0.32240879054121563</v>
      </c>
      <c r="Q8" s="53">
        <v>0.23392772961032113</v>
      </c>
      <c r="R8" s="70">
        <v>0.29931013447855848</v>
      </c>
      <c r="S8" s="53">
        <v>0.20324326822819791</v>
      </c>
      <c r="T8" s="70">
        <v>0.22979435937034723</v>
      </c>
      <c r="U8" s="53">
        <v>0.25668579895995103</v>
      </c>
      <c r="V8" s="53">
        <v>0.23967653201410033</v>
      </c>
      <c r="W8" s="53">
        <v>0.27562612325931246</v>
      </c>
      <c r="X8" s="70">
        <v>0.26204877523599501</v>
      </c>
      <c r="Y8" s="53">
        <v>0.21836852371129684</v>
      </c>
      <c r="Z8" s="53">
        <v>0.30383781035517921</v>
      </c>
      <c r="AA8" s="53">
        <v>0.2412856606793069</v>
      </c>
      <c r="AB8" s="53">
        <v>0.20072317360088959</v>
      </c>
      <c r="AC8" s="53">
        <v>0.2472921501346643</v>
      </c>
      <c r="AD8" s="63">
        <v>0.25735769509313822</v>
      </c>
    </row>
    <row r="9" spans="1:30" ht="20" customHeight="1" x14ac:dyDescent="0.25">
      <c r="A9" s="58"/>
      <c r="B9" s="64">
        <v>512</v>
      </c>
      <c r="C9" s="54">
        <v>66</v>
      </c>
      <c r="D9" s="54">
        <v>120</v>
      </c>
      <c r="E9" s="54">
        <v>57</v>
      </c>
      <c r="F9" s="54">
        <v>115</v>
      </c>
      <c r="G9" s="54">
        <v>27</v>
      </c>
      <c r="H9" s="71">
        <v>83</v>
      </c>
      <c r="I9" s="54">
        <v>149</v>
      </c>
      <c r="J9" s="54">
        <v>47</v>
      </c>
      <c r="K9" s="54">
        <v>53</v>
      </c>
      <c r="L9" s="54">
        <v>21</v>
      </c>
      <c r="M9" s="71">
        <v>167</v>
      </c>
      <c r="N9" s="54">
        <v>125</v>
      </c>
      <c r="O9" s="54">
        <v>37</v>
      </c>
      <c r="P9" s="71">
        <v>227</v>
      </c>
      <c r="Q9" s="54">
        <v>168</v>
      </c>
      <c r="R9" s="71">
        <v>296</v>
      </c>
      <c r="S9" s="54">
        <v>214</v>
      </c>
      <c r="T9" s="71">
        <v>129</v>
      </c>
      <c r="U9" s="54">
        <v>128</v>
      </c>
      <c r="V9" s="54">
        <v>122</v>
      </c>
      <c r="W9" s="54">
        <v>134</v>
      </c>
      <c r="X9" s="71">
        <v>125</v>
      </c>
      <c r="Y9" s="54">
        <v>72</v>
      </c>
      <c r="Z9" s="54">
        <v>81</v>
      </c>
      <c r="AA9" s="54">
        <v>158</v>
      </c>
      <c r="AB9" s="54">
        <v>19</v>
      </c>
      <c r="AC9" s="54">
        <v>42</v>
      </c>
      <c r="AD9" s="64">
        <v>14</v>
      </c>
    </row>
    <row r="10" spans="1:30" ht="20" customHeight="1" x14ac:dyDescent="0.25">
      <c r="A10" s="57" t="s">
        <v>117</v>
      </c>
      <c r="B10" s="65">
        <v>0.67064186059367015</v>
      </c>
      <c r="C10" s="55">
        <v>0.62078763474315124</v>
      </c>
      <c r="D10" s="55">
        <v>0.54045034225168531</v>
      </c>
      <c r="E10" s="55">
        <v>0.60001286532674381</v>
      </c>
      <c r="F10" s="55">
        <v>0.68286033229804033</v>
      </c>
      <c r="G10" s="55">
        <v>0.62658841618956074</v>
      </c>
      <c r="H10" s="72">
        <v>0.64500902532233662</v>
      </c>
      <c r="I10" s="55">
        <v>0.58626837705175883</v>
      </c>
      <c r="J10" s="55">
        <v>0.64484657983370508</v>
      </c>
      <c r="K10" s="55">
        <v>0.65106982350191756</v>
      </c>
      <c r="L10" s="55">
        <v>0.64154786278080356</v>
      </c>
      <c r="M10" s="72">
        <v>0.64469147111747338</v>
      </c>
      <c r="N10" s="55">
        <v>0.57538985032029311</v>
      </c>
      <c r="O10" s="55">
        <v>0.67632113102383673</v>
      </c>
      <c r="P10" s="72">
        <v>0.59114168664315714</v>
      </c>
      <c r="Q10" s="55">
        <v>0.69700200438731741</v>
      </c>
      <c r="R10" s="72">
        <v>0.60562248428512333</v>
      </c>
      <c r="S10" s="55">
        <v>0.73174056773362817</v>
      </c>
      <c r="T10" s="72">
        <v>0.62811499674362736</v>
      </c>
      <c r="U10" s="55">
        <v>0.67211420265885324</v>
      </c>
      <c r="V10" s="55">
        <v>0.70055052688548125</v>
      </c>
      <c r="W10" s="55">
        <v>0.6870301306848865</v>
      </c>
      <c r="X10" s="72">
        <v>0.66867494063702848</v>
      </c>
      <c r="Y10" s="55">
        <v>0.70612464780073747</v>
      </c>
      <c r="Z10" s="55">
        <v>0.5485886225855281</v>
      </c>
      <c r="AA10" s="55">
        <v>0.69411024270643329</v>
      </c>
      <c r="AB10" s="55">
        <v>0.7073395603196907</v>
      </c>
      <c r="AC10" s="55">
        <v>0.68552073946657099</v>
      </c>
      <c r="AD10" s="65">
        <v>0.67679371692742296</v>
      </c>
    </row>
    <row r="11" spans="1:30" ht="20" customHeight="1" x14ac:dyDescent="0.25">
      <c r="A11" s="57"/>
      <c r="B11" s="62">
        <v>1375</v>
      </c>
      <c r="C11" s="52">
        <v>156</v>
      </c>
      <c r="D11" s="52">
        <v>197</v>
      </c>
      <c r="E11" s="52">
        <v>112</v>
      </c>
      <c r="F11" s="52">
        <v>324</v>
      </c>
      <c r="G11" s="52">
        <v>72</v>
      </c>
      <c r="H11" s="69">
        <v>215</v>
      </c>
      <c r="I11" s="52">
        <v>278</v>
      </c>
      <c r="J11" s="52">
        <v>111</v>
      </c>
      <c r="K11" s="52">
        <v>131</v>
      </c>
      <c r="L11" s="52">
        <v>61</v>
      </c>
      <c r="M11" s="69">
        <v>383</v>
      </c>
      <c r="N11" s="52">
        <v>231</v>
      </c>
      <c r="O11" s="52">
        <v>95</v>
      </c>
      <c r="P11" s="69">
        <v>416</v>
      </c>
      <c r="Q11" s="52">
        <v>501</v>
      </c>
      <c r="R11" s="69">
        <v>598</v>
      </c>
      <c r="S11" s="52">
        <v>771</v>
      </c>
      <c r="T11" s="69">
        <v>352</v>
      </c>
      <c r="U11" s="52">
        <v>334</v>
      </c>
      <c r="V11" s="52">
        <v>356</v>
      </c>
      <c r="W11" s="52">
        <v>333</v>
      </c>
      <c r="X11" s="69">
        <v>319</v>
      </c>
      <c r="Y11" s="52">
        <v>233</v>
      </c>
      <c r="Z11" s="52">
        <v>146</v>
      </c>
      <c r="AA11" s="52">
        <v>454</v>
      </c>
      <c r="AB11" s="52">
        <v>68</v>
      </c>
      <c r="AC11" s="52">
        <v>117</v>
      </c>
      <c r="AD11" s="62">
        <v>37</v>
      </c>
    </row>
    <row r="12" spans="1:30" ht="20" customHeight="1" x14ac:dyDescent="0.25">
      <c r="A12" s="58" t="s">
        <v>118</v>
      </c>
      <c r="B12" s="63">
        <v>0.32935813940633046</v>
      </c>
      <c r="C12" s="53">
        <v>0.37921236525684948</v>
      </c>
      <c r="D12" s="53">
        <v>0.45954965774831485</v>
      </c>
      <c r="E12" s="53">
        <v>0.39998713467325586</v>
      </c>
      <c r="F12" s="53">
        <v>0.317139667701959</v>
      </c>
      <c r="G12" s="53">
        <v>0.3734115838104396</v>
      </c>
      <c r="H12" s="70">
        <v>0.35499097467766405</v>
      </c>
      <c r="I12" s="53">
        <v>0.41373162294824184</v>
      </c>
      <c r="J12" s="53">
        <v>0.35515342016629492</v>
      </c>
      <c r="K12" s="53">
        <v>0.34893017649808322</v>
      </c>
      <c r="L12" s="53">
        <v>0.35845213721919678</v>
      </c>
      <c r="M12" s="70">
        <v>0.3553085288825254</v>
      </c>
      <c r="N12" s="53">
        <v>0.42461014967970684</v>
      </c>
      <c r="O12" s="53">
        <v>0.32367886897616366</v>
      </c>
      <c r="P12" s="70">
        <v>0.40885831335684275</v>
      </c>
      <c r="Q12" s="53">
        <v>0.3029979956126822</v>
      </c>
      <c r="R12" s="70">
        <v>0.39437751571487728</v>
      </c>
      <c r="S12" s="53">
        <v>0.26825943226637189</v>
      </c>
      <c r="T12" s="70">
        <v>0.37188500325637164</v>
      </c>
      <c r="U12" s="53">
        <v>0.32788579734114687</v>
      </c>
      <c r="V12" s="53">
        <v>0.29944947311451825</v>
      </c>
      <c r="W12" s="53">
        <v>0.31296986931511378</v>
      </c>
      <c r="X12" s="70">
        <v>0.33132505936297191</v>
      </c>
      <c r="Y12" s="53">
        <v>0.2938753521992622</v>
      </c>
      <c r="Z12" s="53">
        <v>0.45141137741447196</v>
      </c>
      <c r="AA12" s="53">
        <v>0.30588975729356577</v>
      </c>
      <c r="AB12" s="53">
        <v>0.29266043968030903</v>
      </c>
      <c r="AC12" s="53">
        <v>0.31447926053342884</v>
      </c>
      <c r="AD12" s="63">
        <v>0.32320628307257721</v>
      </c>
    </row>
    <row r="13" spans="1:30" ht="20" customHeight="1" x14ac:dyDescent="0.25">
      <c r="A13" s="59"/>
      <c r="B13" s="66">
        <v>675</v>
      </c>
      <c r="C13" s="60">
        <v>95</v>
      </c>
      <c r="D13" s="60">
        <v>167</v>
      </c>
      <c r="E13" s="60">
        <v>74</v>
      </c>
      <c r="F13" s="60">
        <v>150</v>
      </c>
      <c r="G13" s="60">
        <v>43</v>
      </c>
      <c r="H13" s="75">
        <v>118</v>
      </c>
      <c r="I13" s="60">
        <v>196</v>
      </c>
      <c r="J13" s="60">
        <v>61</v>
      </c>
      <c r="K13" s="60">
        <v>70</v>
      </c>
      <c r="L13" s="60">
        <v>34</v>
      </c>
      <c r="M13" s="75">
        <v>211</v>
      </c>
      <c r="N13" s="60">
        <v>170</v>
      </c>
      <c r="O13" s="60">
        <v>46</v>
      </c>
      <c r="P13" s="75">
        <v>288</v>
      </c>
      <c r="Q13" s="60">
        <v>218</v>
      </c>
      <c r="R13" s="75">
        <v>390</v>
      </c>
      <c r="S13" s="60">
        <v>283</v>
      </c>
      <c r="T13" s="75">
        <v>209</v>
      </c>
      <c r="U13" s="60">
        <v>163</v>
      </c>
      <c r="V13" s="60">
        <v>152</v>
      </c>
      <c r="W13" s="60">
        <v>152</v>
      </c>
      <c r="X13" s="75">
        <v>158</v>
      </c>
      <c r="Y13" s="60">
        <v>97</v>
      </c>
      <c r="Z13" s="60">
        <v>120</v>
      </c>
      <c r="AA13" s="60">
        <v>200</v>
      </c>
      <c r="AB13" s="60">
        <v>28</v>
      </c>
      <c r="AC13" s="60">
        <v>54</v>
      </c>
      <c r="AD13" s="66">
        <v>18</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4" display="Return to index" xr:uid="{E417BAFF-9629-4558-88E0-A6A60D77214A}"/>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123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115</v>
      </c>
      <c r="B6" s="61">
        <v>0.39354218404134317</v>
      </c>
      <c r="C6" s="51">
        <v>0.47794752192366113</v>
      </c>
      <c r="D6" s="51">
        <v>0.35526483606955589</v>
      </c>
      <c r="E6" s="51">
        <v>0.4219852604613647</v>
      </c>
      <c r="F6" s="51">
        <v>0.41697756951332932</v>
      </c>
      <c r="G6" s="51">
        <v>0.46892219723015627</v>
      </c>
      <c r="H6" s="68">
        <v>0.51094269564512651</v>
      </c>
      <c r="I6" s="51">
        <v>0.47207833076398964</v>
      </c>
      <c r="J6" s="51">
        <v>0.43009625800582846</v>
      </c>
      <c r="K6" s="51">
        <v>0.4394205933203888</v>
      </c>
      <c r="L6" s="51">
        <v>0.47596683677317086</v>
      </c>
      <c r="M6" s="68">
        <v>0.52653719340281069</v>
      </c>
      <c r="N6" s="51">
        <v>0.44007283396010605</v>
      </c>
      <c r="O6" s="51">
        <v>0.37942387319948401</v>
      </c>
      <c r="P6" s="68">
        <v>0.46583282154134309</v>
      </c>
      <c r="Q6" s="51">
        <v>0.45194960578216614</v>
      </c>
      <c r="R6" s="68">
        <v>0.38495947167999178</v>
      </c>
      <c r="S6" s="51">
        <v>0.40142466732311793</v>
      </c>
      <c r="T6" s="68">
        <v>0.26467917168572341</v>
      </c>
      <c r="U6" s="51">
        <v>0.34059042419758823</v>
      </c>
      <c r="V6" s="51">
        <v>0.47572169799900865</v>
      </c>
      <c r="W6" s="51">
        <v>0.51091897532971775</v>
      </c>
      <c r="X6" s="68">
        <v>0.40538581531910123</v>
      </c>
      <c r="Y6" s="51">
        <v>0.36333476756635241</v>
      </c>
      <c r="Z6" s="51">
        <v>0.35732682112320296</v>
      </c>
      <c r="AA6" s="51">
        <v>0.40241614589311003</v>
      </c>
      <c r="AB6" s="51">
        <v>0.51079442838793943</v>
      </c>
      <c r="AC6" s="51">
        <v>0.41103329743069833</v>
      </c>
      <c r="AD6" s="61">
        <v>0.28311177578395214</v>
      </c>
    </row>
    <row r="7" spans="1:30" ht="20" customHeight="1" x14ac:dyDescent="0.25">
      <c r="A7" s="57"/>
      <c r="B7" s="62">
        <v>807</v>
      </c>
      <c r="C7" s="52">
        <v>120</v>
      </c>
      <c r="D7" s="52">
        <v>129</v>
      </c>
      <c r="E7" s="52">
        <v>79</v>
      </c>
      <c r="F7" s="52">
        <v>198</v>
      </c>
      <c r="G7" s="52">
        <v>54</v>
      </c>
      <c r="H7" s="69">
        <v>170</v>
      </c>
      <c r="I7" s="52">
        <v>224</v>
      </c>
      <c r="J7" s="52">
        <v>74</v>
      </c>
      <c r="K7" s="52">
        <v>88</v>
      </c>
      <c r="L7" s="52">
        <v>45</v>
      </c>
      <c r="M7" s="69">
        <v>313</v>
      </c>
      <c r="N7" s="52">
        <v>176</v>
      </c>
      <c r="O7" s="52">
        <v>53</v>
      </c>
      <c r="P7" s="69">
        <v>328</v>
      </c>
      <c r="Q7" s="52">
        <v>325</v>
      </c>
      <c r="R7" s="69">
        <v>380</v>
      </c>
      <c r="S7" s="52">
        <v>423</v>
      </c>
      <c r="T7" s="69">
        <v>148</v>
      </c>
      <c r="U7" s="52">
        <v>169</v>
      </c>
      <c r="V7" s="52">
        <v>242</v>
      </c>
      <c r="W7" s="52">
        <v>248</v>
      </c>
      <c r="X7" s="69">
        <v>194</v>
      </c>
      <c r="Y7" s="52">
        <v>120</v>
      </c>
      <c r="Z7" s="52">
        <v>95</v>
      </c>
      <c r="AA7" s="52">
        <v>263</v>
      </c>
      <c r="AB7" s="52">
        <v>49</v>
      </c>
      <c r="AC7" s="52">
        <v>70</v>
      </c>
      <c r="AD7" s="62">
        <v>16</v>
      </c>
    </row>
    <row r="8" spans="1:30" ht="20" customHeight="1" x14ac:dyDescent="0.25">
      <c r="A8" s="58" t="s">
        <v>116</v>
      </c>
      <c r="B8" s="63">
        <v>0.3588121298283698</v>
      </c>
      <c r="C8" s="53">
        <v>0.39132085706816211</v>
      </c>
      <c r="D8" s="53">
        <v>0.35771836563923942</v>
      </c>
      <c r="E8" s="53">
        <v>0.37115670327573719</v>
      </c>
      <c r="F8" s="53">
        <v>0.37485831452301954</v>
      </c>
      <c r="G8" s="53">
        <v>0.37131414860406281</v>
      </c>
      <c r="H8" s="70">
        <v>0.40338949125603846</v>
      </c>
      <c r="I8" s="53">
        <v>0.36512731348059985</v>
      </c>
      <c r="J8" s="53">
        <v>0.37982512056919604</v>
      </c>
      <c r="K8" s="53">
        <v>0.37773599828977111</v>
      </c>
      <c r="L8" s="53">
        <v>0.33764194680721699</v>
      </c>
      <c r="M8" s="70">
        <v>0.38194862168943233</v>
      </c>
      <c r="N8" s="53">
        <v>0.37935336515022233</v>
      </c>
      <c r="O8" s="53">
        <v>0.37318482616808268</v>
      </c>
      <c r="P8" s="70">
        <v>0.35685277963704271</v>
      </c>
      <c r="Q8" s="53">
        <v>0.40942869269779053</v>
      </c>
      <c r="R8" s="70">
        <v>0.38396575367680669</v>
      </c>
      <c r="S8" s="53">
        <v>0.33617081348210698</v>
      </c>
      <c r="T8" s="70">
        <v>0.2713225206095059</v>
      </c>
      <c r="U8" s="53">
        <v>0.39777659274905447</v>
      </c>
      <c r="V8" s="53">
        <v>0.38909093581532594</v>
      </c>
      <c r="W8" s="53">
        <v>0.38842668606609876</v>
      </c>
      <c r="X8" s="70">
        <v>0.36669315242272871</v>
      </c>
      <c r="Y8" s="53">
        <v>0.36351756593132273</v>
      </c>
      <c r="Z8" s="53">
        <v>0.37195365715783424</v>
      </c>
      <c r="AA8" s="53">
        <v>0.37695013887151058</v>
      </c>
      <c r="AB8" s="53">
        <v>0.23862436374358909</v>
      </c>
      <c r="AC8" s="53">
        <v>0.32707963429330844</v>
      </c>
      <c r="AD8" s="63">
        <v>0.29193661656726611</v>
      </c>
    </row>
    <row r="9" spans="1:30" ht="20" customHeight="1" x14ac:dyDescent="0.25">
      <c r="A9" s="58"/>
      <c r="B9" s="64">
        <v>736</v>
      </c>
      <c r="C9" s="54">
        <v>98</v>
      </c>
      <c r="D9" s="54">
        <v>130</v>
      </c>
      <c r="E9" s="54">
        <v>69</v>
      </c>
      <c r="F9" s="54">
        <v>178</v>
      </c>
      <c r="G9" s="54">
        <v>43</v>
      </c>
      <c r="H9" s="71">
        <v>134</v>
      </c>
      <c r="I9" s="54">
        <v>173</v>
      </c>
      <c r="J9" s="54">
        <v>65</v>
      </c>
      <c r="K9" s="54">
        <v>76</v>
      </c>
      <c r="L9" s="54">
        <v>32</v>
      </c>
      <c r="M9" s="71">
        <v>227</v>
      </c>
      <c r="N9" s="54">
        <v>152</v>
      </c>
      <c r="O9" s="54">
        <v>53</v>
      </c>
      <c r="P9" s="71">
        <v>251</v>
      </c>
      <c r="Q9" s="54">
        <v>294</v>
      </c>
      <c r="R9" s="71">
        <v>379</v>
      </c>
      <c r="S9" s="54">
        <v>354</v>
      </c>
      <c r="T9" s="71">
        <v>152</v>
      </c>
      <c r="U9" s="54">
        <v>198</v>
      </c>
      <c r="V9" s="54">
        <v>198</v>
      </c>
      <c r="W9" s="54">
        <v>188</v>
      </c>
      <c r="X9" s="71">
        <v>175</v>
      </c>
      <c r="Y9" s="54">
        <v>120</v>
      </c>
      <c r="Z9" s="54">
        <v>99</v>
      </c>
      <c r="AA9" s="54">
        <v>247</v>
      </c>
      <c r="AB9" s="54">
        <v>23</v>
      </c>
      <c r="AC9" s="54">
        <v>56</v>
      </c>
      <c r="AD9" s="64">
        <v>16</v>
      </c>
    </row>
    <row r="10" spans="1:30" ht="20" customHeight="1" x14ac:dyDescent="0.25">
      <c r="A10" s="57" t="s">
        <v>117</v>
      </c>
      <c r="B10" s="65">
        <v>0.24764568613028637</v>
      </c>
      <c r="C10" s="55">
        <v>0.13073162100817726</v>
      </c>
      <c r="D10" s="55">
        <v>0.28701679829120519</v>
      </c>
      <c r="E10" s="55">
        <v>0.20685803626289778</v>
      </c>
      <c r="F10" s="55">
        <v>0.20816411596365117</v>
      </c>
      <c r="G10" s="55">
        <v>0.15976365416578142</v>
      </c>
      <c r="H10" s="72">
        <v>8.5667813098835435E-2</v>
      </c>
      <c r="I10" s="55">
        <v>0.16279435575541165</v>
      </c>
      <c r="J10" s="55">
        <v>0.19007862142497575</v>
      </c>
      <c r="K10" s="55">
        <v>0.18284340838984042</v>
      </c>
      <c r="L10" s="55">
        <v>0.18639121641961232</v>
      </c>
      <c r="M10" s="72">
        <v>9.1514184907756368E-2</v>
      </c>
      <c r="N10" s="55">
        <v>0.18057380088967143</v>
      </c>
      <c r="O10" s="55">
        <v>0.24739130063243342</v>
      </c>
      <c r="P10" s="72">
        <v>0.17731439882161457</v>
      </c>
      <c r="Q10" s="55">
        <v>0.13862170152004227</v>
      </c>
      <c r="R10" s="72">
        <v>0.23107477464320134</v>
      </c>
      <c r="S10" s="55">
        <v>0.26240451919477575</v>
      </c>
      <c r="T10" s="72">
        <v>0.46399830770477041</v>
      </c>
      <c r="U10" s="55">
        <v>0.26163298305335769</v>
      </c>
      <c r="V10" s="55">
        <v>0.13518736618566535</v>
      </c>
      <c r="W10" s="55">
        <v>0.10065433860418334</v>
      </c>
      <c r="X10" s="72">
        <v>0.22792103225817054</v>
      </c>
      <c r="Y10" s="55">
        <v>0.27314766650232453</v>
      </c>
      <c r="Z10" s="55">
        <v>0.27071952171896324</v>
      </c>
      <c r="AA10" s="55">
        <v>0.22063371523537864</v>
      </c>
      <c r="AB10" s="55">
        <v>0.25058120786847149</v>
      </c>
      <c r="AC10" s="55">
        <v>0.26188706827599312</v>
      </c>
      <c r="AD10" s="65">
        <v>0.4249516076487817</v>
      </c>
    </row>
    <row r="11" spans="1:30" ht="20" customHeight="1" x14ac:dyDescent="0.25">
      <c r="A11" s="57"/>
      <c r="B11" s="62">
        <v>508</v>
      </c>
      <c r="C11" s="52">
        <v>33</v>
      </c>
      <c r="D11" s="52">
        <v>104</v>
      </c>
      <c r="E11" s="52">
        <v>39</v>
      </c>
      <c r="F11" s="52">
        <v>99</v>
      </c>
      <c r="G11" s="52">
        <v>18</v>
      </c>
      <c r="H11" s="69">
        <v>29</v>
      </c>
      <c r="I11" s="52">
        <v>77</v>
      </c>
      <c r="J11" s="52">
        <v>33</v>
      </c>
      <c r="K11" s="52">
        <v>37</v>
      </c>
      <c r="L11" s="52">
        <v>18</v>
      </c>
      <c r="M11" s="69">
        <v>54</v>
      </c>
      <c r="N11" s="52">
        <v>72</v>
      </c>
      <c r="O11" s="52">
        <v>35</v>
      </c>
      <c r="P11" s="69">
        <v>125</v>
      </c>
      <c r="Q11" s="52">
        <v>100</v>
      </c>
      <c r="R11" s="69">
        <v>228</v>
      </c>
      <c r="S11" s="52">
        <v>277</v>
      </c>
      <c r="T11" s="69">
        <v>260</v>
      </c>
      <c r="U11" s="52">
        <v>130</v>
      </c>
      <c r="V11" s="52">
        <v>69</v>
      </c>
      <c r="W11" s="52">
        <v>49</v>
      </c>
      <c r="X11" s="69">
        <v>109</v>
      </c>
      <c r="Y11" s="52">
        <v>90</v>
      </c>
      <c r="Z11" s="52">
        <v>72</v>
      </c>
      <c r="AA11" s="52">
        <v>144</v>
      </c>
      <c r="AB11" s="52">
        <v>24</v>
      </c>
      <c r="AC11" s="52">
        <v>45</v>
      </c>
      <c r="AD11" s="62">
        <v>24</v>
      </c>
    </row>
    <row r="12" spans="1:30" ht="20" customHeight="1" x14ac:dyDescent="0.25">
      <c r="A12" s="58" t="s">
        <v>118</v>
      </c>
      <c r="B12" s="63">
        <v>0.7523543138697143</v>
      </c>
      <c r="C12" s="53">
        <v>0.86926837899182274</v>
      </c>
      <c r="D12" s="53">
        <v>0.71298320170879537</v>
      </c>
      <c r="E12" s="53">
        <v>0.79314196373710233</v>
      </c>
      <c r="F12" s="53">
        <v>0.79183588403634819</v>
      </c>
      <c r="G12" s="53">
        <v>0.8402363458342188</v>
      </c>
      <c r="H12" s="70">
        <v>0.91433218690116447</v>
      </c>
      <c r="I12" s="53">
        <v>0.83720564424458899</v>
      </c>
      <c r="J12" s="53">
        <v>0.80992137857502433</v>
      </c>
      <c r="K12" s="53">
        <v>0.81715659161015952</v>
      </c>
      <c r="L12" s="53">
        <v>0.81360878358038791</v>
      </c>
      <c r="M12" s="70">
        <v>0.90848581509224291</v>
      </c>
      <c r="N12" s="53">
        <v>0.81942619911032832</v>
      </c>
      <c r="O12" s="53">
        <v>0.75260869936756691</v>
      </c>
      <c r="P12" s="70">
        <v>0.82268560117838585</v>
      </c>
      <c r="Q12" s="53">
        <v>0.86137829847995762</v>
      </c>
      <c r="R12" s="70">
        <v>0.7689252253567983</v>
      </c>
      <c r="S12" s="53">
        <v>0.73759548080522475</v>
      </c>
      <c r="T12" s="70">
        <v>0.53600169229522909</v>
      </c>
      <c r="U12" s="53">
        <v>0.73836701694664253</v>
      </c>
      <c r="V12" s="53">
        <v>0.86481263381433426</v>
      </c>
      <c r="W12" s="53">
        <v>0.89934566139581662</v>
      </c>
      <c r="X12" s="70">
        <v>0.77207896774182971</v>
      </c>
      <c r="Y12" s="53">
        <v>0.72685233349767531</v>
      </c>
      <c r="Z12" s="53">
        <v>0.72928047828103704</v>
      </c>
      <c r="AA12" s="53">
        <v>0.77936628476462133</v>
      </c>
      <c r="AB12" s="53">
        <v>0.74941879213152829</v>
      </c>
      <c r="AC12" s="53">
        <v>0.73811293172400672</v>
      </c>
      <c r="AD12" s="63">
        <v>0.57504839235121841</v>
      </c>
    </row>
    <row r="13" spans="1:30" ht="20" customHeight="1" x14ac:dyDescent="0.25">
      <c r="A13" s="59"/>
      <c r="B13" s="66">
        <v>1542</v>
      </c>
      <c r="C13" s="60">
        <v>218</v>
      </c>
      <c r="D13" s="60">
        <v>259</v>
      </c>
      <c r="E13" s="60">
        <v>148</v>
      </c>
      <c r="F13" s="60">
        <v>376</v>
      </c>
      <c r="G13" s="60">
        <v>96</v>
      </c>
      <c r="H13" s="75">
        <v>304</v>
      </c>
      <c r="I13" s="60">
        <v>396</v>
      </c>
      <c r="J13" s="60">
        <v>139</v>
      </c>
      <c r="K13" s="60">
        <v>164</v>
      </c>
      <c r="L13" s="60">
        <v>77</v>
      </c>
      <c r="M13" s="75">
        <v>539</v>
      </c>
      <c r="N13" s="60">
        <v>328</v>
      </c>
      <c r="O13" s="60">
        <v>106</v>
      </c>
      <c r="P13" s="75">
        <v>579</v>
      </c>
      <c r="Q13" s="60">
        <v>619</v>
      </c>
      <c r="R13" s="75">
        <v>760</v>
      </c>
      <c r="S13" s="60">
        <v>777</v>
      </c>
      <c r="T13" s="75">
        <v>301</v>
      </c>
      <c r="U13" s="60">
        <v>367</v>
      </c>
      <c r="V13" s="60">
        <v>439</v>
      </c>
      <c r="W13" s="60">
        <v>436</v>
      </c>
      <c r="X13" s="75">
        <v>369</v>
      </c>
      <c r="Y13" s="60">
        <v>240</v>
      </c>
      <c r="Z13" s="60">
        <v>194</v>
      </c>
      <c r="AA13" s="60">
        <v>510</v>
      </c>
      <c r="AB13" s="60">
        <v>72</v>
      </c>
      <c r="AC13" s="60">
        <v>126</v>
      </c>
      <c r="AD13" s="66">
        <v>32</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5" display="Return to index" xr:uid="{41EB1893-1E73-4B79-98C8-1C0C2983AC9A}"/>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124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115</v>
      </c>
      <c r="B6" s="61">
        <v>0.29467817977118382</v>
      </c>
      <c r="C6" s="51">
        <v>0.3653611390885696</v>
      </c>
      <c r="D6" s="51">
        <v>0.29185865665667787</v>
      </c>
      <c r="E6" s="51">
        <v>0.35722922973941612</v>
      </c>
      <c r="F6" s="51">
        <v>0.37930686976423089</v>
      </c>
      <c r="G6" s="51">
        <v>0.3391780971516189</v>
      </c>
      <c r="H6" s="68">
        <v>0.43446195585084707</v>
      </c>
      <c r="I6" s="51">
        <v>0.33821381756857649</v>
      </c>
      <c r="J6" s="51">
        <v>0.33995075580975448</v>
      </c>
      <c r="K6" s="51">
        <v>0.40573844139402754</v>
      </c>
      <c r="L6" s="51">
        <v>0.2981981638053316</v>
      </c>
      <c r="M6" s="68">
        <v>0.4165227828907821</v>
      </c>
      <c r="N6" s="51">
        <v>0.33882944021182004</v>
      </c>
      <c r="O6" s="51">
        <v>0.29427242002540327</v>
      </c>
      <c r="P6" s="68">
        <v>0.32954744090091642</v>
      </c>
      <c r="Q6" s="51">
        <v>0.35393566709679952</v>
      </c>
      <c r="R6" s="68">
        <v>0.34248164221078298</v>
      </c>
      <c r="S6" s="51">
        <v>0.24945063438768084</v>
      </c>
      <c r="T6" s="68">
        <v>0.20191056120657477</v>
      </c>
      <c r="U6" s="51">
        <v>0.27266089326572918</v>
      </c>
      <c r="V6" s="51">
        <v>0.33615892442134415</v>
      </c>
      <c r="W6" s="51">
        <v>0.38119118892045639</v>
      </c>
      <c r="X6" s="68">
        <v>0.28192594123508063</v>
      </c>
      <c r="Y6" s="51">
        <v>0.27340096151189031</v>
      </c>
      <c r="Z6" s="51">
        <v>0.33508767655606236</v>
      </c>
      <c r="AA6" s="51">
        <v>0.30517489564024874</v>
      </c>
      <c r="AB6" s="51">
        <v>0.37094116338718541</v>
      </c>
      <c r="AC6" s="51">
        <v>0.25652713233530533</v>
      </c>
      <c r="AD6" s="61">
        <v>0.19754767251931823</v>
      </c>
    </row>
    <row r="7" spans="1:30" ht="20" customHeight="1" x14ac:dyDescent="0.25">
      <c r="A7" s="57"/>
      <c r="B7" s="62">
        <v>604</v>
      </c>
      <c r="C7" s="52">
        <v>92</v>
      </c>
      <c r="D7" s="52">
        <v>106</v>
      </c>
      <c r="E7" s="52">
        <v>66</v>
      </c>
      <c r="F7" s="52">
        <v>180</v>
      </c>
      <c r="G7" s="52">
        <v>39</v>
      </c>
      <c r="H7" s="69">
        <v>145</v>
      </c>
      <c r="I7" s="52">
        <v>160</v>
      </c>
      <c r="J7" s="52">
        <v>58</v>
      </c>
      <c r="K7" s="52">
        <v>82</v>
      </c>
      <c r="L7" s="52">
        <v>28</v>
      </c>
      <c r="M7" s="69">
        <v>247</v>
      </c>
      <c r="N7" s="52">
        <v>136</v>
      </c>
      <c r="O7" s="52">
        <v>41</v>
      </c>
      <c r="P7" s="69">
        <v>232</v>
      </c>
      <c r="Q7" s="52">
        <v>254</v>
      </c>
      <c r="R7" s="69">
        <v>338</v>
      </c>
      <c r="S7" s="52">
        <v>263</v>
      </c>
      <c r="T7" s="69">
        <v>113</v>
      </c>
      <c r="U7" s="52">
        <v>135</v>
      </c>
      <c r="V7" s="52">
        <v>171</v>
      </c>
      <c r="W7" s="52">
        <v>185</v>
      </c>
      <c r="X7" s="69">
        <v>135</v>
      </c>
      <c r="Y7" s="52">
        <v>90</v>
      </c>
      <c r="Z7" s="52">
        <v>89</v>
      </c>
      <c r="AA7" s="52">
        <v>200</v>
      </c>
      <c r="AB7" s="52">
        <v>36</v>
      </c>
      <c r="AC7" s="52">
        <v>44</v>
      </c>
      <c r="AD7" s="62">
        <v>11</v>
      </c>
    </row>
    <row r="8" spans="1:30" ht="20" customHeight="1" x14ac:dyDescent="0.25">
      <c r="A8" s="58" t="s">
        <v>116</v>
      </c>
      <c r="B8" s="63">
        <v>0.3675351848917765</v>
      </c>
      <c r="C8" s="53">
        <v>0.39759834725888915</v>
      </c>
      <c r="D8" s="53">
        <v>0.38073797016771488</v>
      </c>
      <c r="E8" s="53">
        <v>0.36370697111261086</v>
      </c>
      <c r="F8" s="53">
        <v>0.36290388861847089</v>
      </c>
      <c r="G8" s="53">
        <v>0.39647278444261752</v>
      </c>
      <c r="H8" s="70">
        <v>0.40515694712928574</v>
      </c>
      <c r="I8" s="53">
        <v>0.39993887171483811</v>
      </c>
      <c r="J8" s="53">
        <v>0.39483141217412354</v>
      </c>
      <c r="K8" s="53">
        <v>0.31196843037359706</v>
      </c>
      <c r="L8" s="53">
        <v>0.32869587883666007</v>
      </c>
      <c r="M8" s="70">
        <v>0.39429397437563796</v>
      </c>
      <c r="N8" s="53">
        <v>0.38966768494738063</v>
      </c>
      <c r="O8" s="53">
        <v>0.37528982731855981</v>
      </c>
      <c r="P8" s="70">
        <v>0.40527031322158386</v>
      </c>
      <c r="Q8" s="53">
        <v>0.38748948056889043</v>
      </c>
      <c r="R8" s="70">
        <v>0.39201186439071029</v>
      </c>
      <c r="S8" s="53">
        <v>0.34551968974366554</v>
      </c>
      <c r="T8" s="70">
        <v>0.34108957603299683</v>
      </c>
      <c r="U8" s="53">
        <v>0.31138249985283484</v>
      </c>
      <c r="V8" s="53">
        <v>0.40429546079390477</v>
      </c>
      <c r="W8" s="53">
        <v>0.41720997576079361</v>
      </c>
      <c r="X8" s="70">
        <v>0.35907870094014982</v>
      </c>
      <c r="Y8" s="53">
        <v>0.41060512870673044</v>
      </c>
      <c r="Z8" s="53">
        <v>0.33126486885793527</v>
      </c>
      <c r="AA8" s="53">
        <v>0.38256434364445013</v>
      </c>
      <c r="AB8" s="53">
        <v>0.22002323578788516</v>
      </c>
      <c r="AC8" s="53">
        <v>0.40169163200649682</v>
      </c>
      <c r="AD8" s="63">
        <v>0.33253323462701995</v>
      </c>
    </row>
    <row r="9" spans="1:30" ht="20" customHeight="1" x14ac:dyDescent="0.25">
      <c r="A9" s="58"/>
      <c r="B9" s="64">
        <v>753</v>
      </c>
      <c r="C9" s="54">
        <v>100</v>
      </c>
      <c r="D9" s="54">
        <v>138</v>
      </c>
      <c r="E9" s="54">
        <v>68</v>
      </c>
      <c r="F9" s="54">
        <v>172</v>
      </c>
      <c r="G9" s="54">
        <v>45</v>
      </c>
      <c r="H9" s="71">
        <v>135</v>
      </c>
      <c r="I9" s="54">
        <v>189</v>
      </c>
      <c r="J9" s="54">
        <v>68</v>
      </c>
      <c r="K9" s="54">
        <v>63</v>
      </c>
      <c r="L9" s="54">
        <v>31</v>
      </c>
      <c r="M9" s="71">
        <v>234</v>
      </c>
      <c r="N9" s="54">
        <v>156</v>
      </c>
      <c r="O9" s="54">
        <v>53</v>
      </c>
      <c r="P9" s="71">
        <v>285</v>
      </c>
      <c r="Q9" s="54">
        <v>278</v>
      </c>
      <c r="R9" s="71">
        <v>387</v>
      </c>
      <c r="S9" s="54">
        <v>364</v>
      </c>
      <c r="T9" s="71">
        <v>191</v>
      </c>
      <c r="U9" s="54">
        <v>155</v>
      </c>
      <c r="V9" s="54">
        <v>205</v>
      </c>
      <c r="W9" s="54">
        <v>202</v>
      </c>
      <c r="X9" s="71">
        <v>172</v>
      </c>
      <c r="Y9" s="54">
        <v>136</v>
      </c>
      <c r="Z9" s="54">
        <v>88</v>
      </c>
      <c r="AA9" s="54">
        <v>250</v>
      </c>
      <c r="AB9" s="54">
        <v>21</v>
      </c>
      <c r="AC9" s="54">
        <v>68</v>
      </c>
      <c r="AD9" s="64">
        <v>18</v>
      </c>
    </row>
    <row r="10" spans="1:30" ht="20" customHeight="1" x14ac:dyDescent="0.25">
      <c r="A10" s="57" t="s">
        <v>117</v>
      </c>
      <c r="B10" s="65">
        <v>0.33778663533703929</v>
      </c>
      <c r="C10" s="55">
        <v>0.23704051365254181</v>
      </c>
      <c r="D10" s="55">
        <v>0.32740337317560758</v>
      </c>
      <c r="E10" s="55">
        <v>0.27906379914797269</v>
      </c>
      <c r="F10" s="55">
        <v>0.25778924161729799</v>
      </c>
      <c r="G10" s="55">
        <v>0.26434911840576392</v>
      </c>
      <c r="H10" s="72">
        <v>0.16038109701986791</v>
      </c>
      <c r="I10" s="55">
        <v>0.26184731071658657</v>
      </c>
      <c r="J10" s="55">
        <v>0.26521783201612203</v>
      </c>
      <c r="K10" s="55">
        <v>0.28229312823237601</v>
      </c>
      <c r="L10" s="55">
        <v>0.37310595735800822</v>
      </c>
      <c r="M10" s="72">
        <v>0.18918324273357864</v>
      </c>
      <c r="N10" s="55">
        <v>0.27150287484079916</v>
      </c>
      <c r="O10" s="55">
        <v>0.33043775265603686</v>
      </c>
      <c r="P10" s="72">
        <v>0.26518224587749961</v>
      </c>
      <c r="Q10" s="55">
        <v>0.25857485233430888</v>
      </c>
      <c r="R10" s="72">
        <v>0.26550649339850657</v>
      </c>
      <c r="S10" s="55">
        <v>0.40502967586865357</v>
      </c>
      <c r="T10" s="72">
        <v>0.45699986276042814</v>
      </c>
      <c r="U10" s="55">
        <v>0.41595660688143604</v>
      </c>
      <c r="V10" s="55">
        <v>0.25954561478475086</v>
      </c>
      <c r="W10" s="55">
        <v>0.20159883531874967</v>
      </c>
      <c r="X10" s="72">
        <v>0.35899535782477016</v>
      </c>
      <c r="Y10" s="55">
        <v>0.31599390978137903</v>
      </c>
      <c r="Z10" s="55">
        <v>0.33364745458600281</v>
      </c>
      <c r="AA10" s="55">
        <v>0.31226076071530051</v>
      </c>
      <c r="AB10" s="55">
        <v>0.40903560082492918</v>
      </c>
      <c r="AC10" s="55">
        <v>0.34178123565819768</v>
      </c>
      <c r="AD10" s="65">
        <v>0.4699190928536619</v>
      </c>
    </row>
    <row r="11" spans="1:30" ht="20" customHeight="1" x14ac:dyDescent="0.25">
      <c r="A11" s="57"/>
      <c r="B11" s="62">
        <v>692</v>
      </c>
      <c r="C11" s="52">
        <v>60</v>
      </c>
      <c r="D11" s="52">
        <v>119</v>
      </c>
      <c r="E11" s="52">
        <v>52</v>
      </c>
      <c r="F11" s="52">
        <v>122</v>
      </c>
      <c r="G11" s="52">
        <v>30</v>
      </c>
      <c r="H11" s="69">
        <v>53</v>
      </c>
      <c r="I11" s="52">
        <v>124</v>
      </c>
      <c r="J11" s="52">
        <v>46</v>
      </c>
      <c r="K11" s="52">
        <v>57</v>
      </c>
      <c r="L11" s="52">
        <v>35</v>
      </c>
      <c r="M11" s="69">
        <v>112</v>
      </c>
      <c r="N11" s="52">
        <v>109</v>
      </c>
      <c r="O11" s="52">
        <v>47</v>
      </c>
      <c r="P11" s="69">
        <v>187</v>
      </c>
      <c r="Q11" s="52">
        <v>186</v>
      </c>
      <c r="R11" s="69">
        <v>262</v>
      </c>
      <c r="S11" s="52">
        <v>427</v>
      </c>
      <c r="T11" s="69">
        <v>256</v>
      </c>
      <c r="U11" s="52">
        <v>207</v>
      </c>
      <c r="V11" s="52">
        <v>132</v>
      </c>
      <c r="W11" s="52">
        <v>98</v>
      </c>
      <c r="X11" s="69">
        <v>171</v>
      </c>
      <c r="Y11" s="52">
        <v>104</v>
      </c>
      <c r="Z11" s="52">
        <v>89</v>
      </c>
      <c r="AA11" s="52">
        <v>204</v>
      </c>
      <c r="AB11" s="52">
        <v>39</v>
      </c>
      <c r="AC11" s="52">
        <v>58</v>
      </c>
      <c r="AD11" s="62">
        <v>26</v>
      </c>
    </row>
    <row r="12" spans="1:30" ht="20" customHeight="1" x14ac:dyDescent="0.25">
      <c r="A12" s="58" t="s">
        <v>118</v>
      </c>
      <c r="B12" s="63">
        <v>0.66221336466296032</v>
      </c>
      <c r="C12" s="53">
        <v>0.76295948634745825</v>
      </c>
      <c r="D12" s="53">
        <v>0.67259662682439281</v>
      </c>
      <c r="E12" s="53">
        <v>0.72093620085202748</v>
      </c>
      <c r="F12" s="53">
        <v>0.74221075838270134</v>
      </c>
      <c r="G12" s="53">
        <v>0.73565088159423664</v>
      </c>
      <c r="H12" s="70">
        <v>0.83961890298013198</v>
      </c>
      <c r="I12" s="53">
        <v>0.73815268928341393</v>
      </c>
      <c r="J12" s="53">
        <v>0.73478216798387808</v>
      </c>
      <c r="K12" s="53">
        <v>0.71770687176762427</v>
      </c>
      <c r="L12" s="53">
        <v>0.626894042641992</v>
      </c>
      <c r="M12" s="70">
        <v>0.81081675726642077</v>
      </c>
      <c r="N12" s="53">
        <v>0.72849712515920073</v>
      </c>
      <c r="O12" s="53">
        <v>0.66956224734396341</v>
      </c>
      <c r="P12" s="70">
        <v>0.7348177541225005</v>
      </c>
      <c r="Q12" s="53">
        <v>0.7414251476656909</v>
      </c>
      <c r="R12" s="70">
        <v>0.73449350660149326</v>
      </c>
      <c r="S12" s="53">
        <v>0.59497032413134676</v>
      </c>
      <c r="T12" s="70">
        <v>0.54300013723957152</v>
      </c>
      <c r="U12" s="53">
        <v>0.58404339311856379</v>
      </c>
      <c r="V12" s="53">
        <v>0.74045438521524887</v>
      </c>
      <c r="W12" s="53">
        <v>0.79840116468125089</v>
      </c>
      <c r="X12" s="70">
        <v>0.64100464217523023</v>
      </c>
      <c r="Y12" s="53">
        <v>0.68400609021862069</v>
      </c>
      <c r="Z12" s="53">
        <v>0.66635254541399747</v>
      </c>
      <c r="AA12" s="53">
        <v>0.68773923928469971</v>
      </c>
      <c r="AB12" s="53">
        <v>0.5909643991750706</v>
      </c>
      <c r="AC12" s="53">
        <v>0.65821876434180193</v>
      </c>
      <c r="AD12" s="63">
        <v>0.53008090714633815</v>
      </c>
    </row>
    <row r="13" spans="1:30" ht="20" customHeight="1" x14ac:dyDescent="0.25">
      <c r="A13" s="59"/>
      <c r="B13" s="66">
        <v>1358</v>
      </c>
      <c r="C13" s="60">
        <v>192</v>
      </c>
      <c r="D13" s="60">
        <v>245</v>
      </c>
      <c r="E13" s="60">
        <v>134</v>
      </c>
      <c r="F13" s="60">
        <v>352</v>
      </c>
      <c r="G13" s="60">
        <v>84</v>
      </c>
      <c r="H13" s="75">
        <v>280</v>
      </c>
      <c r="I13" s="60">
        <v>350</v>
      </c>
      <c r="J13" s="60">
        <v>126</v>
      </c>
      <c r="K13" s="60">
        <v>144</v>
      </c>
      <c r="L13" s="60">
        <v>59</v>
      </c>
      <c r="M13" s="75">
        <v>481</v>
      </c>
      <c r="N13" s="60">
        <v>292</v>
      </c>
      <c r="O13" s="60">
        <v>94</v>
      </c>
      <c r="P13" s="75">
        <v>517</v>
      </c>
      <c r="Q13" s="60">
        <v>532</v>
      </c>
      <c r="R13" s="75">
        <v>726</v>
      </c>
      <c r="S13" s="60">
        <v>627</v>
      </c>
      <c r="T13" s="75">
        <v>305</v>
      </c>
      <c r="U13" s="60">
        <v>290</v>
      </c>
      <c r="V13" s="60">
        <v>376</v>
      </c>
      <c r="W13" s="60">
        <v>387</v>
      </c>
      <c r="X13" s="75">
        <v>306</v>
      </c>
      <c r="Y13" s="60">
        <v>226</v>
      </c>
      <c r="Z13" s="60">
        <v>178</v>
      </c>
      <c r="AA13" s="60">
        <v>450</v>
      </c>
      <c r="AB13" s="60">
        <v>57</v>
      </c>
      <c r="AC13" s="60">
        <v>112</v>
      </c>
      <c r="AD13" s="66">
        <v>29</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6" display="Return to index" xr:uid="{CFA24753-C9E9-4CCF-A862-C3BF937C8109}"/>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125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115</v>
      </c>
      <c r="B6" s="61">
        <v>0.2221318766217947</v>
      </c>
      <c r="C6" s="51">
        <v>0.29246769674468048</v>
      </c>
      <c r="D6" s="51">
        <v>0.24995551782669562</v>
      </c>
      <c r="E6" s="51">
        <v>0.23387074200938363</v>
      </c>
      <c r="F6" s="51">
        <v>0.247367700312528</v>
      </c>
      <c r="G6" s="51">
        <v>0.23692710958818344</v>
      </c>
      <c r="H6" s="68">
        <v>0.29882692782412179</v>
      </c>
      <c r="I6" s="51">
        <v>0.2753190838045691</v>
      </c>
      <c r="J6" s="51">
        <v>0.20157475190800744</v>
      </c>
      <c r="K6" s="51">
        <v>0.23005661680142903</v>
      </c>
      <c r="L6" s="51">
        <v>0.19847908156939206</v>
      </c>
      <c r="M6" s="68">
        <v>0.26648405091947042</v>
      </c>
      <c r="N6" s="51">
        <v>0.28155129659887973</v>
      </c>
      <c r="O6" s="51">
        <v>0.1714771250452447</v>
      </c>
      <c r="P6" s="68">
        <v>0.22970554789386902</v>
      </c>
      <c r="Q6" s="51">
        <v>0.24058399594735558</v>
      </c>
      <c r="R6" s="68">
        <v>0.23806942449655069</v>
      </c>
      <c r="S6" s="51">
        <v>0.20701960383941856</v>
      </c>
      <c r="T6" s="68">
        <v>0.21276798897707025</v>
      </c>
      <c r="U6" s="51">
        <v>0.17857875981290661</v>
      </c>
      <c r="V6" s="51">
        <v>0.2403606716953442</v>
      </c>
      <c r="W6" s="51">
        <v>0.25852863335703491</v>
      </c>
      <c r="X6" s="68">
        <v>0.23505503199166422</v>
      </c>
      <c r="Y6" s="51">
        <v>0.20521011276167964</v>
      </c>
      <c r="Z6" s="51">
        <v>0.24047060653549809</v>
      </c>
      <c r="AA6" s="51">
        <v>0.23344868481286332</v>
      </c>
      <c r="AB6" s="51">
        <v>0.20717965967816399</v>
      </c>
      <c r="AC6" s="51">
        <v>0.15866393293774161</v>
      </c>
      <c r="AD6" s="61">
        <v>0.21064378257224331</v>
      </c>
    </row>
    <row r="7" spans="1:30" ht="20" customHeight="1" x14ac:dyDescent="0.25">
      <c r="A7" s="57"/>
      <c r="B7" s="62">
        <v>455</v>
      </c>
      <c r="C7" s="52">
        <v>73</v>
      </c>
      <c r="D7" s="52">
        <v>91</v>
      </c>
      <c r="E7" s="52">
        <v>44</v>
      </c>
      <c r="F7" s="52">
        <v>117</v>
      </c>
      <c r="G7" s="52">
        <v>27</v>
      </c>
      <c r="H7" s="69">
        <v>99</v>
      </c>
      <c r="I7" s="52">
        <v>130</v>
      </c>
      <c r="J7" s="52">
        <v>35</v>
      </c>
      <c r="K7" s="52">
        <v>46</v>
      </c>
      <c r="L7" s="52">
        <v>19</v>
      </c>
      <c r="M7" s="69">
        <v>158</v>
      </c>
      <c r="N7" s="52">
        <v>113</v>
      </c>
      <c r="O7" s="52">
        <v>24</v>
      </c>
      <c r="P7" s="69">
        <v>162</v>
      </c>
      <c r="Q7" s="52">
        <v>173</v>
      </c>
      <c r="R7" s="69">
        <v>235</v>
      </c>
      <c r="S7" s="52">
        <v>218</v>
      </c>
      <c r="T7" s="69">
        <v>119</v>
      </c>
      <c r="U7" s="52">
        <v>89</v>
      </c>
      <c r="V7" s="52">
        <v>122</v>
      </c>
      <c r="W7" s="52">
        <v>125</v>
      </c>
      <c r="X7" s="69">
        <v>112</v>
      </c>
      <c r="Y7" s="52">
        <v>68</v>
      </c>
      <c r="Z7" s="52">
        <v>64</v>
      </c>
      <c r="AA7" s="52">
        <v>153</v>
      </c>
      <c r="AB7" s="52">
        <v>20</v>
      </c>
      <c r="AC7" s="52">
        <v>27</v>
      </c>
      <c r="AD7" s="62">
        <v>12</v>
      </c>
    </row>
    <row r="8" spans="1:30" ht="20" customHeight="1" x14ac:dyDescent="0.25">
      <c r="A8" s="58" t="s">
        <v>116</v>
      </c>
      <c r="B8" s="63">
        <v>0.36119099912613545</v>
      </c>
      <c r="C8" s="53">
        <v>0.37453439791174942</v>
      </c>
      <c r="D8" s="53">
        <v>0.39196392661452495</v>
      </c>
      <c r="E8" s="53">
        <v>0.33064978099011788</v>
      </c>
      <c r="F8" s="53">
        <v>0.39208379468977128</v>
      </c>
      <c r="G8" s="53">
        <v>0.383715366879336</v>
      </c>
      <c r="H8" s="70">
        <v>0.40080106932108739</v>
      </c>
      <c r="I8" s="53">
        <v>0.39387028233642324</v>
      </c>
      <c r="J8" s="53">
        <v>0.33174578767947821</v>
      </c>
      <c r="K8" s="53">
        <v>0.39895257211125279</v>
      </c>
      <c r="L8" s="53">
        <v>0.41977734129362487</v>
      </c>
      <c r="M8" s="70">
        <v>0.38532764527172902</v>
      </c>
      <c r="N8" s="53">
        <v>0.38250605160909545</v>
      </c>
      <c r="O8" s="53">
        <v>0.38004890373015565</v>
      </c>
      <c r="P8" s="70">
        <v>0.3883559908805862</v>
      </c>
      <c r="Q8" s="53">
        <v>0.39814950127005866</v>
      </c>
      <c r="R8" s="70">
        <v>0.39227750251643551</v>
      </c>
      <c r="S8" s="53">
        <v>0.33405234724514299</v>
      </c>
      <c r="T8" s="70">
        <v>0.32224571075456282</v>
      </c>
      <c r="U8" s="53">
        <v>0.34432732874158262</v>
      </c>
      <c r="V8" s="53">
        <v>0.39858266160039174</v>
      </c>
      <c r="W8" s="53">
        <v>0.38439239338247538</v>
      </c>
      <c r="X8" s="70">
        <v>0.394414581887228</v>
      </c>
      <c r="Y8" s="53">
        <v>0.40231432312902837</v>
      </c>
      <c r="Z8" s="53">
        <v>0.35921636115176869</v>
      </c>
      <c r="AA8" s="53">
        <v>0.3560680889224826</v>
      </c>
      <c r="AB8" s="53">
        <v>0.29703231797367879</v>
      </c>
      <c r="AC8" s="53">
        <v>0.26068723228935542</v>
      </c>
      <c r="AD8" s="63">
        <v>0.3199407724304717</v>
      </c>
    </row>
    <row r="9" spans="1:30" ht="20" customHeight="1" x14ac:dyDescent="0.25">
      <c r="A9" s="58"/>
      <c r="B9" s="64">
        <v>740</v>
      </c>
      <c r="C9" s="54">
        <v>94</v>
      </c>
      <c r="D9" s="54">
        <v>143</v>
      </c>
      <c r="E9" s="54">
        <v>62</v>
      </c>
      <c r="F9" s="54">
        <v>186</v>
      </c>
      <c r="G9" s="54">
        <v>44</v>
      </c>
      <c r="H9" s="71">
        <v>133</v>
      </c>
      <c r="I9" s="54">
        <v>187</v>
      </c>
      <c r="J9" s="54">
        <v>57</v>
      </c>
      <c r="K9" s="54">
        <v>80</v>
      </c>
      <c r="L9" s="54">
        <v>40</v>
      </c>
      <c r="M9" s="71">
        <v>229</v>
      </c>
      <c r="N9" s="54">
        <v>153</v>
      </c>
      <c r="O9" s="54">
        <v>54</v>
      </c>
      <c r="P9" s="71">
        <v>273</v>
      </c>
      <c r="Q9" s="54">
        <v>286</v>
      </c>
      <c r="R9" s="71">
        <v>388</v>
      </c>
      <c r="S9" s="54">
        <v>352</v>
      </c>
      <c r="T9" s="71">
        <v>181</v>
      </c>
      <c r="U9" s="54">
        <v>171</v>
      </c>
      <c r="V9" s="54">
        <v>202</v>
      </c>
      <c r="W9" s="54">
        <v>186</v>
      </c>
      <c r="X9" s="71">
        <v>188</v>
      </c>
      <c r="Y9" s="54">
        <v>133</v>
      </c>
      <c r="Z9" s="54">
        <v>96</v>
      </c>
      <c r="AA9" s="54">
        <v>233</v>
      </c>
      <c r="AB9" s="54">
        <v>29</v>
      </c>
      <c r="AC9" s="54">
        <v>44</v>
      </c>
      <c r="AD9" s="64">
        <v>18</v>
      </c>
    </row>
    <row r="10" spans="1:30" ht="20" customHeight="1" x14ac:dyDescent="0.25">
      <c r="A10" s="57" t="s">
        <v>117</v>
      </c>
      <c r="B10" s="65">
        <v>0.41667712425206949</v>
      </c>
      <c r="C10" s="55">
        <v>0.3329979053435706</v>
      </c>
      <c r="D10" s="55">
        <v>0.35808055555877993</v>
      </c>
      <c r="E10" s="55">
        <v>0.43547947700049855</v>
      </c>
      <c r="F10" s="55">
        <v>0.36054850499770097</v>
      </c>
      <c r="G10" s="55">
        <v>0.37935752353248087</v>
      </c>
      <c r="H10" s="72">
        <v>0.30037200285479132</v>
      </c>
      <c r="I10" s="55">
        <v>0.33081063385900855</v>
      </c>
      <c r="J10" s="55">
        <v>0.46667946041251485</v>
      </c>
      <c r="K10" s="55">
        <v>0.37099081108731868</v>
      </c>
      <c r="L10" s="55">
        <v>0.38174357713698315</v>
      </c>
      <c r="M10" s="72">
        <v>0.34818830380879973</v>
      </c>
      <c r="N10" s="55">
        <v>0.33594265179202459</v>
      </c>
      <c r="O10" s="55">
        <v>0.44847397122459959</v>
      </c>
      <c r="P10" s="72">
        <v>0.38193846122554431</v>
      </c>
      <c r="Q10" s="55">
        <v>0.36126650278258476</v>
      </c>
      <c r="R10" s="72">
        <v>0.36965307298701361</v>
      </c>
      <c r="S10" s="55">
        <v>0.45892804891543887</v>
      </c>
      <c r="T10" s="72">
        <v>0.46498630026836663</v>
      </c>
      <c r="U10" s="55">
        <v>0.47709391144551072</v>
      </c>
      <c r="V10" s="55">
        <v>0.36105666670426417</v>
      </c>
      <c r="W10" s="55">
        <v>0.3570789732604896</v>
      </c>
      <c r="X10" s="72">
        <v>0.37053038612110817</v>
      </c>
      <c r="Y10" s="55">
        <v>0.39247556410929152</v>
      </c>
      <c r="Z10" s="55">
        <v>0.40031303231273374</v>
      </c>
      <c r="AA10" s="55">
        <v>0.41048322626465344</v>
      </c>
      <c r="AB10" s="55">
        <v>0.49578802234815705</v>
      </c>
      <c r="AC10" s="55">
        <v>0.58064883477290263</v>
      </c>
      <c r="AD10" s="65">
        <v>0.46941544499728499</v>
      </c>
    </row>
    <row r="11" spans="1:30" ht="20" customHeight="1" x14ac:dyDescent="0.25">
      <c r="A11" s="57"/>
      <c r="B11" s="62">
        <v>854</v>
      </c>
      <c r="C11" s="52">
        <v>84</v>
      </c>
      <c r="D11" s="52">
        <v>130</v>
      </c>
      <c r="E11" s="52">
        <v>81</v>
      </c>
      <c r="F11" s="52">
        <v>171</v>
      </c>
      <c r="G11" s="52">
        <v>43</v>
      </c>
      <c r="H11" s="69">
        <v>100</v>
      </c>
      <c r="I11" s="52">
        <v>157</v>
      </c>
      <c r="J11" s="52">
        <v>80</v>
      </c>
      <c r="K11" s="52">
        <v>75</v>
      </c>
      <c r="L11" s="52">
        <v>36</v>
      </c>
      <c r="M11" s="69">
        <v>207</v>
      </c>
      <c r="N11" s="52">
        <v>135</v>
      </c>
      <c r="O11" s="52">
        <v>63</v>
      </c>
      <c r="P11" s="69">
        <v>269</v>
      </c>
      <c r="Q11" s="52">
        <v>259</v>
      </c>
      <c r="R11" s="69">
        <v>365</v>
      </c>
      <c r="S11" s="52">
        <v>484</v>
      </c>
      <c r="T11" s="69">
        <v>261</v>
      </c>
      <c r="U11" s="52">
        <v>237</v>
      </c>
      <c r="V11" s="52">
        <v>183</v>
      </c>
      <c r="W11" s="52">
        <v>173</v>
      </c>
      <c r="X11" s="69">
        <v>177</v>
      </c>
      <c r="Y11" s="52">
        <v>130</v>
      </c>
      <c r="Z11" s="52">
        <v>107</v>
      </c>
      <c r="AA11" s="52">
        <v>268</v>
      </c>
      <c r="AB11" s="52">
        <v>48</v>
      </c>
      <c r="AC11" s="52">
        <v>99</v>
      </c>
      <c r="AD11" s="62">
        <v>26</v>
      </c>
    </row>
    <row r="12" spans="1:30" ht="20" customHeight="1" x14ac:dyDescent="0.25">
      <c r="A12" s="58" t="s">
        <v>118</v>
      </c>
      <c r="B12" s="63">
        <v>0.58332287574792996</v>
      </c>
      <c r="C12" s="53">
        <v>0.66700209465642957</v>
      </c>
      <c r="D12" s="53">
        <v>0.64191944444122029</v>
      </c>
      <c r="E12" s="53">
        <v>0.56452052299950162</v>
      </c>
      <c r="F12" s="53">
        <v>0.63945149500229914</v>
      </c>
      <c r="G12" s="53">
        <v>0.62064247646751969</v>
      </c>
      <c r="H12" s="70">
        <v>0.69962799714520907</v>
      </c>
      <c r="I12" s="53">
        <v>0.66918936614099178</v>
      </c>
      <c r="J12" s="53">
        <v>0.53332053958748549</v>
      </c>
      <c r="K12" s="53">
        <v>0.62900918891268187</v>
      </c>
      <c r="L12" s="53">
        <v>0.61825642286301685</v>
      </c>
      <c r="M12" s="70">
        <v>0.65181169619119927</v>
      </c>
      <c r="N12" s="53">
        <v>0.66405734820797502</v>
      </c>
      <c r="O12" s="53">
        <v>0.55152602877540058</v>
      </c>
      <c r="P12" s="70">
        <v>0.61806153877445558</v>
      </c>
      <c r="Q12" s="53">
        <v>0.63873349721741457</v>
      </c>
      <c r="R12" s="70">
        <v>0.63034692701298622</v>
      </c>
      <c r="S12" s="53">
        <v>0.54107195108456185</v>
      </c>
      <c r="T12" s="70">
        <v>0.53501369973163282</v>
      </c>
      <c r="U12" s="53">
        <v>0.52290608855448917</v>
      </c>
      <c r="V12" s="53">
        <v>0.63894333329573516</v>
      </c>
      <c r="W12" s="53">
        <v>0.64292102673951046</v>
      </c>
      <c r="X12" s="70">
        <v>0.62946961387889222</v>
      </c>
      <c r="Y12" s="53">
        <v>0.60752443589070848</v>
      </c>
      <c r="Z12" s="53">
        <v>0.59968696768726693</v>
      </c>
      <c r="AA12" s="53">
        <v>0.58951677373534628</v>
      </c>
      <c r="AB12" s="53">
        <v>0.50421197765184267</v>
      </c>
      <c r="AC12" s="53">
        <v>0.41935116522709703</v>
      </c>
      <c r="AD12" s="63">
        <v>0.53058455500271495</v>
      </c>
    </row>
    <row r="13" spans="1:30" ht="20" customHeight="1" x14ac:dyDescent="0.25">
      <c r="A13" s="59"/>
      <c r="B13" s="66">
        <v>1196</v>
      </c>
      <c r="C13" s="60">
        <v>167</v>
      </c>
      <c r="D13" s="60">
        <v>233</v>
      </c>
      <c r="E13" s="60">
        <v>105</v>
      </c>
      <c r="F13" s="60">
        <v>303</v>
      </c>
      <c r="G13" s="60">
        <v>71</v>
      </c>
      <c r="H13" s="75">
        <v>233</v>
      </c>
      <c r="I13" s="60">
        <v>317</v>
      </c>
      <c r="J13" s="60">
        <v>92</v>
      </c>
      <c r="K13" s="60">
        <v>126</v>
      </c>
      <c r="L13" s="60">
        <v>58</v>
      </c>
      <c r="M13" s="75">
        <v>387</v>
      </c>
      <c r="N13" s="60">
        <v>266</v>
      </c>
      <c r="O13" s="60">
        <v>78</v>
      </c>
      <c r="P13" s="75">
        <v>435</v>
      </c>
      <c r="Q13" s="60">
        <v>459</v>
      </c>
      <c r="R13" s="75">
        <v>623</v>
      </c>
      <c r="S13" s="60">
        <v>570</v>
      </c>
      <c r="T13" s="75">
        <v>300</v>
      </c>
      <c r="U13" s="60">
        <v>260</v>
      </c>
      <c r="V13" s="60">
        <v>324</v>
      </c>
      <c r="W13" s="60">
        <v>312</v>
      </c>
      <c r="X13" s="75">
        <v>301</v>
      </c>
      <c r="Y13" s="60">
        <v>201</v>
      </c>
      <c r="Z13" s="60">
        <v>160</v>
      </c>
      <c r="AA13" s="60">
        <v>386</v>
      </c>
      <c r="AB13" s="60">
        <v>49</v>
      </c>
      <c r="AC13" s="60">
        <v>71</v>
      </c>
      <c r="AD13" s="66">
        <v>29</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7" display="Return to index" xr:uid="{3E0672D4-3DF1-4C84-A49B-7DD56FFC5FF3}"/>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126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115</v>
      </c>
      <c r="B6" s="61">
        <v>4.5192519037508004E-2</v>
      </c>
      <c r="C6" s="51">
        <v>6.5021699701426003E-2</v>
      </c>
      <c r="D6" s="51">
        <v>8.0581055967023044E-2</v>
      </c>
      <c r="E6" s="51">
        <v>3.3703745094275636E-2</v>
      </c>
      <c r="F6" s="51">
        <v>3.6926270828589763E-2</v>
      </c>
      <c r="G6" s="51">
        <v>8.2425685882128827E-2</v>
      </c>
      <c r="H6" s="68">
        <v>4.7878376572434586E-2</v>
      </c>
      <c r="I6" s="51">
        <v>4.656646382615872E-2</v>
      </c>
      <c r="J6" s="51">
        <v>4.5918489472999008E-2</v>
      </c>
      <c r="K6" s="51">
        <v>6.0879161552293823E-2</v>
      </c>
      <c r="L6" s="51">
        <v>5.2506767313293609E-2</v>
      </c>
      <c r="M6" s="68">
        <v>3.9518910995373246E-2</v>
      </c>
      <c r="N6" s="51">
        <v>5.9892949228535872E-2</v>
      </c>
      <c r="O6" s="51">
        <v>3.1878680797660978E-2</v>
      </c>
      <c r="P6" s="68">
        <v>4.0376947092526365E-2</v>
      </c>
      <c r="Q6" s="51">
        <v>3.7802435607352108E-2</v>
      </c>
      <c r="R6" s="68">
        <v>6.7451330112735727E-2</v>
      </c>
      <c r="S6" s="51">
        <v>2.3649477364178554E-2</v>
      </c>
      <c r="T6" s="68">
        <v>9.1404418075154453E-2</v>
      </c>
      <c r="U6" s="51">
        <v>5.3475648238571198E-2</v>
      </c>
      <c r="V6" s="51">
        <v>1.7458168767801804E-2</v>
      </c>
      <c r="W6" s="51">
        <v>1.2257490292489357E-2</v>
      </c>
      <c r="X6" s="68">
        <v>5.0184747325274677E-2</v>
      </c>
      <c r="Y6" s="51">
        <v>2.8035386397414895E-2</v>
      </c>
      <c r="Z6" s="51">
        <v>8.5293793434615989E-2</v>
      </c>
      <c r="AA6" s="51">
        <v>3.1248845366477162E-2</v>
      </c>
      <c r="AB6" s="51">
        <v>3.9756853530167356E-2</v>
      </c>
      <c r="AC6" s="51">
        <v>4.9006195935015852E-2</v>
      </c>
      <c r="AD6" s="61">
        <v>7.3821830728398735E-2</v>
      </c>
    </row>
    <row r="7" spans="1:30" ht="20" customHeight="1" x14ac:dyDescent="0.25">
      <c r="A7" s="57"/>
      <c r="B7" s="62">
        <v>93</v>
      </c>
      <c r="C7" s="52">
        <v>16</v>
      </c>
      <c r="D7" s="52">
        <v>29</v>
      </c>
      <c r="E7" s="52">
        <v>6</v>
      </c>
      <c r="F7" s="52">
        <v>18</v>
      </c>
      <c r="G7" s="52">
        <v>9</v>
      </c>
      <c r="H7" s="69">
        <v>16</v>
      </c>
      <c r="I7" s="52">
        <v>22</v>
      </c>
      <c r="J7" s="52">
        <v>8</v>
      </c>
      <c r="K7" s="52">
        <v>12</v>
      </c>
      <c r="L7" s="52">
        <v>5</v>
      </c>
      <c r="M7" s="69">
        <v>23</v>
      </c>
      <c r="N7" s="52">
        <v>24</v>
      </c>
      <c r="O7" s="52">
        <v>4</v>
      </c>
      <c r="P7" s="69">
        <v>28</v>
      </c>
      <c r="Q7" s="52">
        <v>27</v>
      </c>
      <c r="R7" s="69">
        <v>67</v>
      </c>
      <c r="S7" s="52">
        <v>25</v>
      </c>
      <c r="T7" s="69">
        <v>51</v>
      </c>
      <c r="U7" s="52">
        <v>27</v>
      </c>
      <c r="V7" s="52">
        <v>9</v>
      </c>
      <c r="W7" s="52">
        <v>6</v>
      </c>
      <c r="X7" s="69">
        <v>24</v>
      </c>
      <c r="Y7" s="52">
        <v>9</v>
      </c>
      <c r="Z7" s="52">
        <v>23</v>
      </c>
      <c r="AA7" s="52">
        <v>20</v>
      </c>
      <c r="AB7" s="52">
        <v>4</v>
      </c>
      <c r="AC7" s="52">
        <v>8</v>
      </c>
      <c r="AD7" s="62">
        <v>4</v>
      </c>
    </row>
    <row r="8" spans="1:30" ht="20" customHeight="1" x14ac:dyDescent="0.25">
      <c r="A8" s="58" t="s">
        <v>116</v>
      </c>
      <c r="B8" s="63">
        <v>0.15586417772243708</v>
      </c>
      <c r="C8" s="53">
        <v>0.16582825254317335</v>
      </c>
      <c r="D8" s="53">
        <v>0.21294453195237673</v>
      </c>
      <c r="E8" s="53">
        <v>0.12104126451441619</v>
      </c>
      <c r="F8" s="53">
        <v>0.17510044744201297</v>
      </c>
      <c r="G8" s="53">
        <v>0.23115799618267327</v>
      </c>
      <c r="H8" s="70">
        <v>0.1646976539468343</v>
      </c>
      <c r="I8" s="53">
        <v>0.16724214568525583</v>
      </c>
      <c r="J8" s="53">
        <v>9.9015098825048942E-2</v>
      </c>
      <c r="K8" s="53">
        <v>0.16441264847072162</v>
      </c>
      <c r="L8" s="53">
        <v>0.27019569000296612</v>
      </c>
      <c r="M8" s="70">
        <v>0.15399280585393671</v>
      </c>
      <c r="N8" s="53">
        <v>0.18140263928076872</v>
      </c>
      <c r="O8" s="53">
        <v>0.10471895505872815</v>
      </c>
      <c r="P8" s="70">
        <v>0.15726962847014891</v>
      </c>
      <c r="Q8" s="53">
        <v>0.13417902655259864</v>
      </c>
      <c r="R8" s="70">
        <v>0.17629725542475294</v>
      </c>
      <c r="S8" s="53">
        <v>0.13709389440898886</v>
      </c>
      <c r="T8" s="70">
        <v>0.24550222177431102</v>
      </c>
      <c r="U8" s="53">
        <v>0.14493091812322789</v>
      </c>
      <c r="V8" s="53">
        <v>0.1009084128596239</v>
      </c>
      <c r="W8" s="53">
        <v>0.12087720401971037</v>
      </c>
      <c r="X8" s="70">
        <v>0.17055223638507666</v>
      </c>
      <c r="Y8" s="53">
        <v>0.12779776326859676</v>
      </c>
      <c r="Z8" s="53">
        <v>0.21203253305573358</v>
      </c>
      <c r="AA8" s="53">
        <v>0.14270343857636272</v>
      </c>
      <c r="AB8" s="53">
        <v>0.13390268076081951</v>
      </c>
      <c r="AC8" s="53">
        <v>0.15293230057421719</v>
      </c>
      <c r="AD8" s="63">
        <v>0.12876854655831685</v>
      </c>
    </row>
    <row r="9" spans="1:30" ht="20" customHeight="1" x14ac:dyDescent="0.25">
      <c r="A9" s="58"/>
      <c r="B9" s="64">
        <v>320</v>
      </c>
      <c r="C9" s="54">
        <v>42</v>
      </c>
      <c r="D9" s="54">
        <v>77</v>
      </c>
      <c r="E9" s="54">
        <v>23</v>
      </c>
      <c r="F9" s="54">
        <v>83</v>
      </c>
      <c r="G9" s="54">
        <v>26</v>
      </c>
      <c r="H9" s="71">
        <v>55</v>
      </c>
      <c r="I9" s="54">
        <v>79</v>
      </c>
      <c r="J9" s="54">
        <v>17</v>
      </c>
      <c r="K9" s="54">
        <v>33</v>
      </c>
      <c r="L9" s="54">
        <v>25</v>
      </c>
      <c r="M9" s="71">
        <v>91</v>
      </c>
      <c r="N9" s="54">
        <v>73</v>
      </c>
      <c r="O9" s="54">
        <v>15</v>
      </c>
      <c r="P9" s="71">
        <v>111</v>
      </c>
      <c r="Q9" s="54">
        <v>96</v>
      </c>
      <c r="R9" s="71">
        <v>174</v>
      </c>
      <c r="S9" s="54">
        <v>144</v>
      </c>
      <c r="T9" s="71">
        <v>138</v>
      </c>
      <c r="U9" s="54">
        <v>72</v>
      </c>
      <c r="V9" s="54">
        <v>51</v>
      </c>
      <c r="W9" s="54">
        <v>59</v>
      </c>
      <c r="X9" s="71">
        <v>81</v>
      </c>
      <c r="Y9" s="54">
        <v>42</v>
      </c>
      <c r="Z9" s="54">
        <v>57</v>
      </c>
      <c r="AA9" s="54">
        <v>93</v>
      </c>
      <c r="AB9" s="54">
        <v>13</v>
      </c>
      <c r="AC9" s="54">
        <v>26</v>
      </c>
      <c r="AD9" s="64">
        <v>7</v>
      </c>
    </row>
    <row r="10" spans="1:30" ht="20" customHeight="1" x14ac:dyDescent="0.25">
      <c r="A10" s="57" t="s">
        <v>117</v>
      </c>
      <c r="B10" s="65">
        <v>0.79894330324005614</v>
      </c>
      <c r="C10" s="55">
        <v>0.76915004775540097</v>
      </c>
      <c r="D10" s="55">
        <v>0.70647441208060047</v>
      </c>
      <c r="E10" s="55">
        <v>0.8452549903913078</v>
      </c>
      <c r="F10" s="55">
        <v>0.78797328172939662</v>
      </c>
      <c r="G10" s="55">
        <v>0.68641631793519831</v>
      </c>
      <c r="H10" s="72">
        <v>0.78742396948073134</v>
      </c>
      <c r="I10" s="55">
        <v>0.78619139048858599</v>
      </c>
      <c r="J10" s="55">
        <v>0.85506641170195208</v>
      </c>
      <c r="K10" s="55">
        <v>0.77470818997698521</v>
      </c>
      <c r="L10" s="55">
        <v>0.67729754268374021</v>
      </c>
      <c r="M10" s="72">
        <v>0.80648828315068921</v>
      </c>
      <c r="N10" s="55">
        <v>0.75870441149069512</v>
      </c>
      <c r="O10" s="55">
        <v>0.86340236414361127</v>
      </c>
      <c r="P10" s="72">
        <v>0.80235342443732505</v>
      </c>
      <c r="Q10" s="55">
        <v>0.82801853784004875</v>
      </c>
      <c r="R10" s="72">
        <v>0.75625141446251209</v>
      </c>
      <c r="S10" s="55">
        <v>0.83925662822683256</v>
      </c>
      <c r="T10" s="72">
        <v>0.66309336015053344</v>
      </c>
      <c r="U10" s="55">
        <v>0.80159343363820101</v>
      </c>
      <c r="V10" s="55">
        <v>0.88163341837257425</v>
      </c>
      <c r="W10" s="55">
        <v>0.86686530568780029</v>
      </c>
      <c r="X10" s="72">
        <v>0.77926301628964878</v>
      </c>
      <c r="Y10" s="55">
        <v>0.84416685033398808</v>
      </c>
      <c r="Z10" s="55">
        <v>0.7026736735096506</v>
      </c>
      <c r="AA10" s="55">
        <v>0.8260477160571601</v>
      </c>
      <c r="AB10" s="55">
        <v>0.82634046570901321</v>
      </c>
      <c r="AC10" s="55">
        <v>0.79806150349076677</v>
      </c>
      <c r="AD10" s="65">
        <v>0.79740962271328442</v>
      </c>
    </row>
    <row r="11" spans="1:30" ht="20" customHeight="1" x14ac:dyDescent="0.25">
      <c r="A11" s="57"/>
      <c r="B11" s="62">
        <v>1638</v>
      </c>
      <c r="C11" s="52">
        <v>193</v>
      </c>
      <c r="D11" s="52">
        <v>257</v>
      </c>
      <c r="E11" s="52">
        <v>157</v>
      </c>
      <c r="F11" s="52">
        <v>374</v>
      </c>
      <c r="G11" s="52">
        <v>79</v>
      </c>
      <c r="H11" s="69">
        <v>262</v>
      </c>
      <c r="I11" s="52">
        <v>372</v>
      </c>
      <c r="J11" s="52">
        <v>147</v>
      </c>
      <c r="K11" s="52">
        <v>156</v>
      </c>
      <c r="L11" s="52">
        <v>64</v>
      </c>
      <c r="M11" s="69">
        <v>479</v>
      </c>
      <c r="N11" s="52">
        <v>304</v>
      </c>
      <c r="O11" s="52">
        <v>122</v>
      </c>
      <c r="P11" s="69">
        <v>565</v>
      </c>
      <c r="Q11" s="52">
        <v>595</v>
      </c>
      <c r="R11" s="69">
        <v>747</v>
      </c>
      <c r="S11" s="52">
        <v>884</v>
      </c>
      <c r="T11" s="69">
        <v>372</v>
      </c>
      <c r="U11" s="52">
        <v>398</v>
      </c>
      <c r="V11" s="52">
        <v>448</v>
      </c>
      <c r="W11" s="52">
        <v>420</v>
      </c>
      <c r="X11" s="69">
        <v>372</v>
      </c>
      <c r="Y11" s="52">
        <v>279</v>
      </c>
      <c r="Z11" s="52">
        <v>187</v>
      </c>
      <c r="AA11" s="52">
        <v>540</v>
      </c>
      <c r="AB11" s="52">
        <v>80</v>
      </c>
      <c r="AC11" s="52">
        <v>136</v>
      </c>
      <c r="AD11" s="62">
        <v>44</v>
      </c>
    </row>
    <row r="12" spans="1:30" ht="20" customHeight="1" x14ac:dyDescent="0.25">
      <c r="A12" s="58" t="s">
        <v>118</v>
      </c>
      <c r="B12" s="63">
        <v>0.20105669675994503</v>
      </c>
      <c r="C12" s="53">
        <v>0.23084995224459931</v>
      </c>
      <c r="D12" s="53">
        <v>0.29352558791939987</v>
      </c>
      <c r="E12" s="53">
        <v>0.15474500960869184</v>
      </c>
      <c r="F12" s="53">
        <v>0.21202671827060279</v>
      </c>
      <c r="G12" s="53">
        <v>0.31358368206480214</v>
      </c>
      <c r="H12" s="70">
        <v>0.21257603051926882</v>
      </c>
      <c r="I12" s="53">
        <v>0.21380860951141464</v>
      </c>
      <c r="J12" s="53">
        <v>0.14493358829804795</v>
      </c>
      <c r="K12" s="53">
        <v>0.22529181002301546</v>
      </c>
      <c r="L12" s="53">
        <v>0.32270245731625979</v>
      </c>
      <c r="M12" s="70">
        <v>0.19351171684930993</v>
      </c>
      <c r="N12" s="53">
        <v>0.24129558850930466</v>
      </c>
      <c r="O12" s="53">
        <v>0.13659763585638915</v>
      </c>
      <c r="P12" s="70">
        <v>0.19764657556267523</v>
      </c>
      <c r="Q12" s="53">
        <v>0.17198146215995069</v>
      </c>
      <c r="R12" s="70">
        <v>0.24374858553748857</v>
      </c>
      <c r="S12" s="53">
        <v>0.16074337177316741</v>
      </c>
      <c r="T12" s="70">
        <v>0.33690663984946534</v>
      </c>
      <c r="U12" s="53">
        <v>0.19840656636179915</v>
      </c>
      <c r="V12" s="53">
        <v>0.11836658162742569</v>
      </c>
      <c r="W12" s="53">
        <v>0.13313469431219971</v>
      </c>
      <c r="X12" s="70">
        <v>0.22073698371035133</v>
      </c>
      <c r="Y12" s="53">
        <v>0.15583314966601164</v>
      </c>
      <c r="Z12" s="53">
        <v>0.29732632649034957</v>
      </c>
      <c r="AA12" s="53">
        <v>0.1739522839428399</v>
      </c>
      <c r="AB12" s="53">
        <v>0.17365953429098691</v>
      </c>
      <c r="AC12" s="53">
        <v>0.20193849650923304</v>
      </c>
      <c r="AD12" s="63">
        <v>0.20259037728671558</v>
      </c>
    </row>
    <row r="13" spans="1:30" ht="20" customHeight="1" x14ac:dyDescent="0.25">
      <c r="A13" s="59"/>
      <c r="B13" s="66">
        <v>412</v>
      </c>
      <c r="C13" s="60">
        <v>58</v>
      </c>
      <c r="D13" s="60">
        <v>107</v>
      </c>
      <c r="E13" s="60">
        <v>29</v>
      </c>
      <c r="F13" s="60">
        <v>101</v>
      </c>
      <c r="G13" s="60">
        <v>36</v>
      </c>
      <c r="H13" s="75">
        <v>71</v>
      </c>
      <c r="I13" s="60">
        <v>101</v>
      </c>
      <c r="J13" s="60">
        <v>25</v>
      </c>
      <c r="K13" s="60">
        <v>45</v>
      </c>
      <c r="L13" s="60">
        <v>30</v>
      </c>
      <c r="M13" s="75">
        <v>115</v>
      </c>
      <c r="N13" s="60">
        <v>97</v>
      </c>
      <c r="O13" s="60">
        <v>19</v>
      </c>
      <c r="P13" s="75">
        <v>139</v>
      </c>
      <c r="Q13" s="60">
        <v>124</v>
      </c>
      <c r="R13" s="75">
        <v>241</v>
      </c>
      <c r="S13" s="60">
        <v>169</v>
      </c>
      <c r="T13" s="75">
        <v>189</v>
      </c>
      <c r="U13" s="60">
        <v>99</v>
      </c>
      <c r="V13" s="60">
        <v>60</v>
      </c>
      <c r="W13" s="60">
        <v>65</v>
      </c>
      <c r="X13" s="75">
        <v>105</v>
      </c>
      <c r="Y13" s="60">
        <v>51</v>
      </c>
      <c r="Z13" s="60">
        <v>79</v>
      </c>
      <c r="AA13" s="60">
        <v>114</v>
      </c>
      <c r="AB13" s="60">
        <v>17</v>
      </c>
      <c r="AC13" s="60">
        <v>34</v>
      </c>
      <c r="AD13" s="66">
        <v>11</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8" display="Return to index" xr:uid="{48B6F5EC-28AD-4103-A87E-E05CF746CB97}"/>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283</v>
      </c>
      <c r="B4" s="46">
        <v>1821</v>
      </c>
      <c r="C4" s="67">
        <v>252</v>
      </c>
      <c r="D4" s="46">
        <v>385</v>
      </c>
      <c r="E4" s="46">
        <v>192</v>
      </c>
      <c r="F4" s="46">
        <v>491</v>
      </c>
      <c r="G4" s="46">
        <v>121</v>
      </c>
      <c r="H4" s="67">
        <v>347</v>
      </c>
      <c r="I4" s="46">
        <v>550</v>
      </c>
      <c r="J4" s="46">
        <v>177</v>
      </c>
      <c r="K4" s="46">
        <v>243</v>
      </c>
      <c r="L4" s="46">
        <v>96</v>
      </c>
      <c r="M4" s="67">
        <v>630</v>
      </c>
      <c r="N4" s="46">
        <v>427</v>
      </c>
      <c r="O4" s="46">
        <v>150</v>
      </c>
      <c r="P4" s="67">
        <v>663</v>
      </c>
      <c r="Q4" s="46">
        <v>718</v>
      </c>
      <c r="R4" s="67">
        <v>896</v>
      </c>
      <c r="S4" s="46">
        <v>918</v>
      </c>
      <c r="T4" s="67">
        <v>426</v>
      </c>
      <c r="U4" s="46">
        <v>432</v>
      </c>
      <c r="V4" s="46">
        <v>504</v>
      </c>
      <c r="W4" s="46">
        <v>459</v>
      </c>
      <c r="X4" s="67">
        <v>421</v>
      </c>
      <c r="Y4" s="46">
        <v>297</v>
      </c>
      <c r="Z4" s="46">
        <v>243</v>
      </c>
      <c r="AA4" s="46">
        <v>632</v>
      </c>
      <c r="AB4" s="46">
        <v>79</v>
      </c>
      <c r="AC4" s="46">
        <v>149</v>
      </c>
      <c r="AD4" s="47">
        <v>0</v>
      </c>
    </row>
    <row r="5" spans="1:30" s="34" customFormat="1" ht="24" customHeight="1" x14ac:dyDescent="0.25">
      <c r="A5" s="43" t="s">
        <v>284</v>
      </c>
      <c r="B5" s="42">
        <v>1793</v>
      </c>
      <c r="C5" s="73">
        <v>254</v>
      </c>
      <c r="D5" s="42">
        <v>366</v>
      </c>
      <c r="E5" s="42">
        <v>188</v>
      </c>
      <c r="F5" s="42">
        <v>475</v>
      </c>
      <c r="G5" s="42">
        <v>116</v>
      </c>
      <c r="H5" s="73">
        <v>338</v>
      </c>
      <c r="I5" s="42">
        <v>477</v>
      </c>
      <c r="J5" s="42">
        <v>174</v>
      </c>
      <c r="K5" s="42">
        <v>203</v>
      </c>
      <c r="L5" s="42">
        <v>94</v>
      </c>
      <c r="M5" s="73">
        <v>592</v>
      </c>
      <c r="N5" s="42">
        <v>394</v>
      </c>
      <c r="O5" s="42">
        <v>141</v>
      </c>
      <c r="P5" s="73">
        <v>672</v>
      </c>
      <c r="Q5" s="42">
        <v>675</v>
      </c>
      <c r="R5" s="73">
        <v>882</v>
      </c>
      <c r="S5" s="42">
        <v>904</v>
      </c>
      <c r="T5" s="73">
        <v>479</v>
      </c>
      <c r="U5" s="42">
        <v>426</v>
      </c>
      <c r="V5" s="42">
        <v>451</v>
      </c>
      <c r="W5" s="42">
        <v>438</v>
      </c>
      <c r="X5" s="73">
        <v>423</v>
      </c>
      <c r="Y5" s="42">
        <v>292</v>
      </c>
      <c r="Z5" s="42">
        <v>242</v>
      </c>
      <c r="AA5" s="42">
        <v>588</v>
      </c>
      <c r="AB5" s="42">
        <v>92</v>
      </c>
      <c r="AC5" s="42">
        <v>155</v>
      </c>
      <c r="AD5" s="74">
        <v>0</v>
      </c>
    </row>
    <row r="6" spans="1:30" ht="20" customHeight="1" x14ac:dyDescent="0.25">
      <c r="A6" s="56" t="s">
        <v>32</v>
      </c>
      <c r="B6" s="61">
        <v>0.14155635643843237</v>
      </c>
      <c r="C6" s="51">
        <v>1</v>
      </c>
      <c r="D6" s="51">
        <v>0</v>
      </c>
      <c r="E6" s="51">
        <v>0</v>
      </c>
      <c r="F6" s="51">
        <v>0</v>
      </c>
      <c r="G6" s="51">
        <v>0</v>
      </c>
      <c r="H6" s="68">
        <v>0.57324755327563104</v>
      </c>
      <c r="I6" s="51">
        <v>2.425884112539746E-2</v>
      </c>
      <c r="J6" s="51">
        <v>2.4661608740859545E-2</v>
      </c>
      <c r="K6" s="51">
        <v>3.0025853032215367E-2</v>
      </c>
      <c r="L6" s="51">
        <v>7.6171678558026364E-3</v>
      </c>
      <c r="M6" s="68">
        <v>0.34544799882175359</v>
      </c>
      <c r="N6" s="51">
        <v>1.917974695880019E-2</v>
      </c>
      <c r="O6" s="51">
        <v>5.9875029066883773E-2</v>
      </c>
      <c r="P6" s="68">
        <v>0.13624265917039774</v>
      </c>
      <c r="Q6" s="51">
        <v>0.1784434300922095</v>
      </c>
      <c r="R6" s="68">
        <v>0.1394279924187731</v>
      </c>
      <c r="S6" s="51">
        <v>0.14475167776517064</v>
      </c>
      <c r="T6" s="68">
        <v>9.3075653434941966E-2</v>
      </c>
      <c r="U6" s="51">
        <v>0.10803935918362235</v>
      </c>
      <c r="V6" s="51">
        <v>0.14575631918445209</v>
      </c>
      <c r="W6" s="51">
        <v>0.22296269364822011</v>
      </c>
      <c r="X6" s="68">
        <v>0.12757992759940209</v>
      </c>
      <c r="Y6" s="51">
        <v>0.13453151314179254</v>
      </c>
      <c r="Z6" s="51">
        <v>0.13412845640853865</v>
      </c>
      <c r="AA6" s="51">
        <v>0.17459076332587489</v>
      </c>
      <c r="AB6" s="51">
        <v>0.12149500226213064</v>
      </c>
      <c r="AC6" s="51">
        <v>9.1152809624251374E-2</v>
      </c>
      <c r="AD6" s="61">
        <v>0</v>
      </c>
    </row>
    <row r="7" spans="1:30" ht="20" customHeight="1" x14ac:dyDescent="0.25">
      <c r="A7" s="57"/>
      <c r="B7" s="62">
        <v>254</v>
      </c>
      <c r="C7" s="52">
        <v>254</v>
      </c>
      <c r="D7" s="52">
        <v>0</v>
      </c>
      <c r="E7" s="52">
        <v>0</v>
      </c>
      <c r="F7" s="52">
        <v>0</v>
      </c>
      <c r="G7" s="52">
        <v>0</v>
      </c>
      <c r="H7" s="69">
        <v>194</v>
      </c>
      <c r="I7" s="52">
        <v>12</v>
      </c>
      <c r="J7" s="52">
        <v>4</v>
      </c>
      <c r="K7" s="52">
        <v>6</v>
      </c>
      <c r="L7" s="52">
        <v>1</v>
      </c>
      <c r="M7" s="69">
        <v>205</v>
      </c>
      <c r="N7" s="52">
        <v>8</v>
      </c>
      <c r="O7" s="52">
        <v>8</v>
      </c>
      <c r="P7" s="69">
        <v>91</v>
      </c>
      <c r="Q7" s="52">
        <v>120</v>
      </c>
      <c r="R7" s="69">
        <v>123</v>
      </c>
      <c r="S7" s="52">
        <v>131</v>
      </c>
      <c r="T7" s="69">
        <v>45</v>
      </c>
      <c r="U7" s="52">
        <v>46</v>
      </c>
      <c r="V7" s="52">
        <v>66</v>
      </c>
      <c r="W7" s="52">
        <v>98</v>
      </c>
      <c r="X7" s="69">
        <v>54</v>
      </c>
      <c r="Y7" s="52">
        <v>39</v>
      </c>
      <c r="Z7" s="52">
        <v>33</v>
      </c>
      <c r="AA7" s="52">
        <v>103</v>
      </c>
      <c r="AB7" s="52">
        <v>11</v>
      </c>
      <c r="AC7" s="52">
        <v>14</v>
      </c>
      <c r="AD7" s="62">
        <v>0</v>
      </c>
    </row>
    <row r="8" spans="1:30" ht="20" customHeight="1" x14ac:dyDescent="0.25">
      <c r="A8" s="58" t="s">
        <v>33</v>
      </c>
      <c r="B8" s="63">
        <v>0.20385251474925659</v>
      </c>
      <c r="C8" s="53">
        <v>0</v>
      </c>
      <c r="D8" s="53">
        <v>1</v>
      </c>
      <c r="E8" s="53">
        <v>0</v>
      </c>
      <c r="F8" s="53">
        <v>0</v>
      </c>
      <c r="G8" s="53">
        <v>0</v>
      </c>
      <c r="H8" s="70">
        <v>2.4548401766910869E-2</v>
      </c>
      <c r="I8" s="53">
        <v>0.55259225332214046</v>
      </c>
      <c r="J8" s="53">
        <v>5.4307163842086066E-2</v>
      </c>
      <c r="K8" s="53">
        <v>1.3445512517050683E-2</v>
      </c>
      <c r="L8" s="53">
        <v>2.9647575390815292E-2</v>
      </c>
      <c r="M8" s="70">
        <v>3.5690569073359379E-2</v>
      </c>
      <c r="N8" s="53">
        <v>0.50715035062368241</v>
      </c>
      <c r="O8" s="53">
        <v>0.13701723003892577</v>
      </c>
      <c r="P8" s="70">
        <v>0.28326330311893122</v>
      </c>
      <c r="Q8" s="53">
        <v>8.050349603631958E-2</v>
      </c>
      <c r="R8" s="70">
        <v>0.22080702614828632</v>
      </c>
      <c r="S8" s="53">
        <v>0.18671774047165027</v>
      </c>
      <c r="T8" s="70">
        <v>0.32478944995375214</v>
      </c>
      <c r="U8" s="53">
        <v>0.22470691067605009</v>
      </c>
      <c r="V8" s="53">
        <v>0.16135485336159139</v>
      </c>
      <c r="W8" s="53">
        <v>9.4906536438417677E-2</v>
      </c>
      <c r="X8" s="70">
        <v>0.25016219123966976</v>
      </c>
      <c r="Y8" s="53">
        <v>0.21465364108251297</v>
      </c>
      <c r="Z8" s="53">
        <v>0.25933674037179055</v>
      </c>
      <c r="AA8" s="53">
        <v>0.1487395231237375</v>
      </c>
      <c r="AB8" s="53">
        <v>0.17640934202861722</v>
      </c>
      <c r="AC8" s="53">
        <v>0.19599219123946882</v>
      </c>
      <c r="AD8" s="63">
        <v>0</v>
      </c>
    </row>
    <row r="9" spans="1:30" ht="20" customHeight="1" x14ac:dyDescent="0.25">
      <c r="A9" s="58"/>
      <c r="B9" s="64">
        <v>366</v>
      </c>
      <c r="C9" s="54">
        <v>0</v>
      </c>
      <c r="D9" s="54">
        <v>366</v>
      </c>
      <c r="E9" s="54">
        <v>0</v>
      </c>
      <c r="F9" s="54">
        <v>0</v>
      </c>
      <c r="G9" s="54">
        <v>0</v>
      </c>
      <c r="H9" s="71">
        <v>8</v>
      </c>
      <c r="I9" s="54">
        <v>264</v>
      </c>
      <c r="J9" s="54">
        <v>9</v>
      </c>
      <c r="K9" s="54">
        <v>3</v>
      </c>
      <c r="L9" s="54">
        <v>3</v>
      </c>
      <c r="M9" s="71">
        <v>21</v>
      </c>
      <c r="N9" s="54">
        <v>200</v>
      </c>
      <c r="O9" s="54">
        <v>19</v>
      </c>
      <c r="P9" s="71">
        <v>190</v>
      </c>
      <c r="Q9" s="54">
        <v>54</v>
      </c>
      <c r="R9" s="71">
        <v>195</v>
      </c>
      <c r="S9" s="54">
        <v>169</v>
      </c>
      <c r="T9" s="71">
        <v>156</v>
      </c>
      <c r="U9" s="54">
        <v>96</v>
      </c>
      <c r="V9" s="54">
        <v>73</v>
      </c>
      <c r="W9" s="54">
        <v>42</v>
      </c>
      <c r="X9" s="71">
        <v>106</v>
      </c>
      <c r="Y9" s="54">
        <v>63</v>
      </c>
      <c r="Z9" s="54">
        <v>63</v>
      </c>
      <c r="AA9" s="54">
        <v>88</v>
      </c>
      <c r="AB9" s="54">
        <v>16</v>
      </c>
      <c r="AC9" s="54">
        <v>30</v>
      </c>
      <c r="AD9" s="64">
        <v>0</v>
      </c>
    </row>
    <row r="10" spans="1:30" ht="20" customHeight="1" x14ac:dyDescent="0.25">
      <c r="A10" s="57" t="s">
        <v>34</v>
      </c>
      <c r="B10" s="65">
        <v>0.10473610479330361</v>
      </c>
      <c r="C10" s="55">
        <v>0</v>
      </c>
      <c r="D10" s="55">
        <v>0</v>
      </c>
      <c r="E10" s="55">
        <v>1</v>
      </c>
      <c r="F10" s="55">
        <v>0</v>
      </c>
      <c r="G10" s="55">
        <v>0</v>
      </c>
      <c r="H10" s="72">
        <v>1.0662506019056722E-2</v>
      </c>
      <c r="I10" s="55">
        <v>8.0210775162695619E-2</v>
      </c>
      <c r="J10" s="55">
        <v>0.68907612018044073</v>
      </c>
      <c r="K10" s="55">
        <v>3.4666594135840303E-3</v>
      </c>
      <c r="L10" s="55">
        <v>3.1882081478936099E-2</v>
      </c>
      <c r="M10" s="72">
        <v>2.8832816423591447E-2</v>
      </c>
      <c r="N10" s="55">
        <v>7.9191625783592526E-2</v>
      </c>
      <c r="O10" s="55">
        <v>0.59322981835353372</v>
      </c>
      <c r="P10" s="72">
        <v>0.16710763169128803</v>
      </c>
      <c r="Q10" s="55">
        <v>6.2557654221951642E-2</v>
      </c>
      <c r="R10" s="72">
        <v>0.11220492484262054</v>
      </c>
      <c r="S10" s="55">
        <v>9.7338181953973674E-2</v>
      </c>
      <c r="T10" s="72">
        <v>8.4910053905113719E-2</v>
      </c>
      <c r="U10" s="55">
        <v>0.13066206342134445</v>
      </c>
      <c r="V10" s="55">
        <v>0.11419156434747317</v>
      </c>
      <c r="W10" s="55">
        <v>9.1438729988139233E-2</v>
      </c>
      <c r="X10" s="72">
        <v>9.3258799269083537E-2</v>
      </c>
      <c r="Y10" s="55">
        <v>7.8090825060326455E-2</v>
      </c>
      <c r="Z10" s="55">
        <v>0.14675446739330744</v>
      </c>
      <c r="AA10" s="55">
        <v>0.12495985813359574</v>
      </c>
      <c r="AB10" s="55">
        <v>0.12462801301650762</v>
      </c>
      <c r="AC10" s="55">
        <v>3.199504031963657E-2</v>
      </c>
      <c r="AD10" s="65">
        <v>0</v>
      </c>
    </row>
    <row r="11" spans="1:30" ht="20" customHeight="1" x14ac:dyDescent="0.25">
      <c r="A11" s="57"/>
      <c r="B11" s="62">
        <v>188</v>
      </c>
      <c r="C11" s="52">
        <v>0</v>
      </c>
      <c r="D11" s="52">
        <v>0</v>
      </c>
      <c r="E11" s="52">
        <v>188</v>
      </c>
      <c r="F11" s="52">
        <v>0</v>
      </c>
      <c r="G11" s="52">
        <v>0</v>
      </c>
      <c r="H11" s="69">
        <v>4</v>
      </c>
      <c r="I11" s="52">
        <v>38</v>
      </c>
      <c r="J11" s="52">
        <v>120</v>
      </c>
      <c r="K11" s="52">
        <v>1</v>
      </c>
      <c r="L11" s="52">
        <v>3</v>
      </c>
      <c r="M11" s="69">
        <v>17</v>
      </c>
      <c r="N11" s="52">
        <v>31</v>
      </c>
      <c r="O11" s="52">
        <v>84</v>
      </c>
      <c r="P11" s="69">
        <v>112</v>
      </c>
      <c r="Q11" s="52">
        <v>42</v>
      </c>
      <c r="R11" s="69">
        <v>99</v>
      </c>
      <c r="S11" s="52">
        <v>88</v>
      </c>
      <c r="T11" s="69">
        <v>41</v>
      </c>
      <c r="U11" s="52">
        <v>56</v>
      </c>
      <c r="V11" s="52">
        <v>51</v>
      </c>
      <c r="W11" s="52">
        <v>40</v>
      </c>
      <c r="X11" s="69">
        <v>39</v>
      </c>
      <c r="Y11" s="52">
        <v>23</v>
      </c>
      <c r="Z11" s="52">
        <v>36</v>
      </c>
      <c r="AA11" s="52">
        <v>74</v>
      </c>
      <c r="AB11" s="52">
        <v>12</v>
      </c>
      <c r="AC11" s="52">
        <v>5</v>
      </c>
      <c r="AD11" s="62">
        <v>0</v>
      </c>
    </row>
    <row r="12" spans="1:30" ht="20" customHeight="1" x14ac:dyDescent="0.25">
      <c r="A12" s="58" t="s">
        <v>35</v>
      </c>
      <c r="B12" s="63">
        <v>2.3582837576444048E-2</v>
      </c>
      <c r="C12" s="53">
        <v>0</v>
      </c>
      <c r="D12" s="53">
        <v>0</v>
      </c>
      <c r="E12" s="53">
        <v>0</v>
      </c>
      <c r="F12" s="53">
        <v>0</v>
      </c>
      <c r="G12" s="53">
        <v>0</v>
      </c>
      <c r="H12" s="70">
        <v>0</v>
      </c>
      <c r="I12" s="53">
        <v>4.7409525077635548E-3</v>
      </c>
      <c r="J12" s="53">
        <v>8.8205729002552198E-3</v>
      </c>
      <c r="K12" s="53">
        <v>0</v>
      </c>
      <c r="L12" s="53">
        <v>0</v>
      </c>
      <c r="M12" s="70">
        <v>2.1103630273164968E-3</v>
      </c>
      <c r="N12" s="53">
        <v>1.2246796379733471E-2</v>
      </c>
      <c r="O12" s="53">
        <v>0</v>
      </c>
      <c r="P12" s="70">
        <v>4.0495278178001914E-2</v>
      </c>
      <c r="Q12" s="53">
        <v>1.0012831362518172E-2</v>
      </c>
      <c r="R12" s="70">
        <v>2.5660643401278226E-2</v>
      </c>
      <c r="S12" s="53">
        <v>2.1741566959995087E-2</v>
      </c>
      <c r="T12" s="70">
        <v>2.0553101613950953E-2</v>
      </c>
      <c r="U12" s="53">
        <v>6.76446373939644E-3</v>
      </c>
      <c r="V12" s="53">
        <v>3.565857329815672E-2</v>
      </c>
      <c r="W12" s="53">
        <v>3.0853126718588773E-2</v>
      </c>
      <c r="X12" s="70">
        <v>0</v>
      </c>
      <c r="Y12" s="53">
        <v>0</v>
      </c>
      <c r="Z12" s="53">
        <v>0</v>
      </c>
      <c r="AA12" s="53">
        <v>0</v>
      </c>
      <c r="AB12" s="53">
        <v>0</v>
      </c>
      <c r="AC12" s="53">
        <v>0.27240670533565009</v>
      </c>
      <c r="AD12" s="63">
        <v>0</v>
      </c>
    </row>
    <row r="13" spans="1:30" ht="20" customHeight="1" x14ac:dyDescent="0.25">
      <c r="A13" s="58"/>
      <c r="B13" s="64">
        <v>42</v>
      </c>
      <c r="C13" s="54">
        <v>0</v>
      </c>
      <c r="D13" s="54">
        <v>0</v>
      </c>
      <c r="E13" s="54">
        <v>0</v>
      </c>
      <c r="F13" s="54">
        <v>0</v>
      </c>
      <c r="G13" s="54">
        <v>0</v>
      </c>
      <c r="H13" s="71">
        <v>0</v>
      </c>
      <c r="I13" s="54">
        <v>2</v>
      </c>
      <c r="J13" s="54">
        <v>2</v>
      </c>
      <c r="K13" s="54">
        <v>0</v>
      </c>
      <c r="L13" s="54">
        <v>0</v>
      </c>
      <c r="M13" s="71">
        <v>1</v>
      </c>
      <c r="N13" s="54">
        <v>5</v>
      </c>
      <c r="O13" s="54">
        <v>0</v>
      </c>
      <c r="P13" s="71">
        <v>27</v>
      </c>
      <c r="Q13" s="54">
        <v>7</v>
      </c>
      <c r="R13" s="71">
        <v>23</v>
      </c>
      <c r="S13" s="54">
        <v>20</v>
      </c>
      <c r="T13" s="71">
        <v>10</v>
      </c>
      <c r="U13" s="54">
        <v>3</v>
      </c>
      <c r="V13" s="54">
        <v>16</v>
      </c>
      <c r="W13" s="54">
        <v>13</v>
      </c>
      <c r="X13" s="71">
        <v>0</v>
      </c>
      <c r="Y13" s="54">
        <v>0</v>
      </c>
      <c r="Z13" s="54">
        <v>0</v>
      </c>
      <c r="AA13" s="54">
        <v>0</v>
      </c>
      <c r="AB13" s="54">
        <v>0</v>
      </c>
      <c r="AC13" s="54">
        <v>42</v>
      </c>
      <c r="AD13" s="64">
        <v>0</v>
      </c>
    </row>
    <row r="14" spans="1:30" ht="20" customHeight="1" x14ac:dyDescent="0.25">
      <c r="A14" s="57" t="s">
        <v>36</v>
      </c>
      <c r="B14" s="65">
        <v>0.26474646479068159</v>
      </c>
      <c r="C14" s="55">
        <v>0</v>
      </c>
      <c r="D14" s="55">
        <v>0</v>
      </c>
      <c r="E14" s="55">
        <v>0</v>
      </c>
      <c r="F14" s="55">
        <v>1</v>
      </c>
      <c r="G14" s="55">
        <v>0</v>
      </c>
      <c r="H14" s="72">
        <v>0.27084267139139001</v>
      </c>
      <c r="I14" s="55">
        <v>0.123496066643223</v>
      </c>
      <c r="J14" s="55">
        <v>7.178499989061686E-2</v>
      </c>
      <c r="K14" s="55">
        <v>0.87900708260571736</v>
      </c>
      <c r="L14" s="55">
        <v>6.0305548400930081E-2</v>
      </c>
      <c r="M14" s="72">
        <v>0.41791177426331416</v>
      </c>
      <c r="N14" s="55">
        <v>8.501814890429138E-2</v>
      </c>
      <c r="O14" s="55">
        <v>5.2597175589147428E-2</v>
      </c>
      <c r="P14" s="72">
        <v>0.10241216739125419</v>
      </c>
      <c r="Q14" s="55">
        <v>0.4728212790697649</v>
      </c>
      <c r="R14" s="72">
        <v>0.29751833426949043</v>
      </c>
      <c r="S14" s="55">
        <v>0.23371831010258326</v>
      </c>
      <c r="T14" s="72">
        <v>0.21515481850583867</v>
      </c>
      <c r="U14" s="55">
        <v>0.22360633544584879</v>
      </c>
      <c r="V14" s="55">
        <v>0.26467508200045586</v>
      </c>
      <c r="W14" s="55">
        <v>0.35919573162275997</v>
      </c>
      <c r="X14" s="72">
        <v>0.28367415387008932</v>
      </c>
      <c r="Y14" s="55">
        <v>0.30075100030560648</v>
      </c>
      <c r="Z14" s="55">
        <v>0.20013378610942023</v>
      </c>
      <c r="AA14" s="55">
        <v>0.28920705679955439</v>
      </c>
      <c r="AB14" s="55">
        <v>0.23000581892458008</v>
      </c>
      <c r="AC14" s="55">
        <v>0.17432909154015416</v>
      </c>
      <c r="AD14" s="65">
        <v>0</v>
      </c>
    </row>
    <row r="15" spans="1:30" ht="20" customHeight="1" x14ac:dyDescent="0.25">
      <c r="A15" s="57"/>
      <c r="B15" s="62">
        <v>475</v>
      </c>
      <c r="C15" s="52">
        <v>0</v>
      </c>
      <c r="D15" s="52">
        <v>0</v>
      </c>
      <c r="E15" s="52">
        <v>0</v>
      </c>
      <c r="F15" s="52">
        <v>475</v>
      </c>
      <c r="G15" s="52">
        <v>0</v>
      </c>
      <c r="H15" s="69">
        <v>92</v>
      </c>
      <c r="I15" s="52">
        <v>59</v>
      </c>
      <c r="J15" s="52">
        <v>13</v>
      </c>
      <c r="K15" s="52">
        <v>178</v>
      </c>
      <c r="L15" s="52">
        <v>6</v>
      </c>
      <c r="M15" s="69">
        <v>248</v>
      </c>
      <c r="N15" s="52">
        <v>33</v>
      </c>
      <c r="O15" s="52">
        <v>7</v>
      </c>
      <c r="P15" s="69">
        <v>69</v>
      </c>
      <c r="Q15" s="52">
        <v>319</v>
      </c>
      <c r="R15" s="69">
        <v>262</v>
      </c>
      <c r="S15" s="52">
        <v>211</v>
      </c>
      <c r="T15" s="69">
        <v>103</v>
      </c>
      <c r="U15" s="52">
        <v>95</v>
      </c>
      <c r="V15" s="52">
        <v>119</v>
      </c>
      <c r="W15" s="52">
        <v>157</v>
      </c>
      <c r="X15" s="69">
        <v>120</v>
      </c>
      <c r="Y15" s="52">
        <v>88</v>
      </c>
      <c r="Z15" s="52">
        <v>49</v>
      </c>
      <c r="AA15" s="52">
        <v>170</v>
      </c>
      <c r="AB15" s="52">
        <v>21</v>
      </c>
      <c r="AC15" s="52">
        <v>27</v>
      </c>
      <c r="AD15" s="62">
        <v>0</v>
      </c>
    </row>
    <row r="16" spans="1:30" ht="20" customHeight="1" x14ac:dyDescent="0.25">
      <c r="A16" s="58" t="s">
        <v>37</v>
      </c>
      <c r="B16" s="63">
        <v>6.6070301749917302E-3</v>
      </c>
      <c r="C16" s="53">
        <v>0</v>
      </c>
      <c r="D16" s="53">
        <v>0</v>
      </c>
      <c r="E16" s="53">
        <v>0</v>
      </c>
      <c r="F16" s="53">
        <v>0</v>
      </c>
      <c r="G16" s="53">
        <v>0</v>
      </c>
      <c r="H16" s="70">
        <v>0</v>
      </c>
      <c r="I16" s="53">
        <v>2.3465390579719548E-3</v>
      </c>
      <c r="J16" s="53">
        <v>0</v>
      </c>
      <c r="K16" s="53">
        <v>0</v>
      </c>
      <c r="L16" s="53">
        <v>0</v>
      </c>
      <c r="M16" s="70">
        <v>3.4278972909367097E-3</v>
      </c>
      <c r="N16" s="53">
        <v>5.2563595665238438E-3</v>
      </c>
      <c r="O16" s="53">
        <v>0</v>
      </c>
      <c r="P16" s="70">
        <v>1.1249878752348064E-2</v>
      </c>
      <c r="Q16" s="53">
        <v>4.2330087855491742E-3</v>
      </c>
      <c r="R16" s="70">
        <v>8.9394238068837891E-3</v>
      </c>
      <c r="S16" s="53">
        <v>4.3832037123906157E-3</v>
      </c>
      <c r="T16" s="70">
        <v>5.5738929980484594E-3</v>
      </c>
      <c r="U16" s="53">
        <v>6.0707685688554261E-3</v>
      </c>
      <c r="V16" s="53">
        <v>8.0135643855903087E-3</v>
      </c>
      <c r="W16" s="53">
        <v>6.8121589608159073E-3</v>
      </c>
      <c r="X16" s="70">
        <v>0</v>
      </c>
      <c r="Y16" s="53">
        <v>0</v>
      </c>
      <c r="Z16" s="53">
        <v>0</v>
      </c>
      <c r="AA16" s="53">
        <v>0</v>
      </c>
      <c r="AB16" s="53">
        <v>0.12827492305525576</v>
      </c>
      <c r="AC16" s="53">
        <v>0</v>
      </c>
      <c r="AD16" s="63">
        <v>0</v>
      </c>
    </row>
    <row r="17" spans="1:30" ht="20" customHeight="1" x14ac:dyDescent="0.25">
      <c r="A17" s="58"/>
      <c r="B17" s="64">
        <v>12</v>
      </c>
      <c r="C17" s="54">
        <v>0</v>
      </c>
      <c r="D17" s="54">
        <v>0</v>
      </c>
      <c r="E17" s="54">
        <v>0</v>
      </c>
      <c r="F17" s="54">
        <v>0</v>
      </c>
      <c r="G17" s="54">
        <v>0</v>
      </c>
      <c r="H17" s="71">
        <v>0</v>
      </c>
      <c r="I17" s="54">
        <v>1</v>
      </c>
      <c r="J17" s="54">
        <v>0</v>
      </c>
      <c r="K17" s="54">
        <v>0</v>
      </c>
      <c r="L17" s="54">
        <v>0</v>
      </c>
      <c r="M17" s="71">
        <v>2</v>
      </c>
      <c r="N17" s="54">
        <v>2</v>
      </c>
      <c r="O17" s="54">
        <v>0</v>
      </c>
      <c r="P17" s="71">
        <v>8</v>
      </c>
      <c r="Q17" s="54">
        <v>3</v>
      </c>
      <c r="R17" s="71">
        <v>8</v>
      </c>
      <c r="S17" s="54">
        <v>4</v>
      </c>
      <c r="T17" s="71">
        <v>3</v>
      </c>
      <c r="U17" s="54">
        <v>3</v>
      </c>
      <c r="V17" s="54">
        <v>4</v>
      </c>
      <c r="W17" s="54">
        <v>3</v>
      </c>
      <c r="X17" s="71">
        <v>0</v>
      </c>
      <c r="Y17" s="54">
        <v>0</v>
      </c>
      <c r="Z17" s="54">
        <v>0</v>
      </c>
      <c r="AA17" s="54">
        <v>0</v>
      </c>
      <c r="AB17" s="54">
        <v>12</v>
      </c>
      <c r="AC17" s="54">
        <v>0</v>
      </c>
      <c r="AD17" s="64">
        <v>0</v>
      </c>
    </row>
    <row r="18" spans="1:30" ht="20" customHeight="1" x14ac:dyDescent="0.25">
      <c r="A18" s="57" t="s">
        <v>13</v>
      </c>
      <c r="B18" s="65">
        <v>6.4477763220031264E-2</v>
      </c>
      <c r="C18" s="55">
        <v>0</v>
      </c>
      <c r="D18" s="55">
        <v>0</v>
      </c>
      <c r="E18" s="55">
        <v>0</v>
      </c>
      <c r="F18" s="55">
        <v>0</v>
      </c>
      <c r="G18" s="55">
        <v>1</v>
      </c>
      <c r="H18" s="72">
        <v>1.2721240798888051E-2</v>
      </c>
      <c r="I18" s="55">
        <v>5.3301264725158087E-2</v>
      </c>
      <c r="J18" s="55">
        <v>1.8514623939152063E-2</v>
      </c>
      <c r="K18" s="55">
        <v>9.5618295008641323E-3</v>
      </c>
      <c r="L18" s="55">
        <v>0.63832537946610668</v>
      </c>
      <c r="M18" s="72">
        <v>1.7117693644286294E-2</v>
      </c>
      <c r="N18" s="55">
        <v>0.11958217095517404</v>
      </c>
      <c r="O18" s="55">
        <v>4.0225288559963379E-2</v>
      </c>
      <c r="P18" s="72">
        <v>8.6523775304668982E-2</v>
      </c>
      <c r="Q18" s="55">
        <v>3.6727864308100114E-2</v>
      </c>
      <c r="R18" s="72">
        <v>5.6683246633544515E-2</v>
      </c>
      <c r="S18" s="55">
        <v>7.0139754664971091E-2</v>
      </c>
      <c r="T18" s="72">
        <v>6.9872901065186635E-2</v>
      </c>
      <c r="U18" s="55">
        <v>0.10619420750971795</v>
      </c>
      <c r="V18" s="55">
        <v>5.6480132345615212E-2</v>
      </c>
      <c r="W18" s="55">
        <v>2.6156689223062687E-2</v>
      </c>
      <c r="X18" s="72">
        <v>5.6710907663630003E-2</v>
      </c>
      <c r="Y18" s="55">
        <v>7.6065788900355674E-2</v>
      </c>
      <c r="Z18" s="55">
        <v>9.5491003253122458E-2</v>
      </c>
      <c r="AA18" s="55">
        <v>6.478610648014764E-2</v>
      </c>
      <c r="AB18" s="55">
        <v>2.861643685463167E-2</v>
      </c>
      <c r="AC18" s="55">
        <v>3.5598109392785154E-2</v>
      </c>
      <c r="AD18" s="65">
        <v>0</v>
      </c>
    </row>
    <row r="19" spans="1:30" ht="20" customHeight="1" x14ac:dyDescent="0.25">
      <c r="A19" s="57"/>
      <c r="B19" s="62">
        <v>116</v>
      </c>
      <c r="C19" s="52">
        <v>0</v>
      </c>
      <c r="D19" s="52">
        <v>0</v>
      </c>
      <c r="E19" s="52">
        <v>0</v>
      </c>
      <c r="F19" s="52">
        <v>0</v>
      </c>
      <c r="G19" s="52">
        <v>116</v>
      </c>
      <c r="H19" s="69">
        <v>4</v>
      </c>
      <c r="I19" s="52">
        <v>25</v>
      </c>
      <c r="J19" s="52">
        <v>3</v>
      </c>
      <c r="K19" s="52">
        <v>2</v>
      </c>
      <c r="L19" s="52">
        <v>60</v>
      </c>
      <c r="M19" s="69">
        <v>10</v>
      </c>
      <c r="N19" s="52">
        <v>47</v>
      </c>
      <c r="O19" s="52">
        <v>6</v>
      </c>
      <c r="P19" s="69">
        <v>58</v>
      </c>
      <c r="Q19" s="52">
        <v>25</v>
      </c>
      <c r="R19" s="69">
        <v>50</v>
      </c>
      <c r="S19" s="52">
        <v>63</v>
      </c>
      <c r="T19" s="69">
        <v>33</v>
      </c>
      <c r="U19" s="52">
        <v>45</v>
      </c>
      <c r="V19" s="52">
        <v>25</v>
      </c>
      <c r="W19" s="52">
        <v>11</v>
      </c>
      <c r="X19" s="69">
        <v>24</v>
      </c>
      <c r="Y19" s="52">
        <v>22</v>
      </c>
      <c r="Z19" s="52">
        <v>23</v>
      </c>
      <c r="AA19" s="52">
        <v>38</v>
      </c>
      <c r="AB19" s="52">
        <v>3</v>
      </c>
      <c r="AC19" s="52">
        <v>6</v>
      </c>
      <c r="AD19" s="62">
        <v>0</v>
      </c>
    </row>
    <row r="20" spans="1:30" ht="20" customHeight="1" x14ac:dyDescent="0.25">
      <c r="A20" s="58" t="s">
        <v>38</v>
      </c>
      <c r="B20" s="63">
        <v>1.8393121499980222E-2</v>
      </c>
      <c r="C20" s="53">
        <v>0</v>
      </c>
      <c r="D20" s="53">
        <v>0</v>
      </c>
      <c r="E20" s="53">
        <v>0</v>
      </c>
      <c r="F20" s="53">
        <v>0</v>
      </c>
      <c r="G20" s="53">
        <v>0</v>
      </c>
      <c r="H20" s="70">
        <v>1.7375824373334315E-3</v>
      </c>
      <c r="I20" s="53">
        <v>9.8551675188574724E-3</v>
      </c>
      <c r="J20" s="53">
        <v>1.1493399052390527E-2</v>
      </c>
      <c r="K20" s="53">
        <v>6.2666060506135091E-3</v>
      </c>
      <c r="L20" s="53">
        <v>5.6518986475736242E-2</v>
      </c>
      <c r="M20" s="70">
        <v>4.2445486386037193E-3</v>
      </c>
      <c r="N20" s="53">
        <v>3.911425266150826E-2</v>
      </c>
      <c r="O20" s="53">
        <v>0</v>
      </c>
      <c r="P20" s="70">
        <v>1.9660418584885996E-2</v>
      </c>
      <c r="Q20" s="53">
        <v>1.0283496406136603E-2</v>
      </c>
      <c r="R20" s="70">
        <v>2.0013421716510296E-2</v>
      </c>
      <c r="S20" s="53">
        <v>1.6957297574949296E-2</v>
      </c>
      <c r="T20" s="70">
        <v>2.5192127667384358E-2</v>
      </c>
      <c r="U20" s="53">
        <v>1.4872582813417912E-2</v>
      </c>
      <c r="V20" s="53">
        <v>2.330576481083051E-2</v>
      </c>
      <c r="W20" s="53">
        <v>9.3222364959754511E-3</v>
      </c>
      <c r="X20" s="70">
        <v>1.4326794257384069E-2</v>
      </c>
      <c r="Y20" s="53">
        <v>2.9658065896441047E-2</v>
      </c>
      <c r="Z20" s="53">
        <v>2.7506553785985516E-2</v>
      </c>
      <c r="AA20" s="53">
        <v>1.5150604440837944E-2</v>
      </c>
      <c r="AB20" s="53">
        <v>0</v>
      </c>
      <c r="AC20" s="53">
        <v>1.7299261156603227E-2</v>
      </c>
      <c r="AD20" s="63">
        <v>0</v>
      </c>
    </row>
    <row r="21" spans="1:30" ht="20" customHeight="1" x14ac:dyDescent="0.25">
      <c r="A21" s="58"/>
      <c r="B21" s="64">
        <v>33</v>
      </c>
      <c r="C21" s="54">
        <v>0</v>
      </c>
      <c r="D21" s="54">
        <v>0</v>
      </c>
      <c r="E21" s="54">
        <v>0</v>
      </c>
      <c r="F21" s="54">
        <v>0</v>
      </c>
      <c r="G21" s="54">
        <v>0</v>
      </c>
      <c r="H21" s="71">
        <v>1</v>
      </c>
      <c r="I21" s="54">
        <v>5</v>
      </c>
      <c r="J21" s="54">
        <v>2</v>
      </c>
      <c r="K21" s="54">
        <v>1</v>
      </c>
      <c r="L21" s="54">
        <v>5</v>
      </c>
      <c r="M21" s="71">
        <v>3</v>
      </c>
      <c r="N21" s="54">
        <v>15</v>
      </c>
      <c r="O21" s="54">
        <v>0</v>
      </c>
      <c r="P21" s="71">
        <v>13</v>
      </c>
      <c r="Q21" s="54">
        <v>7</v>
      </c>
      <c r="R21" s="71">
        <v>18</v>
      </c>
      <c r="S21" s="54">
        <v>15</v>
      </c>
      <c r="T21" s="71">
        <v>12</v>
      </c>
      <c r="U21" s="54">
        <v>6</v>
      </c>
      <c r="V21" s="54">
        <v>11</v>
      </c>
      <c r="W21" s="54">
        <v>4</v>
      </c>
      <c r="X21" s="71">
        <v>6</v>
      </c>
      <c r="Y21" s="54">
        <v>9</v>
      </c>
      <c r="Z21" s="54">
        <v>7</v>
      </c>
      <c r="AA21" s="54">
        <v>9</v>
      </c>
      <c r="AB21" s="54">
        <v>0</v>
      </c>
      <c r="AC21" s="54">
        <v>3</v>
      </c>
      <c r="AD21" s="64">
        <v>0</v>
      </c>
    </row>
    <row r="22" spans="1:30" ht="20" customHeight="1" x14ac:dyDescent="0.25">
      <c r="A22" s="57" t="s">
        <v>39</v>
      </c>
      <c r="B22" s="65">
        <v>0.15227939719924191</v>
      </c>
      <c r="C22" s="55">
        <v>0</v>
      </c>
      <c r="D22" s="55">
        <v>0</v>
      </c>
      <c r="E22" s="55">
        <v>0</v>
      </c>
      <c r="F22" s="55">
        <v>0</v>
      </c>
      <c r="G22" s="55">
        <v>0</v>
      </c>
      <c r="H22" s="72">
        <v>0.10343618426745828</v>
      </c>
      <c r="I22" s="55">
        <v>0.14148241304489362</v>
      </c>
      <c r="J22" s="55">
        <v>0.1213415114541999</v>
      </c>
      <c r="K22" s="55">
        <v>4.6416490328430274E-2</v>
      </c>
      <c r="L22" s="55">
        <v>0.15034179800420278</v>
      </c>
      <c r="M22" s="72">
        <v>0.14171277996451759</v>
      </c>
      <c r="N22" s="55">
        <v>0.12114654824853588</v>
      </c>
      <c r="O22" s="55">
        <v>0.11705545839154645</v>
      </c>
      <c r="P22" s="72">
        <v>0.14203439329319653</v>
      </c>
      <c r="Q22" s="55">
        <v>0.13161667533249324</v>
      </c>
      <c r="R22" s="72">
        <v>0.10515783045590588</v>
      </c>
      <c r="S22" s="55">
        <v>0.19829580238682273</v>
      </c>
      <c r="T22" s="72">
        <v>0.13337156165991906</v>
      </c>
      <c r="U22" s="55">
        <v>0.15723146485131767</v>
      </c>
      <c r="V22" s="55">
        <v>0.16899405977344606</v>
      </c>
      <c r="W22" s="55">
        <v>0.15093978532020055</v>
      </c>
      <c r="X22" s="72">
        <v>0.15927471721946979</v>
      </c>
      <c r="Y22" s="55">
        <v>0.13412294550677856</v>
      </c>
      <c r="Z22" s="55">
        <v>0.11221076646462799</v>
      </c>
      <c r="AA22" s="55">
        <v>0.1600111581703203</v>
      </c>
      <c r="AB22" s="55">
        <v>0.19057046385827689</v>
      </c>
      <c r="AC22" s="55">
        <v>0.17782527946007637</v>
      </c>
      <c r="AD22" s="65">
        <v>0</v>
      </c>
    </row>
    <row r="23" spans="1:30" ht="20" customHeight="1" x14ac:dyDescent="0.25">
      <c r="A23" s="57"/>
      <c r="B23" s="62">
        <v>273</v>
      </c>
      <c r="C23" s="52">
        <v>0</v>
      </c>
      <c r="D23" s="52">
        <v>0</v>
      </c>
      <c r="E23" s="52">
        <v>0</v>
      </c>
      <c r="F23" s="52">
        <v>0</v>
      </c>
      <c r="G23" s="52">
        <v>0</v>
      </c>
      <c r="H23" s="69">
        <v>35</v>
      </c>
      <c r="I23" s="52">
        <v>67</v>
      </c>
      <c r="J23" s="52">
        <v>21</v>
      </c>
      <c r="K23" s="52">
        <v>9</v>
      </c>
      <c r="L23" s="52">
        <v>14</v>
      </c>
      <c r="M23" s="69">
        <v>84</v>
      </c>
      <c r="N23" s="52">
        <v>48</v>
      </c>
      <c r="O23" s="52">
        <v>17</v>
      </c>
      <c r="P23" s="69">
        <v>95</v>
      </c>
      <c r="Q23" s="52">
        <v>89</v>
      </c>
      <c r="R23" s="69">
        <v>93</v>
      </c>
      <c r="S23" s="52">
        <v>179</v>
      </c>
      <c r="T23" s="69">
        <v>64</v>
      </c>
      <c r="U23" s="52">
        <v>67</v>
      </c>
      <c r="V23" s="52">
        <v>76</v>
      </c>
      <c r="W23" s="52">
        <v>66</v>
      </c>
      <c r="X23" s="69">
        <v>67</v>
      </c>
      <c r="Y23" s="52">
        <v>39</v>
      </c>
      <c r="Z23" s="52">
        <v>27</v>
      </c>
      <c r="AA23" s="52">
        <v>94</v>
      </c>
      <c r="AB23" s="52">
        <v>18</v>
      </c>
      <c r="AC23" s="52">
        <v>28</v>
      </c>
      <c r="AD23" s="62">
        <v>0</v>
      </c>
    </row>
    <row r="24" spans="1:30" ht="20" customHeight="1" x14ac:dyDescent="0.25">
      <c r="A24" s="58" t="s">
        <v>40</v>
      </c>
      <c r="B24" s="63">
        <v>1.9768409557635942E-2</v>
      </c>
      <c r="C24" s="53">
        <v>0</v>
      </c>
      <c r="D24" s="53">
        <v>0</v>
      </c>
      <c r="E24" s="53">
        <v>0</v>
      </c>
      <c r="F24" s="53">
        <v>0</v>
      </c>
      <c r="G24" s="53">
        <v>0</v>
      </c>
      <c r="H24" s="70">
        <v>2.8038600433306303E-3</v>
      </c>
      <c r="I24" s="53">
        <v>7.7157268918985212E-3</v>
      </c>
      <c r="J24" s="53">
        <v>0</v>
      </c>
      <c r="K24" s="53">
        <v>1.1809966551524925E-2</v>
      </c>
      <c r="L24" s="53">
        <v>2.5361462927469637E-2</v>
      </c>
      <c r="M24" s="70">
        <v>3.5035588523219408E-3</v>
      </c>
      <c r="N24" s="53">
        <v>1.2113999918157713E-2</v>
      </c>
      <c r="O24" s="53">
        <v>0</v>
      </c>
      <c r="P24" s="70">
        <v>1.1010494515027976E-2</v>
      </c>
      <c r="Q24" s="53">
        <v>1.2800264384956815E-2</v>
      </c>
      <c r="R24" s="70">
        <v>1.3587156306706528E-2</v>
      </c>
      <c r="S24" s="53">
        <v>2.5956464407493756E-2</v>
      </c>
      <c r="T24" s="70">
        <v>2.7506439195863611E-2</v>
      </c>
      <c r="U24" s="53">
        <v>2.1851843790428243E-2</v>
      </c>
      <c r="V24" s="53">
        <v>2.1570086492388542E-2</v>
      </c>
      <c r="W24" s="53">
        <v>7.4123115838200856E-3</v>
      </c>
      <c r="X24" s="70">
        <v>1.5012508881270927E-2</v>
      </c>
      <c r="Y24" s="53">
        <v>3.2126220106186584E-2</v>
      </c>
      <c r="Z24" s="53">
        <v>2.4438226213208014E-2</v>
      </c>
      <c r="AA24" s="53">
        <v>2.2554929525932698E-2</v>
      </c>
      <c r="AB24" s="53">
        <v>0</v>
      </c>
      <c r="AC24" s="53">
        <v>3.4015119313750321E-3</v>
      </c>
      <c r="AD24" s="63">
        <v>0</v>
      </c>
    </row>
    <row r="25" spans="1:30" ht="20" customHeight="1" x14ac:dyDescent="0.25">
      <c r="A25" s="59"/>
      <c r="B25" s="66">
        <v>35</v>
      </c>
      <c r="C25" s="60">
        <v>0</v>
      </c>
      <c r="D25" s="60">
        <v>0</v>
      </c>
      <c r="E25" s="60">
        <v>0</v>
      </c>
      <c r="F25" s="60">
        <v>0</v>
      </c>
      <c r="G25" s="60">
        <v>0</v>
      </c>
      <c r="H25" s="75">
        <v>1</v>
      </c>
      <c r="I25" s="60">
        <v>4</v>
      </c>
      <c r="J25" s="60">
        <v>0</v>
      </c>
      <c r="K25" s="60">
        <v>2</v>
      </c>
      <c r="L25" s="60">
        <v>2</v>
      </c>
      <c r="M25" s="75">
        <v>2</v>
      </c>
      <c r="N25" s="60">
        <v>5</v>
      </c>
      <c r="O25" s="60">
        <v>0</v>
      </c>
      <c r="P25" s="75">
        <v>7</v>
      </c>
      <c r="Q25" s="60">
        <v>9</v>
      </c>
      <c r="R25" s="75">
        <v>12</v>
      </c>
      <c r="S25" s="60">
        <v>23</v>
      </c>
      <c r="T25" s="75">
        <v>13</v>
      </c>
      <c r="U25" s="60">
        <v>9</v>
      </c>
      <c r="V25" s="60">
        <v>10</v>
      </c>
      <c r="W25" s="60">
        <v>3</v>
      </c>
      <c r="X25" s="75">
        <v>6</v>
      </c>
      <c r="Y25" s="60">
        <v>9</v>
      </c>
      <c r="Z25" s="60">
        <v>6</v>
      </c>
      <c r="AA25" s="60">
        <v>13</v>
      </c>
      <c r="AB25" s="60">
        <v>0</v>
      </c>
      <c r="AC25" s="60">
        <v>1</v>
      </c>
      <c r="AD25" s="66">
        <v>0</v>
      </c>
    </row>
    <row r="27" spans="1:30" x14ac:dyDescent="0.25">
      <c r="A27" s="36" t="s">
        <v>285</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2" display="Return to index" xr:uid="{12AD288C-6758-4BC5-BABA-0EA2C977071A}"/>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127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115</v>
      </c>
      <c r="B6" s="61">
        <v>9.7268839224847636E-2</v>
      </c>
      <c r="C6" s="51">
        <v>0.14727842923942266</v>
      </c>
      <c r="D6" s="51">
        <v>0.13179672183453284</v>
      </c>
      <c r="E6" s="51">
        <v>9.8021031468392486E-2</v>
      </c>
      <c r="F6" s="51">
        <v>0.10019738427129628</v>
      </c>
      <c r="G6" s="51">
        <v>7.1683406633354374E-2</v>
      </c>
      <c r="H6" s="68">
        <v>0.15108067771685149</v>
      </c>
      <c r="I6" s="51">
        <v>0.11577336566939773</v>
      </c>
      <c r="J6" s="51">
        <v>0.1037945187208543</v>
      </c>
      <c r="K6" s="51">
        <v>0.14632402444399017</v>
      </c>
      <c r="L6" s="51">
        <v>5.1240845043180633E-2</v>
      </c>
      <c r="M6" s="68">
        <v>0.12529250838714562</v>
      </c>
      <c r="N6" s="51">
        <v>0.11441649933262864</v>
      </c>
      <c r="O6" s="51">
        <v>0.10835318879924567</v>
      </c>
      <c r="P6" s="68">
        <v>0.11221723442004838</v>
      </c>
      <c r="Q6" s="51">
        <v>0.10444704158041365</v>
      </c>
      <c r="R6" s="68">
        <v>0.13021130337744166</v>
      </c>
      <c r="S6" s="51">
        <v>6.524186304368966E-2</v>
      </c>
      <c r="T6" s="68">
        <v>0.10031078612734402</v>
      </c>
      <c r="U6" s="51">
        <v>8.0380652553010259E-2</v>
      </c>
      <c r="V6" s="51">
        <v>9.0569802433633106E-2</v>
      </c>
      <c r="W6" s="51">
        <v>0.11808153486154126</v>
      </c>
      <c r="X6" s="68">
        <v>8.9701861037364689E-2</v>
      </c>
      <c r="Y6" s="51">
        <v>8.9536473980706896E-2</v>
      </c>
      <c r="Z6" s="51">
        <v>0.12919913873092354</v>
      </c>
      <c r="AA6" s="51">
        <v>9.3440080738833378E-2</v>
      </c>
      <c r="AB6" s="51">
        <v>5.7178916256875434E-2</v>
      </c>
      <c r="AC6" s="51">
        <v>9.1365483199222539E-2</v>
      </c>
      <c r="AD6" s="61">
        <v>0.18810901093466048</v>
      </c>
    </row>
    <row r="7" spans="1:30" ht="20" customHeight="1" x14ac:dyDescent="0.25">
      <c r="A7" s="57"/>
      <c r="B7" s="62">
        <v>199</v>
      </c>
      <c r="C7" s="52">
        <v>37</v>
      </c>
      <c r="D7" s="52">
        <v>48</v>
      </c>
      <c r="E7" s="52">
        <v>18</v>
      </c>
      <c r="F7" s="52">
        <v>48</v>
      </c>
      <c r="G7" s="52">
        <v>8</v>
      </c>
      <c r="H7" s="69">
        <v>50</v>
      </c>
      <c r="I7" s="52">
        <v>55</v>
      </c>
      <c r="J7" s="52">
        <v>18</v>
      </c>
      <c r="K7" s="52">
        <v>29</v>
      </c>
      <c r="L7" s="52">
        <v>5</v>
      </c>
      <c r="M7" s="69">
        <v>74</v>
      </c>
      <c r="N7" s="52">
        <v>46</v>
      </c>
      <c r="O7" s="52">
        <v>15</v>
      </c>
      <c r="P7" s="69">
        <v>79</v>
      </c>
      <c r="Q7" s="52">
        <v>75</v>
      </c>
      <c r="R7" s="69">
        <v>129</v>
      </c>
      <c r="S7" s="52">
        <v>69</v>
      </c>
      <c r="T7" s="69">
        <v>56</v>
      </c>
      <c r="U7" s="52">
        <v>40</v>
      </c>
      <c r="V7" s="52">
        <v>46</v>
      </c>
      <c r="W7" s="52">
        <v>57</v>
      </c>
      <c r="X7" s="69">
        <v>43</v>
      </c>
      <c r="Y7" s="52">
        <v>30</v>
      </c>
      <c r="Z7" s="52">
        <v>34</v>
      </c>
      <c r="AA7" s="52">
        <v>61</v>
      </c>
      <c r="AB7" s="52">
        <v>6</v>
      </c>
      <c r="AC7" s="52">
        <v>16</v>
      </c>
      <c r="AD7" s="62">
        <v>10</v>
      </c>
    </row>
    <row r="8" spans="1:30" ht="20" customHeight="1" x14ac:dyDescent="0.25">
      <c r="A8" s="58" t="s">
        <v>116</v>
      </c>
      <c r="B8" s="63">
        <v>0.33808669953651149</v>
      </c>
      <c r="C8" s="53">
        <v>0.4368856466666326</v>
      </c>
      <c r="D8" s="53">
        <v>0.33786335043709437</v>
      </c>
      <c r="E8" s="53">
        <v>0.38547142999721862</v>
      </c>
      <c r="F8" s="53">
        <v>0.3643336692013277</v>
      </c>
      <c r="G8" s="53">
        <v>0.38025031542807808</v>
      </c>
      <c r="H8" s="70">
        <v>0.46666652087488075</v>
      </c>
      <c r="I8" s="53">
        <v>0.37429458037196572</v>
      </c>
      <c r="J8" s="53">
        <v>0.4085328173218602</v>
      </c>
      <c r="K8" s="53">
        <v>0.35489567540397793</v>
      </c>
      <c r="L8" s="53">
        <v>0.38689907003645074</v>
      </c>
      <c r="M8" s="70">
        <v>0.4241948941492113</v>
      </c>
      <c r="N8" s="53">
        <v>0.39484729008572644</v>
      </c>
      <c r="O8" s="53">
        <v>0.36577561411128173</v>
      </c>
      <c r="P8" s="70">
        <v>0.39174366357238921</v>
      </c>
      <c r="Q8" s="53">
        <v>0.39585791988839525</v>
      </c>
      <c r="R8" s="70">
        <v>0.39164352811753106</v>
      </c>
      <c r="S8" s="53">
        <v>0.28970094081475894</v>
      </c>
      <c r="T8" s="70">
        <v>0.25636193605353558</v>
      </c>
      <c r="U8" s="53">
        <v>0.27529961492932942</v>
      </c>
      <c r="V8" s="53">
        <v>0.40279936838944225</v>
      </c>
      <c r="W8" s="53">
        <v>0.42927508684137594</v>
      </c>
      <c r="X8" s="70">
        <v>0.34681777992921659</v>
      </c>
      <c r="Y8" s="53">
        <v>0.32070819452776983</v>
      </c>
      <c r="Z8" s="53">
        <v>0.37765591382521935</v>
      </c>
      <c r="AA8" s="53">
        <v>0.35340964565226507</v>
      </c>
      <c r="AB8" s="53">
        <v>0.29874863364254522</v>
      </c>
      <c r="AC8" s="53">
        <v>0.30131276376215221</v>
      </c>
      <c r="AD8" s="63">
        <v>0.17633852797672231</v>
      </c>
    </row>
    <row r="9" spans="1:30" ht="20" customHeight="1" x14ac:dyDescent="0.25">
      <c r="A9" s="58"/>
      <c r="B9" s="64">
        <v>693</v>
      </c>
      <c r="C9" s="54">
        <v>110</v>
      </c>
      <c r="D9" s="54">
        <v>123</v>
      </c>
      <c r="E9" s="54">
        <v>72</v>
      </c>
      <c r="F9" s="54">
        <v>173</v>
      </c>
      <c r="G9" s="54">
        <v>44</v>
      </c>
      <c r="H9" s="71">
        <v>155</v>
      </c>
      <c r="I9" s="54">
        <v>177</v>
      </c>
      <c r="J9" s="54">
        <v>70</v>
      </c>
      <c r="K9" s="54">
        <v>71</v>
      </c>
      <c r="L9" s="54">
        <v>36</v>
      </c>
      <c r="M9" s="71">
        <v>252</v>
      </c>
      <c r="N9" s="54">
        <v>158</v>
      </c>
      <c r="O9" s="54">
        <v>52</v>
      </c>
      <c r="P9" s="71">
        <v>276</v>
      </c>
      <c r="Q9" s="54">
        <v>284</v>
      </c>
      <c r="R9" s="71">
        <v>387</v>
      </c>
      <c r="S9" s="54">
        <v>305</v>
      </c>
      <c r="T9" s="71">
        <v>144</v>
      </c>
      <c r="U9" s="54">
        <v>137</v>
      </c>
      <c r="V9" s="54">
        <v>204</v>
      </c>
      <c r="W9" s="54">
        <v>208</v>
      </c>
      <c r="X9" s="71">
        <v>166</v>
      </c>
      <c r="Y9" s="54">
        <v>106</v>
      </c>
      <c r="Z9" s="54">
        <v>101</v>
      </c>
      <c r="AA9" s="54">
        <v>231</v>
      </c>
      <c r="AB9" s="54">
        <v>29</v>
      </c>
      <c r="AC9" s="54">
        <v>51</v>
      </c>
      <c r="AD9" s="64">
        <v>10</v>
      </c>
    </row>
    <row r="10" spans="1:30" ht="20" customHeight="1" x14ac:dyDescent="0.25">
      <c r="A10" s="57" t="s">
        <v>117</v>
      </c>
      <c r="B10" s="65">
        <v>0.56464446123864098</v>
      </c>
      <c r="C10" s="55">
        <v>0.41583592409394532</v>
      </c>
      <c r="D10" s="55">
        <v>0.53033992772837302</v>
      </c>
      <c r="E10" s="55">
        <v>0.5165075385343888</v>
      </c>
      <c r="F10" s="55">
        <v>0.53546894652737587</v>
      </c>
      <c r="G10" s="55">
        <v>0.54806627793856799</v>
      </c>
      <c r="H10" s="72">
        <v>0.38225280140826856</v>
      </c>
      <c r="I10" s="55">
        <v>0.5099320539586375</v>
      </c>
      <c r="J10" s="55">
        <v>0.48767266395728581</v>
      </c>
      <c r="K10" s="55">
        <v>0.49878030015203245</v>
      </c>
      <c r="L10" s="55">
        <v>0.56186008492036887</v>
      </c>
      <c r="M10" s="72">
        <v>0.45051259746364203</v>
      </c>
      <c r="N10" s="55">
        <v>0.49073621058164485</v>
      </c>
      <c r="O10" s="55">
        <v>0.52587119708947272</v>
      </c>
      <c r="P10" s="72">
        <v>0.49603910200756218</v>
      </c>
      <c r="Q10" s="55">
        <v>0.49969503853118985</v>
      </c>
      <c r="R10" s="72">
        <v>0.47814516850502697</v>
      </c>
      <c r="S10" s="55">
        <v>0.64505719614155155</v>
      </c>
      <c r="T10" s="72">
        <v>0.64332727781911958</v>
      </c>
      <c r="U10" s="55">
        <v>0.64431973251766039</v>
      </c>
      <c r="V10" s="55">
        <v>0.50663082917692492</v>
      </c>
      <c r="W10" s="55">
        <v>0.45264337829708262</v>
      </c>
      <c r="X10" s="72">
        <v>0.5634803590334192</v>
      </c>
      <c r="Y10" s="55">
        <v>0.58975533149152293</v>
      </c>
      <c r="Z10" s="55">
        <v>0.49314494744385762</v>
      </c>
      <c r="AA10" s="55">
        <v>0.55315027360890057</v>
      </c>
      <c r="AB10" s="55">
        <v>0.64407245010057923</v>
      </c>
      <c r="AC10" s="55">
        <v>0.60732175303862501</v>
      </c>
      <c r="AD10" s="65">
        <v>0.63555246108861718</v>
      </c>
    </row>
    <row r="11" spans="1:30" ht="20" customHeight="1" x14ac:dyDescent="0.25">
      <c r="A11" s="57"/>
      <c r="B11" s="62">
        <v>1158</v>
      </c>
      <c r="C11" s="52">
        <v>104</v>
      </c>
      <c r="D11" s="52">
        <v>193</v>
      </c>
      <c r="E11" s="52">
        <v>96</v>
      </c>
      <c r="F11" s="52">
        <v>254</v>
      </c>
      <c r="G11" s="52">
        <v>63</v>
      </c>
      <c r="H11" s="69">
        <v>127</v>
      </c>
      <c r="I11" s="52">
        <v>242</v>
      </c>
      <c r="J11" s="52">
        <v>84</v>
      </c>
      <c r="K11" s="52">
        <v>100</v>
      </c>
      <c r="L11" s="52">
        <v>53</v>
      </c>
      <c r="M11" s="69">
        <v>267</v>
      </c>
      <c r="N11" s="52">
        <v>197</v>
      </c>
      <c r="O11" s="52">
        <v>74</v>
      </c>
      <c r="P11" s="69">
        <v>349</v>
      </c>
      <c r="Q11" s="52">
        <v>359</v>
      </c>
      <c r="R11" s="69">
        <v>472</v>
      </c>
      <c r="S11" s="52">
        <v>680</v>
      </c>
      <c r="T11" s="69">
        <v>361</v>
      </c>
      <c r="U11" s="52">
        <v>320</v>
      </c>
      <c r="V11" s="52">
        <v>257</v>
      </c>
      <c r="W11" s="52">
        <v>219</v>
      </c>
      <c r="X11" s="69">
        <v>269</v>
      </c>
      <c r="Y11" s="52">
        <v>195</v>
      </c>
      <c r="Z11" s="52">
        <v>131</v>
      </c>
      <c r="AA11" s="52">
        <v>362</v>
      </c>
      <c r="AB11" s="52">
        <v>62</v>
      </c>
      <c r="AC11" s="52">
        <v>103</v>
      </c>
      <c r="AD11" s="62">
        <v>35</v>
      </c>
    </row>
    <row r="12" spans="1:30" ht="20" customHeight="1" x14ac:dyDescent="0.25">
      <c r="A12" s="58" t="s">
        <v>118</v>
      </c>
      <c r="B12" s="63">
        <v>0.43535553876135863</v>
      </c>
      <c r="C12" s="53">
        <v>0.58416407590605512</v>
      </c>
      <c r="D12" s="53">
        <v>0.46966007227162732</v>
      </c>
      <c r="E12" s="53">
        <v>0.48349246146561137</v>
      </c>
      <c r="F12" s="53">
        <v>0.46453105347262386</v>
      </c>
      <c r="G12" s="53">
        <v>0.45193372206143251</v>
      </c>
      <c r="H12" s="70">
        <v>0.61774719859173211</v>
      </c>
      <c r="I12" s="53">
        <v>0.49006794604136361</v>
      </c>
      <c r="J12" s="53">
        <v>0.51232733604271463</v>
      </c>
      <c r="K12" s="53">
        <v>0.5012196998479681</v>
      </c>
      <c r="L12" s="53">
        <v>0.43813991507963129</v>
      </c>
      <c r="M12" s="70">
        <v>0.54948740253635686</v>
      </c>
      <c r="N12" s="53">
        <v>0.50926378941835504</v>
      </c>
      <c r="O12" s="53">
        <v>0.47412880291052756</v>
      </c>
      <c r="P12" s="70">
        <v>0.50396089799243771</v>
      </c>
      <c r="Q12" s="53">
        <v>0.50030496146880921</v>
      </c>
      <c r="R12" s="70">
        <v>0.52185483149497303</v>
      </c>
      <c r="S12" s="53">
        <v>0.35494280385844867</v>
      </c>
      <c r="T12" s="70">
        <v>0.35667272218087936</v>
      </c>
      <c r="U12" s="53">
        <v>0.35568026748233983</v>
      </c>
      <c r="V12" s="53">
        <v>0.4933691708230753</v>
      </c>
      <c r="W12" s="53">
        <v>0.54735662170291677</v>
      </c>
      <c r="X12" s="70">
        <v>0.43651964096658147</v>
      </c>
      <c r="Y12" s="53">
        <v>0.4102446685084768</v>
      </c>
      <c r="Z12" s="53">
        <v>0.50685505255614283</v>
      </c>
      <c r="AA12" s="53">
        <v>0.44684972639109821</v>
      </c>
      <c r="AB12" s="53">
        <v>0.35592754989942066</v>
      </c>
      <c r="AC12" s="53">
        <v>0.3926782469613746</v>
      </c>
      <c r="AD12" s="63">
        <v>0.36444753891138271</v>
      </c>
    </row>
    <row r="13" spans="1:30" ht="20" customHeight="1" x14ac:dyDescent="0.25">
      <c r="A13" s="59"/>
      <c r="B13" s="66">
        <v>892</v>
      </c>
      <c r="C13" s="60">
        <v>147</v>
      </c>
      <c r="D13" s="60">
        <v>171</v>
      </c>
      <c r="E13" s="60">
        <v>90</v>
      </c>
      <c r="F13" s="60">
        <v>220</v>
      </c>
      <c r="G13" s="60">
        <v>52</v>
      </c>
      <c r="H13" s="75">
        <v>206</v>
      </c>
      <c r="I13" s="60">
        <v>232</v>
      </c>
      <c r="J13" s="60">
        <v>88</v>
      </c>
      <c r="K13" s="60">
        <v>101</v>
      </c>
      <c r="L13" s="60">
        <v>41</v>
      </c>
      <c r="M13" s="75">
        <v>326</v>
      </c>
      <c r="N13" s="60">
        <v>204</v>
      </c>
      <c r="O13" s="60">
        <v>67</v>
      </c>
      <c r="P13" s="75">
        <v>355</v>
      </c>
      <c r="Q13" s="60">
        <v>359</v>
      </c>
      <c r="R13" s="75">
        <v>516</v>
      </c>
      <c r="S13" s="60">
        <v>374</v>
      </c>
      <c r="T13" s="75">
        <v>200</v>
      </c>
      <c r="U13" s="60">
        <v>177</v>
      </c>
      <c r="V13" s="60">
        <v>250</v>
      </c>
      <c r="W13" s="60">
        <v>265</v>
      </c>
      <c r="X13" s="75">
        <v>209</v>
      </c>
      <c r="Y13" s="60">
        <v>135</v>
      </c>
      <c r="Z13" s="60">
        <v>135</v>
      </c>
      <c r="AA13" s="60">
        <v>292</v>
      </c>
      <c r="AB13" s="60">
        <v>34</v>
      </c>
      <c r="AC13" s="60">
        <v>67</v>
      </c>
      <c r="AD13" s="66">
        <v>20</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9" display="Return to index" xr:uid="{2A559BD2-8CB3-40BF-920A-ECA792A103FE}"/>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128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115</v>
      </c>
      <c r="B6" s="61">
        <v>0.25677708336017735</v>
      </c>
      <c r="C6" s="51">
        <v>0.32415580333029526</v>
      </c>
      <c r="D6" s="51">
        <v>0.2097381403293809</v>
      </c>
      <c r="E6" s="51">
        <v>0.24317564402289907</v>
      </c>
      <c r="F6" s="51">
        <v>0.42256514919385019</v>
      </c>
      <c r="G6" s="51">
        <v>0.18646915730656657</v>
      </c>
      <c r="H6" s="68">
        <v>0.39906592076762243</v>
      </c>
      <c r="I6" s="51">
        <v>0.25103985515872829</v>
      </c>
      <c r="J6" s="51">
        <v>0.2191224351257399</v>
      </c>
      <c r="K6" s="51">
        <v>0.44267604432085839</v>
      </c>
      <c r="L6" s="51">
        <v>0.18033037221615214</v>
      </c>
      <c r="M6" s="68">
        <v>0.37762584036495866</v>
      </c>
      <c r="N6" s="51">
        <v>0.22887743547975237</v>
      </c>
      <c r="O6" s="51">
        <v>0.19708414568661475</v>
      </c>
      <c r="P6" s="68">
        <v>0.24935946765135036</v>
      </c>
      <c r="Q6" s="51">
        <v>0.34918004551410575</v>
      </c>
      <c r="R6" s="68">
        <v>0.29981667458272415</v>
      </c>
      <c r="S6" s="51">
        <v>0.2147226692663059</v>
      </c>
      <c r="T6" s="68">
        <v>0.21334515896698483</v>
      </c>
      <c r="U6" s="51">
        <v>0.21130060991401556</v>
      </c>
      <c r="V6" s="51">
        <v>0.25710261764452796</v>
      </c>
      <c r="W6" s="51">
        <v>0.3533458109574299</v>
      </c>
      <c r="X6" s="68">
        <v>0.2440362431997912</v>
      </c>
      <c r="Y6" s="51">
        <v>0.22737661157791669</v>
      </c>
      <c r="Z6" s="51">
        <v>0.33541490722788958</v>
      </c>
      <c r="AA6" s="51">
        <v>0.26559017340533481</v>
      </c>
      <c r="AB6" s="51">
        <v>0.28939309117542045</v>
      </c>
      <c r="AC6" s="51">
        <v>0.18905713382185063</v>
      </c>
      <c r="AD6" s="61">
        <v>0.21069308953021498</v>
      </c>
    </row>
    <row r="7" spans="1:30" ht="20" customHeight="1" x14ac:dyDescent="0.25">
      <c r="A7" s="57"/>
      <c r="B7" s="62">
        <v>526</v>
      </c>
      <c r="C7" s="52">
        <v>81</v>
      </c>
      <c r="D7" s="52">
        <v>76</v>
      </c>
      <c r="E7" s="52">
        <v>45</v>
      </c>
      <c r="F7" s="52">
        <v>201</v>
      </c>
      <c r="G7" s="52">
        <v>21</v>
      </c>
      <c r="H7" s="69">
        <v>133</v>
      </c>
      <c r="I7" s="52">
        <v>119</v>
      </c>
      <c r="J7" s="52">
        <v>38</v>
      </c>
      <c r="K7" s="52">
        <v>89</v>
      </c>
      <c r="L7" s="52">
        <v>17</v>
      </c>
      <c r="M7" s="69">
        <v>224</v>
      </c>
      <c r="N7" s="52">
        <v>92</v>
      </c>
      <c r="O7" s="52">
        <v>28</v>
      </c>
      <c r="P7" s="69">
        <v>175</v>
      </c>
      <c r="Q7" s="52">
        <v>251</v>
      </c>
      <c r="R7" s="69">
        <v>296</v>
      </c>
      <c r="S7" s="52">
        <v>226</v>
      </c>
      <c r="T7" s="69">
        <v>120</v>
      </c>
      <c r="U7" s="52">
        <v>105</v>
      </c>
      <c r="V7" s="52">
        <v>131</v>
      </c>
      <c r="W7" s="52">
        <v>171</v>
      </c>
      <c r="X7" s="69">
        <v>117</v>
      </c>
      <c r="Y7" s="52">
        <v>75</v>
      </c>
      <c r="Z7" s="52">
        <v>89</v>
      </c>
      <c r="AA7" s="52">
        <v>174</v>
      </c>
      <c r="AB7" s="52">
        <v>28</v>
      </c>
      <c r="AC7" s="52">
        <v>32</v>
      </c>
      <c r="AD7" s="62">
        <v>12</v>
      </c>
    </row>
    <row r="8" spans="1:30" ht="20" customHeight="1" x14ac:dyDescent="0.25">
      <c r="A8" s="58" t="s">
        <v>116</v>
      </c>
      <c r="B8" s="63">
        <v>0.36308252501431965</v>
      </c>
      <c r="C8" s="53">
        <v>0.35440923245940875</v>
      </c>
      <c r="D8" s="53">
        <v>0.3543000596983068</v>
      </c>
      <c r="E8" s="53">
        <v>0.45284816064029954</v>
      </c>
      <c r="F8" s="53">
        <v>0.35104602514071037</v>
      </c>
      <c r="G8" s="53">
        <v>0.51356623275482005</v>
      </c>
      <c r="H8" s="70">
        <v>0.36070978103670603</v>
      </c>
      <c r="I8" s="53">
        <v>0.38694764947140448</v>
      </c>
      <c r="J8" s="53">
        <v>0.46818012992412095</v>
      </c>
      <c r="K8" s="53">
        <v>0.31642769408939947</v>
      </c>
      <c r="L8" s="53">
        <v>0.47988709319075523</v>
      </c>
      <c r="M8" s="70">
        <v>0.3632920824108225</v>
      </c>
      <c r="N8" s="53">
        <v>0.40749280282261141</v>
      </c>
      <c r="O8" s="53">
        <v>0.43990369902009269</v>
      </c>
      <c r="P8" s="70">
        <v>0.39292525994449096</v>
      </c>
      <c r="Q8" s="53">
        <v>0.38114624810943082</v>
      </c>
      <c r="R8" s="70">
        <v>0.39352321273429164</v>
      </c>
      <c r="S8" s="53">
        <v>0.33736752924521263</v>
      </c>
      <c r="T8" s="70">
        <v>0.28193255081281188</v>
      </c>
      <c r="U8" s="53">
        <v>0.33597294854590354</v>
      </c>
      <c r="V8" s="53">
        <v>0.41822830968546948</v>
      </c>
      <c r="W8" s="53">
        <v>0.42704892936363442</v>
      </c>
      <c r="X8" s="70">
        <v>0.34765773751444939</v>
      </c>
      <c r="Y8" s="53">
        <v>0.37138851233134301</v>
      </c>
      <c r="Z8" s="53">
        <v>0.32106295677600322</v>
      </c>
      <c r="AA8" s="53">
        <v>0.4000190090361076</v>
      </c>
      <c r="AB8" s="53">
        <v>0.36157528389113258</v>
      </c>
      <c r="AC8" s="53">
        <v>0.33483362767513575</v>
      </c>
      <c r="AD8" s="63">
        <v>0.30204240480543804</v>
      </c>
    </row>
    <row r="9" spans="1:30" ht="20" customHeight="1" x14ac:dyDescent="0.25">
      <c r="A9" s="58"/>
      <c r="B9" s="64">
        <v>744</v>
      </c>
      <c r="C9" s="54">
        <v>89</v>
      </c>
      <c r="D9" s="54">
        <v>129</v>
      </c>
      <c r="E9" s="54">
        <v>84</v>
      </c>
      <c r="F9" s="54">
        <v>167</v>
      </c>
      <c r="G9" s="54">
        <v>59</v>
      </c>
      <c r="H9" s="71">
        <v>120</v>
      </c>
      <c r="I9" s="54">
        <v>183</v>
      </c>
      <c r="J9" s="54">
        <v>80</v>
      </c>
      <c r="K9" s="54">
        <v>64</v>
      </c>
      <c r="L9" s="54">
        <v>45</v>
      </c>
      <c r="M9" s="71">
        <v>216</v>
      </c>
      <c r="N9" s="54">
        <v>163</v>
      </c>
      <c r="O9" s="54">
        <v>62</v>
      </c>
      <c r="P9" s="71">
        <v>277</v>
      </c>
      <c r="Q9" s="54">
        <v>274</v>
      </c>
      <c r="R9" s="71">
        <v>389</v>
      </c>
      <c r="S9" s="54">
        <v>356</v>
      </c>
      <c r="T9" s="71">
        <v>158</v>
      </c>
      <c r="U9" s="54">
        <v>167</v>
      </c>
      <c r="V9" s="54">
        <v>212</v>
      </c>
      <c r="W9" s="54">
        <v>207</v>
      </c>
      <c r="X9" s="71">
        <v>166</v>
      </c>
      <c r="Y9" s="54">
        <v>123</v>
      </c>
      <c r="Z9" s="54">
        <v>86</v>
      </c>
      <c r="AA9" s="54">
        <v>262</v>
      </c>
      <c r="AB9" s="54">
        <v>35</v>
      </c>
      <c r="AC9" s="54">
        <v>57</v>
      </c>
      <c r="AD9" s="64">
        <v>17</v>
      </c>
    </row>
    <row r="10" spans="1:30" ht="20" customHeight="1" x14ac:dyDescent="0.25">
      <c r="A10" s="57" t="s">
        <v>117</v>
      </c>
      <c r="B10" s="65">
        <v>0.38014039162550306</v>
      </c>
      <c r="C10" s="55">
        <v>0.32143496421029671</v>
      </c>
      <c r="D10" s="55">
        <v>0.43596179997231255</v>
      </c>
      <c r="E10" s="55">
        <v>0.3039761953368012</v>
      </c>
      <c r="F10" s="55">
        <v>0.22638882566543939</v>
      </c>
      <c r="G10" s="55">
        <v>0.29996460993861379</v>
      </c>
      <c r="H10" s="72">
        <v>0.24022429819567226</v>
      </c>
      <c r="I10" s="55">
        <v>0.36201249536986829</v>
      </c>
      <c r="J10" s="55">
        <v>0.31269743495013935</v>
      </c>
      <c r="K10" s="55">
        <v>0.24089626158974295</v>
      </c>
      <c r="L10" s="55">
        <v>0.33978253459309266</v>
      </c>
      <c r="M10" s="72">
        <v>0.25908207722421805</v>
      </c>
      <c r="N10" s="55">
        <v>0.363629761697636</v>
      </c>
      <c r="O10" s="55">
        <v>0.36301215529329256</v>
      </c>
      <c r="P10" s="72">
        <v>0.35771527240415862</v>
      </c>
      <c r="Q10" s="55">
        <v>0.26967370637646232</v>
      </c>
      <c r="R10" s="72">
        <v>0.30666011268298393</v>
      </c>
      <c r="S10" s="55">
        <v>0.44790980148848197</v>
      </c>
      <c r="T10" s="72">
        <v>0.50472229022020298</v>
      </c>
      <c r="U10" s="55">
        <v>0.45272644154008113</v>
      </c>
      <c r="V10" s="55">
        <v>0.32466907267000267</v>
      </c>
      <c r="W10" s="55">
        <v>0.21960525967893557</v>
      </c>
      <c r="X10" s="72">
        <v>0.40830601928575966</v>
      </c>
      <c r="Y10" s="55">
        <v>0.40123487609074004</v>
      </c>
      <c r="Z10" s="55">
        <v>0.34352213599610776</v>
      </c>
      <c r="AA10" s="55">
        <v>0.33439081755855687</v>
      </c>
      <c r="AB10" s="55">
        <v>0.34903162493344675</v>
      </c>
      <c r="AC10" s="55">
        <v>0.4761092385030134</v>
      </c>
      <c r="AD10" s="65">
        <v>0.48726450566434715</v>
      </c>
    </row>
    <row r="11" spans="1:30" ht="20" customHeight="1" x14ac:dyDescent="0.25">
      <c r="A11" s="57"/>
      <c r="B11" s="62">
        <v>779</v>
      </c>
      <c r="C11" s="52">
        <v>81</v>
      </c>
      <c r="D11" s="52">
        <v>159</v>
      </c>
      <c r="E11" s="52">
        <v>57</v>
      </c>
      <c r="F11" s="52">
        <v>107</v>
      </c>
      <c r="G11" s="52">
        <v>34</v>
      </c>
      <c r="H11" s="69">
        <v>80</v>
      </c>
      <c r="I11" s="52">
        <v>171</v>
      </c>
      <c r="J11" s="52">
        <v>54</v>
      </c>
      <c r="K11" s="52">
        <v>48</v>
      </c>
      <c r="L11" s="52">
        <v>32</v>
      </c>
      <c r="M11" s="69">
        <v>154</v>
      </c>
      <c r="N11" s="52">
        <v>146</v>
      </c>
      <c r="O11" s="52">
        <v>51</v>
      </c>
      <c r="P11" s="69">
        <v>252</v>
      </c>
      <c r="Q11" s="52">
        <v>194</v>
      </c>
      <c r="R11" s="69">
        <v>303</v>
      </c>
      <c r="S11" s="52">
        <v>472</v>
      </c>
      <c r="T11" s="69">
        <v>283</v>
      </c>
      <c r="U11" s="52">
        <v>225</v>
      </c>
      <c r="V11" s="52">
        <v>165</v>
      </c>
      <c r="W11" s="52">
        <v>106</v>
      </c>
      <c r="X11" s="69">
        <v>195</v>
      </c>
      <c r="Y11" s="52">
        <v>132</v>
      </c>
      <c r="Z11" s="52">
        <v>92</v>
      </c>
      <c r="AA11" s="52">
        <v>219</v>
      </c>
      <c r="AB11" s="52">
        <v>34</v>
      </c>
      <c r="AC11" s="52">
        <v>81</v>
      </c>
      <c r="AD11" s="62">
        <v>27</v>
      </c>
    </row>
    <row r="12" spans="1:30" ht="20" customHeight="1" x14ac:dyDescent="0.25">
      <c r="A12" s="58" t="s">
        <v>118</v>
      </c>
      <c r="B12" s="63">
        <v>0.61985960837449672</v>
      </c>
      <c r="C12" s="53">
        <v>0.67856503578970351</v>
      </c>
      <c r="D12" s="53">
        <v>0.56403820002768768</v>
      </c>
      <c r="E12" s="53">
        <v>0.69602380466319858</v>
      </c>
      <c r="F12" s="53">
        <v>0.77361117433455973</v>
      </c>
      <c r="G12" s="53">
        <v>0.70003539006138649</v>
      </c>
      <c r="H12" s="70">
        <v>0.75977570180432796</v>
      </c>
      <c r="I12" s="53">
        <v>0.6379875046301321</v>
      </c>
      <c r="J12" s="53">
        <v>0.68730256504986087</v>
      </c>
      <c r="K12" s="53">
        <v>0.75910373841025713</v>
      </c>
      <c r="L12" s="53">
        <v>0.6602174654069074</v>
      </c>
      <c r="M12" s="70">
        <v>0.74091792277578084</v>
      </c>
      <c r="N12" s="53">
        <v>0.63637023830236383</v>
      </c>
      <c r="O12" s="53">
        <v>0.63698784470670788</v>
      </c>
      <c r="P12" s="70">
        <v>0.64228472759584132</v>
      </c>
      <c r="Q12" s="53">
        <v>0.73032629362353718</v>
      </c>
      <c r="R12" s="70">
        <v>0.6933398873170159</v>
      </c>
      <c r="S12" s="53">
        <v>0.55209019851151897</v>
      </c>
      <c r="T12" s="70">
        <v>0.49527770977979652</v>
      </c>
      <c r="U12" s="53">
        <v>0.54727355845991887</v>
      </c>
      <c r="V12" s="53">
        <v>0.67533092732999678</v>
      </c>
      <c r="W12" s="53">
        <v>0.7803947403210646</v>
      </c>
      <c r="X12" s="70">
        <v>0.59169398071424051</v>
      </c>
      <c r="Y12" s="53">
        <v>0.59876512390925962</v>
      </c>
      <c r="Z12" s="53">
        <v>0.65647786400389252</v>
      </c>
      <c r="AA12" s="53">
        <v>0.66560918244144307</v>
      </c>
      <c r="AB12" s="53">
        <v>0.65096837506655314</v>
      </c>
      <c r="AC12" s="53">
        <v>0.52389076149698632</v>
      </c>
      <c r="AD12" s="63">
        <v>0.51273549433565291</v>
      </c>
    </row>
    <row r="13" spans="1:30" ht="20" customHeight="1" x14ac:dyDescent="0.25">
      <c r="A13" s="59"/>
      <c r="B13" s="66">
        <v>1271</v>
      </c>
      <c r="C13" s="60">
        <v>170</v>
      </c>
      <c r="D13" s="60">
        <v>205</v>
      </c>
      <c r="E13" s="60">
        <v>130</v>
      </c>
      <c r="F13" s="60">
        <v>367</v>
      </c>
      <c r="G13" s="60">
        <v>80</v>
      </c>
      <c r="H13" s="75">
        <v>253</v>
      </c>
      <c r="I13" s="60">
        <v>302</v>
      </c>
      <c r="J13" s="60">
        <v>118</v>
      </c>
      <c r="K13" s="60">
        <v>153</v>
      </c>
      <c r="L13" s="60">
        <v>62</v>
      </c>
      <c r="M13" s="75">
        <v>440</v>
      </c>
      <c r="N13" s="60">
        <v>255</v>
      </c>
      <c r="O13" s="60">
        <v>90</v>
      </c>
      <c r="P13" s="75">
        <v>452</v>
      </c>
      <c r="Q13" s="60">
        <v>524</v>
      </c>
      <c r="R13" s="75">
        <v>685</v>
      </c>
      <c r="S13" s="60">
        <v>582</v>
      </c>
      <c r="T13" s="75">
        <v>278</v>
      </c>
      <c r="U13" s="60">
        <v>272</v>
      </c>
      <c r="V13" s="60">
        <v>343</v>
      </c>
      <c r="W13" s="60">
        <v>378</v>
      </c>
      <c r="X13" s="75">
        <v>283</v>
      </c>
      <c r="Y13" s="60">
        <v>198</v>
      </c>
      <c r="Z13" s="60">
        <v>175</v>
      </c>
      <c r="AA13" s="60">
        <v>435</v>
      </c>
      <c r="AB13" s="60">
        <v>63</v>
      </c>
      <c r="AC13" s="60">
        <v>89</v>
      </c>
      <c r="AD13" s="66">
        <v>28</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0" display="Return to index" xr:uid="{2C8A45B2-D1FF-4CA5-96CE-029E29ADABB4}"/>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3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129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130</v>
      </c>
      <c r="B6" s="61">
        <v>0.52937961120250276</v>
      </c>
      <c r="C6" s="51">
        <v>0.49160179568602014</v>
      </c>
      <c r="D6" s="51">
        <v>0.51860847288311052</v>
      </c>
      <c r="E6" s="51">
        <v>0.54513127262585204</v>
      </c>
      <c r="F6" s="51">
        <v>0.52788377990877644</v>
      </c>
      <c r="G6" s="51">
        <v>0.5987203142827362</v>
      </c>
      <c r="H6" s="68">
        <v>0.49364741551418079</v>
      </c>
      <c r="I6" s="51">
        <v>0.57110865838595104</v>
      </c>
      <c r="J6" s="51">
        <v>0.55894731868276859</v>
      </c>
      <c r="K6" s="51">
        <v>0.52635046542612673</v>
      </c>
      <c r="L6" s="51">
        <v>0.58574929497567818</v>
      </c>
      <c r="M6" s="68">
        <v>0.50091728057420537</v>
      </c>
      <c r="N6" s="51">
        <v>0.54093411691669846</v>
      </c>
      <c r="O6" s="51">
        <v>0.55416034559162186</v>
      </c>
      <c r="P6" s="68">
        <v>0.55977921385763085</v>
      </c>
      <c r="Q6" s="51">
        <v>0.51252664831540395</v>
      </c>
      <c r="R6" s="68">
        <v>0.44829677451699701</v>
      </c>
      <c r="S6" s="51">
        <v>0.60543949363675731</v>
      </c>
      <c r="T6" s="68">
        <v>0.55964128809684566</v>
      </c>
      <c r="U6" s="51">
        <v>0.57507669757683122</v>
      </c>
      <c r="V6" s="51">
        <v>0.50775278572391758</v>
      </c>
      <c r="W6" s="51">
        <v>0.47015085242881155</v>
      </c>
      <c r="X6" s="68">
        <v>0.52962937805131327</v>
      </c>
      <c r="Y6" s="51">
        <v>0.50066089985359419</v>
      </c>
      <c r="Z6" s="51">
        <v>0.57956716644442852</v>
      </c>
      <c r="AA6" s="51">
        <v>0.51002882561521934</v>
      </c>
      <c r="AB6" s="51">
        <v>0.52084012826884329</v>
      </c>
      <c r="AC6" s="51">
        <v>0.60586266428645597</v>
      </c>
      <c r="AD6" s="61">
        <v>0.46521028320278918</v>
      </c>
    </row>
    <row r="7" spans="1:30" ht="20" customHeight="1" x14ac:dyDescent="0.25">
      <c r="A7" s="57"/>
      <c r="B7" s="62">
        <v>1085</v>
      </c>
      <c r="C7" s="52">
        <v>123</v>
      </c>
      <c r="D7" s="52">
        <v>189</v>
      </c>
      <c r="E7" s="52">
        <v>101</v>
      </c>
      <c r="F7" s="52">
        <v>251</v>
      </c>
      <c r="G7" s="52">
        <v>69</v>
      </c>
      <c r="H7" s="69">
        <v>164</v>
      </c>
      <c r="I7" s="52">
        <v>270</v>
      </c>
      <c r="J7" s="52">
        <v>96</v>
      </c>
      <c r="K7" s="52">
        <v>106</v>
      </c>
      <c r="L7" s="52">
        <v>55</v>
      </c>
      <c r="M7" s="69">
        <v>297</v>
      </c>
      <c r="N7" s="52">
        <v>217</v>
      </c>
      <c r="O7" s="52">
        <v>78</v>
      </c>
      <c r="P7" s="69">
        <v>394</v>
      </c>
      <c r="Q7" s="52">
        <v>368</v>
      </c>
      <c r="R7" s="69">
        <v>443</v>
      </c>
      <c r="S7" s="52">
        <v>638</v>
      </c>
      <c r="T7" s="69">
        <v>314</v>
      </c>
      <c r="U7" s="52">
        <v>286</v>
      </c>
      <c r="V7" s="52">
        <v>258</v>
      </c>
      <c r="W7" s="52">
        <v>228</v>
      </c>
      <c r="X7" s="69">
        <v>253</v>
      </c>
      <c r="Y7" s="52">
        <v>165</v>
      </c>
      <c r="Z7" s="52">
        <v>154</v>
      </c>
      <c r="AA7" s="52">
        <v>334</v>
      </c>
      <c r="AB7" s="52">
        <v>50</v>
      </c>
      <c r="AC7" s="52">
        <v>103</v>
      </c>
      <c r="AD7" s="62">
        <v>26</v>
      </c>
    </row>
    <row r="8" spans="1:30" ht="20" customHeight="1" x14ac:dyDescent="0.25">
      <c r="A8" s="58" t="s">
        <v>131</v>
      </c>
      <c r="B8" s="63">
        <v>0.4572881968426124</v>
      </c>
      <c r="C8" s="53">
        <v>0.51852988204109185</v>
      </c>
      <c r="D8" s="53">
        <v>0.34263953613283221</v>
      </c>
      <c r="E8" s="53">
        <v>0.27267436498032749</v>
      </c>
      <c r="F8" s="53">
        <v>0.6304947923819384</v>
      </c>
      <c r="G8" s="53">
        <v>0.24948191788142299</v>
      </c>
      <c r="H8" s="70">
        <v>0.55046303155193943</v>
      </c>
      <c r="I8" s="53">
        <v>0.39542328483286171</v>
      </c>
      <c r="J8" s="53">
        <v>0.35851716075976747</v>
      </c>
      <c r="K8" s="53">
        <v>0.62564052809633675</v>
      </c>
      <c r="L8" s="53">
        <v>0.26304940546123001</v>
      </c>
      <c r="M8" s="70">
        <v>0.58411550280781421</v>
      </c>
      <c r="N8" s="53">
        <v>0.37623615049287479</v>
      </c>
      <c r="O8" s="53">
        <v>0.31509508840230249</v>
      </c>
      <c r="P8" s="70">
        <v>0.36746690123135495</v>
      </c>
      <c r="Q8" s="53">
        <v>0.58828174725314364</v>
      </c>
      <c r="R8" s="70">
        <v>0.40976998568239148</v>
      </c>
      <c r="S8" s="53">
        <v>0.50352521016661467</v>
      </c>
      <c r="T8" s="70">
        <v>0.41480848224347594</v>
      </c>
      <c r="U8" s="53">
        <v>0.40176351249532405</v>
      </c>
      <c r="V8" s="53">
        <v>0.46362746826467932</v>
      </c>
      <c r="W8" s="53">
        <v>0.55675606553622248</v>
      </c>
      <c r="X8" s="70">
        <v>0.45808221289390638</v>
      </c>
      <c r="Y8" s="53">
        <v>0.45550752096810937</v>
      </c>
      <c r="Z8" s="53">
        <v>0.3977442938596798</v>
      </c>
      <c r="AA8" s="53">
        <v>0.48529263646528142</v>
      </c>
      <c r="AB8" s="53">
        <v>0.48735832716086724</v>
      </c>
      <c r="AC8" s="53">
        <v>0.41005907013127796</v>
      </c>
      <c r="AD8" s="63">
        <v>0.5097157161650514</v>
      </c>
    </row>
    <row r="9" spans="1:30" ht="20" customHeight="1" x14ac:dyDescent="0.25">
      <c r="A9" s="58"/>
      <c r="B9" s="64">
        <v>937</v>
      </c>
      <c r="C9" s="54">
        <v>130</v>
      </c>
      <c r="D9" s="54">
        <v>125</v>
      </c>
      <c r="E9" s="54">
        <v>51</v>
      </c>
      <c r="F9" s="54">
        <v>299</v>
      </c>
      <c r="G9" s="54">
        <v>29</v>
      </c>
      <c r="H9" s="71">
        <v>183</v>
      </c>
      <c r="I9" s="54">
        <v>187</v>
      </c>
      <c r="J9" s="54">
        <v>62</v>
      </c>
      <c r="K9" s="54">
        <v>126</v>
      </c>
      <c r="L9" s="54">
        <v>25</v>
      </c>
      <c r="M9" s="71">
        <v>347</v>
      </c>
      <c r="N9" s="54">
        <v>151</v>
      </c>
      <c r="O9" s="54">
        <v>44</v>
      </c>
      <c r="P9" s="71">
        <v>259</v>
      </c>
      <c r="Q9" s="54">
        <v>422</v>
      </c>
      <c r="R9" s="71">
        <v>405</v>
      </c>
      <c r="S9" s="54">
        <v>531</v>
      </c>
      <c r="T9" s="71">
        <v>233</v>
      </c>
      <c r="U9" s="54">
        <v>200</v>
      </c>
      <c r="V9" s="54">
        <v>235</v>
      </c>
      <c r="W9" s="54">
        <v>270</v>
      </c>
      <c r="X9" s="71">
        <v>219</v>
      </c>
      <c r="Y9" s="54">
        <v>150</v>
      </c>
      <c r="Z9" s="54">
        <v>106</v>
      </c>
      <c r="AA9" s="54">
        <v>317</v>
      </c>
      <c r="AB9" s="54">
        <v>47</v>
      </c>
      <c r="AC9" s="54">
        <v>70</v>
      </c>
      <c r="AD9" s="64">
        <v>28</v>
      </c>
    </row>
    <row r="10" spans="1:30" ht="20" customHeight="1" x14ac:dyDescent="0.25">
      <c r="A10" s="57" t="s">
        <v>132</v>
      </c>
      <c r="B10" s="65">
        <v>0.32322174905071394</v>
      </c>
      <c r="C10" s="55">
        <v>0.31880050613028188</v>
      </c>
      <c r="D10" s="55">
        <v>0.21467920627866394</v>
      </c>
      <c r="E10" s="55">
        <v>0.38380227844993892</v>
      </c>
      <c r="F10" s="55">
        <v>0.37593480333570239</v>
      </c>
      <c r="G10" s="55">
        <v>0.45130169186050473</v>
      </c>
      <c r="H10" s="72">
        <v>0.30596554647340674</v>
      </c>
      <c r="I10" s="55">
        <v>0.27963025083649029</v>
      </c>
      <c r="J10" s="55">
        <v>0.41347858037641477</v>
      </c>
      <c r="K10" s="55">
        <v>0.38299031648419574</v>
      </c>
      <c r="L10" s="55">
        <v>0.30616032552388767</v>
      </c>
      <c r="M10" s="72">
        <v>0.34853312160858829</v>
      </c>
      <c r="N10" s="55">
        <v>0.29027093214644706</v>
      </c>
      <c r="O10" s="55">
        <v>0.32613562715938343</v>
      </c>
      <c r="P10" s="72">
        <v>0.34313807761458642</v>
      </c>
      <c r="Q10" s="55">
        <v>0.34065843003411156</v>
      </c>
      <c r="R10" s="72">
        <v>0.30957460605557929</v>
      </c>
      <c r="S10" s="55">
        <v>0.33533114903351169</v>
      </c>
      <c r="T10" s="72">
        <v>0.29602010181127936</v>
      </c>
      <c r="U10" s="55">
        <v>0.3117306480067954</v>
      </c>
      <c r="V10" s="55">
        <v>0.32949862859938911</v>
      </c>
      <c r="W10" s="55">
        <v>0.35991926254366924</v>
      </c>
      <c r="X10" s="72">
        <v>0.29667852095981057</v>
      </c>
      <c r="Y10" s="55">
        <v>0.30998576879535905</v>
      </c>
      <c r="Z10" s="55">
        <v>0.27595295799925823</v>
      </c>
      <c r="AA10" s="55">
        <v>0.35317897391659764</v>
      </c>
      <c r="AB10" s="55">
        <v>0.34469318020666168</v>
      </c>
      <c r="AC10" s="55">
        <v>0.35460261712506691</v>
      </c>
      <c r="AD10" s="65">
        <v>0.37100890883131848</v>
      </c>
    </row>
    <row r="11" spans="1:30" ht="20" customHeight="1" x14ac:dyDescent="0.25">
      <c r="A11" s="57"/>
      <c r="B11" s="62">
        <v>663</v>
      </c>
      <c r="C11" s="52">
        <v>80</v>
      </c>
      <c r="D11" s="52">
        <v>78</v>
      </c>
      <c r="E11" s="52">
        <v>71</v>
      </c>
      <c r="F11" s="52">
        <v>178</v>
      </c>
      <c r="G11" s="52">
        <v>52</v>
      </c>
      <c r="H11" s="69">
        <v>102</v>
      </c>
      <c r="I11" s="52">
        <v>132</v>
      </c>
      <c r="J11" s="52">
        <v>71</v>
      </c>
      <c r="K11" s="52">
        <v>77</v>
      </c>
      <c r="L11" s="52">
        <v>29</v>
      </c>
      <c r="M11" s="69">
        <v>207</v>
      </c>
      <c r="N11" s="52">
        <v>116</v>
      </c>
      <c r="O11" s="52">
        <v>46</v>
      </c>
      <c r="P11" s="69">
        <v>241</v>
      </c>
      <c r="Q11" s="52">
        <v>245</v>
      </c>
      <c r="R11" s="69">
        <v>306</v>
      </c>
      <c r="S11" s="52">
        <v>353</v>
      </c>
      <c r="T11" s="69">
        <v>166</v>
      </c>
      <c r="U11" s="52">
        <v>155</v>
      </c>
      <c r="V11" s="52">
        <v>167</v>
      </c>
      <c r="W11" s="52">
        <v>174</v>
      </c>
      <c r="X11" s="69">
        <v>142</v>
      </c>
      <c r="Y11" s="52">
        <v>102</v>
      </c>
      <c r="Z11" s="52">
        <v>74</v>
      </c>
      <c r="AA11" s="52">
        <v>231</v>
      </c>
      <c r="AB11" s="52">
        <v>33</v>
      </c>
      <c r="AC11" s="52">
        <v>60</v>
      </c>
      <c r="AD11" s="62">
        <v>21</v>
      </c>
    </row>
    <row r="12" spans="1:30" ht="20" customHeight="1" x14ac:dyDescent="0.25">
      <c r="A12" s="58" t="s">
        <v>133</v>
      </c>
      <c r="B12" s="63">
        <v>0.2472084423997882</v>
      </c>
      <c r="C12" s="53">
        <v>0.22746974165960832</v>
      </c>
      <c r="D12" s="53">
        <v>0.34159290905310108</v>
      </c>
      <c r="E12" s="53">
        <v>0.37026763228229953</v>
      </c>
      <c r="F12" s="53">
        <v>0.14601770058864486</v>
      </c>
      <c r="G12" s="53">
        <v>0.3949068137381655</v>
      </c>
      <c r="H12" s="70">
        <v>0.2323695001819519</v>
      </c>
      <c r="I12" s="53">
        <v>0.32725866165927747</v>
      </c>
      <c r="J12" s="53">
        <v>0.28947939053038274</v>
      </c>
      <c r="K12" s="53">
        <v>0.1567622682576405</v>
      </c>
      <c r="L12" s="53">
        <v>0.43109668487217767</v>
      </c>
      <c r="M12" s="70">
        <v>0.22227603225670872</v>
      </c>
      <c r="N12" s="53">
        <v>0.36617400050981802</v>
      </c>
      <c r="O12" s="53">
        <v>0.29973990796650118</v>
      </c>
      <c r="P12" s="70">
        <v>0.31656006324459363</v>
      </c>
      <c r="Q12" s="53">
        <v>0.2079232224798957</v>
      </c>
      <c r="R12" s="70">
        <v>0.24031462626057057</v>
      </c>
      <c r="S12" s="53">
        <v>0.25204074440998131</v>
      </c>
      <c r="T12" s="70">
        <v>0.26112511338815109</v>
      </c>
      <c r="U12" s="53">
        <v>0.21798122041831469</v>
      </c>
      <c r="V12" s="53">
        <v>0.25237348565450807</v>
      </c>
      <c r="W12" s="53">
        <v>0.25565171424606825</v>
      </c>
      <c r="X12" s="70">
        <v>0.25558756279527872</v>
      </c>
      <c r="Y12" s="53">
        <v>0.24412098766935858</v>
      </c>
      <c r="Z12" s="53">
        <v>0.25985314281624405</v>
      </c>
      <c r="AA12" s="53">
        <v>0.26198993097257739</v>
      </c>
      <c r="AB12" s="53">
        <v>0.30973235913308172</v>
      </c>
      <c r="AC12" s="53">
        <v>0.14501658870301681</v>
      </c>
      <c r="AD12" s="63">
        <v>0.16309599077182318</v>
      </c>
    </row>
    <row r="13" spans="1:30" ht="20" customHeight="1" x14ac:dyDescent="0.25">
      <c r="A13" s="58"/>
      <c r="B13" s="64">
        <v>507</v>
      </c>
      <c r="C13" s="54">
        <v>57</v>
      </c>
      <c r="D13" s="54">
        <v>124</v>
      </c>
      <c r="E13" s="54">
        <v>69</v>
      </c>
      <c r="F13" s="54">
        <v>69</v>
      </c>
      <c r="G13" s="54">
        <v>45</v>
      </c>
      <c r="H13" s="71">
        <v>77</v>
      </c>
      <c r="I13" s="54">
        <v>155</v>
      </c>
      <c r="J13" s="54">
        <v>50</v>
      </c>
      <c r="K13" s="54">
        <v>31</v>
      </c>
      <c r="L13" s="54">
        <v>41</v>
      </c>
      <c r="M13" s="71">
        <v>132</v>
      </c>
      <c r="N13" s="54">
        <v>147</v>
      </c>
      <c r="O13" s="54">
        <v>42</v>
      </c>
      <c r="P13" s="71">
        <v>223</v>
      </c>
      <c r="Q13" s="54">
        <v>149</v>
      </c>
      <c r="R13" s="71">
        <v>237</v>
      </c>
      <c r="S13" s="54">
        <v>266</v>
      </c>
      <c r="T13" s="71">
        <v>146</v>
      </c>
      <c r="U13" s="54">
        <v>108</v>
      </c>
      <c r="V13" s="54">
        <v>128</v>
      </c>
      <c r="W13" s="54">
        <v>124</v>
      </c>
      <c r="X13" s="71">
        <v>122</v>
      </c>
      <c r="Y13" s="54">
        <v>81</v>
      </c>
      <c r="Z13" s="54">
        <v>69</v>
      </c>
      <c r="AA13" s="54">
        <v>171</v>
      </c>
      <c r="AB13" s="54">
        <v>30</v>
      </c>
      <c r="AC13" s="54">
        <v>25</v>
      </c>
      <c r="AD13" s="64">
        <v>9</v>
      </c>
    </row>
    <row r="14" spans="1:30" ht="20" customHeight="1" x14ac:dyDescent="0.25">
      <c r="A14" s="57" t="s">
        <v>134</v>
      </c>
      <c r="B14" s="65">
        <v>0.22384712632688181</v>
      </c>
      <c r="C14" s="55">
        <v>0.2265627170753233</v>
      </c>
      <c r="D14" s="55">
        <v>0.23830897946291502</v>
      </c>
      <c r="E14" s="55">
        <v>0.27587815233131557</v>
      </c>
      <c r="F14" s="55">
        <v>0.21495687831268387</v>
      </c>
      <c r="G14" s="55">
        <v>0.26193985268356179</v>
      </c>
      <c r="H14" s="72">
        <v>0.25899553258495273</v>
      </c>
      <c r="I14" s="55">
        <v>0.24138470219740582</v>
      </c>
      <c r="J14" s="55">
        <v>0.31573662215432274</v>
      </c>
      <c r="K14" s="55">
        <v>0.20315401788508308</v>
      </c>
      <c r="L14" s="55">
        <v>0.2518029337164906</v>
      </c>
      <c r="M14" s="72">
        <v>0.24311868177408746</v>
      </c>
      <c r="N14" s="55">
        <v>0.21508257713123233</v>
      </c>
      <c r="O14" s="55">
        <v>0.21620577588557119</v>
      </c>
      <c r="P14" s="72">
        <v>0.25149392147791433</v>
      </c>
      <c r="Q14" s="55">
        <v>0.22694467092468698</v>
      </c>
      <c r="R14" s="72">
        <v>0.25445404917464265</v>
      </c>
      <c r="S14" s="55">
        <v>0.19499474121777591</v>
      </c>
      <c r="T14" s="72">
        <v>0.19878918727550293</v>
      </c>
      <c r="U14" s="55">
        <v>0.20587538744069792</v>
      </c>
      <c r="V14" s="55">
        <v>0.23403748734441326</v>
      </c>
      <c r="W14" s="55">
        <v>0.26060704934661572</v>
      </c>
      <c r="X14" s="72">
        <v>0.21764154814024306</v>
      </c>
      <c r="Y14" s="55">
        <v>0.22692116666002504</v>
      </c>
      <c r="Z14" s="55">
        <v>0.18720782469966124</v>
      </c>
      <c r="AA14" s="55">
        <v>0.24134033965074628</v>
      </c>
      <c r="AB14" s="55">
        <v>0.19741688175557695</v>
      </c>
      <c r="AC14" s="55">
        <v>0.29104499789362714</v>
      </c>
      <c r="AD14" s="65">
        <v>6.8236751103812221E-2</v>
      </c>
    </row>
    <row r="15" spans="1:30" ht="20" customHeight="1" x14ac:dyDescent="0.25">
      <c r="A15" s="57"/>
      <c r="B15" s="62">
        <v>459</v>
      </c>
      <c r="C15" s="52">
        <v>57</v>
      </c>
      <c r="D15" s="52">
        <v>87</v>
      </c>
      <c r="E15" s="52">
        <v>51</v>
      </c>
      <c r="F15" s="52">
        <v>102</v>
      </c>
      <c r="G15" s="52">
        <v>30</v>
      </c>
      <c r="H15" s="69">
        <v>86</v>
      </c>
      <c r="I15" s="52">
        <v>114</v>
      </c>
      <c r="J15" s="52">
        <v>54</v>
      </c>
      <c r="K15" s="52">
        <v>41</v>
      </c>
      <c r="L15" s="52">
        <v>24</v>
      </c>
      <c r="M15" s="69">
        <v>144</v>
      </c>
      <c r="N15" s="52">
        <v>86</v>
      </c>
      <c r="O15" s="52">
        <v>30</v>
      </c>
      <c r="P15" s="69">
        <v>177</v>
      </c>
      <c r="Q15" s="52">
        <v>163</v>
      </c>
      <c r="R15" s="69">
        <v>251</v>
      </c>
      <c r="S15" s="52">
        <v>205</v>
      </c>
      <c r="T15" s="69">
        <v>112</v>
      </c>
      <c r="U15" s="52">
        <v>102</v>
      </c>
      <c r="V15" s="52">
        <v>119</v>
      </c>
      <c r="W15" s="52">
        <v>126</v>
      </c>
      <c r="X15" s="69">
        <v>104</v>
      </c>
      <c r="Y15" s="52">
        <v>75</v>
      </c>
      <c r="Z15" s="52">
        <v>50</v>
      </c>
      <c r="AA15" s="52">
        <v>158</v>
      </c>
      <c r="AB15" s="52">
        <v>19</v>
      </c>
      <c r="AC15" s="52">
        <v>50</v>
      </c>
      <c r="AD15" s="62">
        <v>4</v>
      </c>
    </row>
    <row r="16" spans="1:30" ht="20" customHeight="1" x14ac:dyDescent="0.25">
      <c r="A16" s="58" t="s">
        <v>135</v>
      </c>
      <c r="B16" s="63">
        <v>0.16615538441791994</v>
      </c>
      <c r="C16" s="53">
        <v>0.13311787011117315</v>
      </c>
      <c r="D16" s="53">
        <v>0.19362258411405556</v>
      </c>
      <c r="E16" s="53">
        <v>0.21703930511347244</v>
      </c>
      <c r="F16" s="53">
        <v>0.15045555646474792</v>
      </c>
      <c r="G16" s="53">
        <v>0.16279999462753178</v>
      </c>
      <c r="H16" s="70">
        <v>0.12913595089486962</v>
      </c>
      <c r="I16" s="53">
        <v>0.1707052876542961</v>
      </c>
      <c r="J16" s="53">
        <v>0.21301125938995952</v>
      </c>
      <c r="K16" s="53">
        <v>0.12501358922540828</v>
      </c>
      <c r="L16" s="53">
        <v>0.16027603925401301</v>
      </c>
      <c r="M16" s="70">
        <v>0.12694714717781874</v>
      </c>
      <c r="N16" s="53">
        <v>0.20245962165541559</v>
      </c>
      <c r="O16" s="53">
        <v>0.22820839604859658</v>
      </c>
      <c r="P16" s="70">
        <v>0.18502726466521291</v>
      </c>
      <c r="Q16" s="53">
        <v>0.14769730062068717</v>
      </c>
      <c r="R16" s="70">
        <v>0.17227642096207202</v>
      </c>
      <c r="S16" s="53">
        <v>0.16170934357209654</v>
      </c>
      <c r="T16" s="70">
        <v>0.1762527762810151</v>
      </c>
      <c r="U16" s="53">
        <v>0.19222454493696373</v>
      </c>
      <c r="V16" s="53">
        <v>0.14477742928700532</v>
      </c>
      <c r="W16" s="53">
        <v>0.15013533225501965</v>
      </c>
      <c r="X16" s="70">
        <v>0.13873456735261835</v>
      </c>
      <c r="Y16" s="53">
        <v>0.11341985412859758</v>
      </c>
      <c r="Z16" s="53">
        <v>0.19663695372067544</v>
      </c>
      <c r="AA16" s="53">
        <v>0.20061598187699098</v>
      </c>
      <c r="AB16" s="53">
        <v>0.10380381958708483</v>
      </c>
      <c r="AC16" s="53">
        <v>0.16548696630291793</v>
      </c>
      <c r="AD16" s="63">
        <v>0.2739297501583029</v>
      </c>
    </row>
    <row r="17" spans="1:30" ht="20" customHeight="1" x14ac:dyDescent="0.25">
      <c r="A17" s="58"/>
      <c r="B17" s="64">
        <v>341</v>
      </c>
      <c r="C17" s="54">
        <v>33</v>
      </c>
      <c r="D17" s="54">
        <v>70</v>
      </c>
      <c r="E17" s="54">
        <v>40</v>
      </c>
      <c r="F17" s="54">
        <v>71</v>
      </c>
      <c r="G17" s="54">
        <v>19</v>
      </c>
      <c r="H17" s="71">
        <v>43</v>
      </c>
      <c r="I17" s="54">
        <v>81</v>
      </c>
      <c r="J17" s="54">
        <v>37</v>
      </c>
      <c r="K17" s="54">
        <v>25</v>
      </c>
      <c r="L17" s="54">
        <v>15</v>
      </c>
      <c r="M17" s="71">
        <v>75</v>
      </c>
      <c r="N17" s="54">
        <v>81</v>
      </c>
      <c r="O17" s="54">
        <v>32</v>
      </c>
      <c r="P17" s="71">
        <v>130</v>
      </c>
      <c r="Q17" s="54">
        <v>106</v>
      </c>
      <c r="R17" s="71">
        <v>170</v>
      </c>
      <c r="S17" s="54">
        <v>170</v>
      </c>
      <c r="T17" s="71">
        <v>99</v>
      </c>
      <c r="U17" s="54">
        <v>95</v>
      </c>
      <c r="V17" s="54">
        <v>74</v>
      </c>
      <c r="W17" s="54">
        <v>73</v>
      </c>
      <c r="X17" s="71">
        <v>66</v>
      </c>
      <c r="Y17" s="54">
        <v>37</v>
      </c>
      <c r="Z17" s="54">
        <v>52</v>
      </c>
      <c r="AA17" s="54">
        <v>131</v>
      </c>
      <c r="AB17" s="54">
        <v>10</v>
      </c>
      <c r="AC17" s="54">
        <v>28</v>
      </c>
      <c r="AD17" s="64">
        <v>15</v>
      </c>
    </row>
    <row r="18" spans="1:30" ht="20" customHeight="1" x14ac:dyDescent="0.25">
      <c r="A18" s="57" t="s">
        <v>136</v>
      </c>
      <c r="B18" s="65">
        <v>0.16317422122631262</v>
      </c>
      <c r="C18" s="55">
        <v>0.17568371319673862</v>
      </c>
      <c r="D18" s="55">
        <v>0.23882835005494993</v>
      </c>
      <c r="E18" s="55">
        <v>0.17473875447346249</v>
      </c>
      <c r="F18" s="55">
        <v>0.12167993013838277</v>
      </c>
      <c r="G18" s="55">
        <v>0.12987506965509688</v>
      </c>
      <c r="H18" s="72">
        <v>0.14670581011481448</v>
      </c>
      <c r="I18" s="55">
        <v>0.24016515198741517</v>
      </c>
      <c r="J18" s="55">
        <v>0.13958643012450483</v>
      </c>
      <c r="K18" s="55">
        <v>0.12327673994095996</v>
      </c>
      <c r="L18" s="55">
        <v>0.10231336074818831</v>
      </c>
      <c r="M18" s="72">
        <v>0.13485762712770785</v>
      </c>
      <c r="N18" s="55">
        <v>0.21519066921919219</v>
      </c>
      <c r="O18" s="55">
        <v>0.20166701765033779</v>
      </c>
      <c r="P18" s="72">
        <v>0.18070147148222276</v>
      </c>
      <c r="Q18" s="55">
        <v>0.15345599261179727</v>
      </c>
      <c r="R18" s="72">
        <v>0.17118569108821866</v>
      </c>
      <c r="S18" s="55">
        <v>0.15510349559040834</v>
      </c>
      <c r="T18" s="72">
        <v>0.18375882689362819</v>
      </c>
      <c r="U18" s="55">
        <v>0.1469325597271271</v>
      </c>
      <c r="V18" s="55">
        <v>0.16063579030585093</v>
      </c>
      <c r="W18" s="55">
        <v>0.15865500522101658</v>
      </c>
      <c r="X18" s="72">
        <v>0.20185811340700716</v>
      </c>
      <c r="Y18" s="55">
        <v>0.15198245862249155</v>
      </c>
      <c r="Z18" s="55">
        <v>0.15884787633734662</v>
      </c>
      <c r="AA18" s="55">
        <v>0.1218522752959237</v>
      </c>
      <c r="AB18" s="55">
        <v>0.24534167623338324</v>
      </c>
      <c r="AC18" s="55">
        <v>0.19382791125971124</v>
      </c>
      <c r="AD18" s="65">
        <v>0.16786211884447788</v>
      </c>
    </row>
    <row r="19" spans="1:30" ht="20" customHeight="1" x14ac:dyDescent="0.25">
      <c r="A19" s="57"/>
      <c r="B19" s="62">
        <v>335</v>
      </c>
      <c r="C19" s="52">
        <v>44</v>
      </c>
      <c r="D19" s="52">
        <v>87</v>
      </c>
      <c r="E19" s="52">
        <v>33</v>
      </c>
      <c r="F19" s="52">
        <v>58</v>
      </c>
      <c r="G19" s="52">
        <v>15</v>
      </c>
      <c r="H19" s="69">
        <v>49</v>
      </c>
      <c r="I19" s="52">
        <v>114</v>
      </c>
      <c r="J19" s="52">
        <v>24</v>
      </c>
      <c r="K19" s="52">
        <v>25</v>
      </c>
      <c r="L19" s="52">
        <v>10</v>
      </c>
      <c r="M19" s="69">
        <v>80</v>
      </c>
      <c r="N19" s="52">
        <v>86</v>
      </c>
      <c r="O19" s="52">
        <v>28</v>
      </c>
      <c r="P19" s="69">
        <v>127</v>
      </c>
      <c r="Q19" s="52">
        <v>110</v>
      </c>
      <c r="R19" s="69">
        <v>169</v>
      </c>
      <c r="S19" s="52">
        <v>163</v>
      </c>
      <c r="T19" s="69">
        <v>103</v>
      </c>
      <c r="U19" s="52">
        <v>73</v>
      </c>
      <c r="V19" s="52">
        <v>82</v>
      </c>
      <c r="W19" s="52">
        <v>77</v>
      </c>
      <c r="X19" s="69">
        <v>96</v>
      </c>
      <c r="Y19" s="52">
        <v>50</v>
      </c>
      <c r="Z19" s="52">
        <v>42</v>
      </c>
      <c r="AA19" s="52">
        <v>80</v>
      </c>
      <c r="AB19" s="52">
        <v>24</v>
      </c>
      <c r="AC19" s="52">
        <v>33</v>
      </c>
      <c r="AD19" s="62">
        <v>9</v>
      </c>
    </row>
    <row r="20" spans="1:30" ht="20" customHeight="1" x14ac:dyDescent="0.25">
      <c r="A20" s="58" t="s">
        <v>137</v>
      </c>
      <c r="B20" s="63">
        <v>0.15775225682647581</v>
      </c>
      <c r="C20" s="53">
        <v>0.22253754466900968</v>
      </c>
      <c r="D20" s="53">
        <v>0.1137313185912336</v>
      </c>
      <c r="E20" s="53">
        <v>0.11036776266803376</v>
      </c>
      <c r="F20" s="53">
        <v>0.22493350971033135</v>
      </c>
      <c r="G20" s="53">
        <v>5.5733613072960847E-2</v>
      </c>
      <c r="H20" s="70">
        <v>0.23586887167251561</v>
      </c>
      <c r="I20" s="53">
        <v>0.13376266080536989</v>
      </c>
      <c r="J20" s="53">
        <v>0.13639168496697704</v>
      </c>
      <c r="K20" s="53">
        <v>0.22615896184186712</v>
      </c>
      <c r="L20" s="53">
        <v>0.10245060551902534</v>
      </c>
      <c r="M20" s="70">
        <v>0.23488995981941482</v>
      </c>
      <c r="N20" s="53">
        <v>0.12502401415764752</v>
      </c>
      <c r="O20" s="53">
        <v>0.1417585516479008</v>
      </c>
      <c r="P20" s="70">
        <v>0.12888201690691758</v>
      </c>
      <c r="Q20" s="53">
        <v>0.21193283174861588</v>
      </c>
      <c r="R20" s="70">
        <v>0.17977797087714678</v>
      </c>
      <c r="S20" s="53">
        <v>0.13647782437910125</v>
      </c>
      <c r="T20" s="70">
        <v>0.13261998479014397</v>
      </c>
      <c r="U20" s="53">
        <v>0.1326498227745492</v>
      </c>
      <c r="V20" s="53">
        <v>0.16404667645736257</v>
      </c>
      <c r="W20" s="53">
        <v>0.20599135364596211</v>
      </c>
      <c r="X20" s="70">
        <v>0.15735578915992138</v>
      </c>
      <c r="Y20" s="53">
        <v>0.14607899636264021</v>
      </c>
      <c r="Z20" s="53">
        <v>0.18758828662001592</v>
      </c>
      <c r="AA20" s="53">
        <v>0.16381081298489142</v>
      </c>
      <c r="AB20" s="53">
        <v>5.745000575489026E-2</v>
      </c>
      <c r="AC20" s="53">
        <v>0.13446233567195803</v>
      </c>
      <c r="AD20" s="63">
        <v>0.26174053725801844</v>
      </c>
    </row>
    <row r="21" spans="1:30" ht="20" customHeight="1" x14ac:dyDescent="0.25">
      <c r="A21" s="58"/>
      <c r="B21" s="64">
        <v>323</v>
      </c>
      <c r="C21" s="54">
        <v>56</v>
      </c>
      <c r="D21" s="54">
        <v>41</v>
      </c>
      <c r="E21" s="54">
        <v>21</v>
      </c>
      <c r="F21" s="54">
        <v>107</v>
      </c>
      <c r="G21" s="54">
        <v>6</v>
      </c>
      <c r="H21" s="71">
        <v>79</v>
      </c>
      <c r="I21" s="54">
        <v>63</v>
      </c>
      <c r="J21" s="54">
        <v>23</v>
      </c>
      <c r="K21" s="54">
        <v>45</v>
      </c>
      <c r="L21" s="54">
        <v>10</v>
      </c>
      <c r="M21" s="71">
        <v>139</v>
      </c>
      <c r="N21" s="54">
        <v>50</v>
      </c>
      <c r="O21" s="54">
        <v>20</v>
      </c>
      <c r="P21" s="71">
        <v>91</v>
      </c>
      <c r="Q21" s="54">
        <v>152</v>
      </c>
      <c r="R21" s="71">
        <v>178</v>
      </c>
      <c r="S21" s="54">
        <v>144</v>
      </c>
      <c r="T21" s="71">
        <v>74</v>
      </c>
      <c r="U21" s="54">
        <v>66</v>
      </c>
      <c r="V21" s="54">
        <v>83</v>
      </c>
      <c r="W21" s="54">
        <v>100</v>
      </c>
      <c r="X21" s="71">
        <v>75</v>
      </c>
      <c r="Y21" s="54">
        <v>48</v>
      </c>
      <c r="Z21" s="54">
        <v>50</v>
      </c>
      <c r="AA21" s="54">
        <v>107</v>
      </c>
      <c r="AB21" s="54">
        <v>6</v>
      </c>
      <c r="AC21" s="54">
        <v>23</v>
      </c>
      <c r="AD21" s="64">
        <v>14</v>
      </c>
    </row>
    <row r="22" spans="1:30" ht="20" customHeight="1" x14ac:dyDescent="0.25">
      <c r="A22" s="57" t="s">
        <v>138</v>
      </c>
      <c r="B22" s="65">
        <v>0.13305629715390441</v>
      </c>
      <c r="C22" s="55">
        <v>0.14086573806477268</v>
      </c>
      <c r="D22" s="55">
        <v>0.17612371184540529</v>
      </c>
      <c r="E22" s="55">
        <v>0.21686836028046039</v>
      </c>
      <c r="F22" s="55">
        <v>9.0697909124224804E-2</v>
      </c>
      <c r="G22" s="55">
        <v>0.16738576409893985</v>
      </c>
      <c r="H22" s="72">
        <v>0.1407916411920804</v>
      </c>
      <c r="I22" s="55">
        <v>0.14372505809734887</v>
      </c>
      <c r="J22" s="55">
        <v>0.19952044361590088</v>
      </c>
      <c r="K22" s="55">
        <v>0.11236865448120682</v>
      </c>
      <c r="L22" s="55">
        <v>0.21533966697494628</v>
      </c>
      <c r="M22" s="72">
        <v>0.12431023744419072</v>
      </c>
      <c r="N22" s="55">
        <v>0.14312010171173109</v>
      </c>
      <c r="O22" s="55">
        <v>0.19869182873916291</v>
      </c>
      <c r="P22" s="72">
        <v>0.16166721433091488</v>
      </c>
      <c r="Q22" s="55">
        <v>0.10896775553296698</v>
      </c>
      <c r="R22" s="72">
        <v>0.15402004693770344</v>
      </c>
      <c r="S22" s="55">
        <v>0.11239174791337141</v>
      </c>
      <c r="T22" s="72">
        <v>0.14980163783976314</v>
      </c>
      <c r="U22" s="55">
        <v>0.13355923802548283</v>
      </c>
      <c r="V22" s="55">
        <v>0.13646285772181507</v>
      </c>
      <c r="W22" s="55">
        <v>0.10958473953678713</v>
      </c>
      <c r="X22" s="72">
        <v>0.1327780640395535</v>
      </c>
      <c r="Y22" s="55">
        <v>9.1027453289967947E-2</v>
      </c>
      <c r="Z22" s="55">
        <v>0.18530985910382389</v>
      </c>
      <c r="AA22" s="55">
        <v>0.11543053054656652</v>
      </c>
      <c r="AB22" s="55">
        <v>0.10381159629608208</v>
      </c>
      <c r="AC22" s="55">
        <v>0.19559159932468098</v>
      </c>
      <c r="AD22" s="65">
        <v>0.20140031008925924</v>
      </c>
    </row>
    <row r="23" spans="1:30" ht="20" customHeight="1" x14ac:dyDescent="0.25">
      <c r="A23" s="57"/>
      <c r="B23" s="62">
        <v>273</v>
      </c>
      <c r="C23" s="52">
        <v>35</v>
      </c>
      <c r="D23" s="52">
        <v>64</v>
      </c>
      <c r="E23" s="52">
        <v>40</v>
      </c>
      <c r="F23" s="52">
        <v>43</v>
      </c>
      <c r="G23" s="52">
        <v>19</v>
      </c>
      <c r="H23" s="69">
        <v>47</v>
      </c>
      <c r="I23" s="52">
        <v>68</v>
      </c>
      <c r="J23" s="52">
        <v>34</v>
      </c>
      <c r="K23" s="52">
        <v>23</v>
      </c>
      <c r="L23" s="52">
        <v>20</v>
      </c>
      <c r="M23" s="69">
        <v>74</v>
      </c>
      <c r="N23" s="52">
        <v>57</v>
      </c>
      <c r="O23" s="52">
        <v>28</v>
      </c>
      <c r="P23" s="69">
        <v>114</v>
      </c>
      <c r="Q23" s="52">
        <v>78</v>
      </c>
      <c r="R23" s="69">
        <v>152</v>
      </c>
      <c r="S23" s="52">
        <v>118</v>
      </c>
      <c r="T23" s="69">
        <v>84</v>
      </c>
      <c r="U23" s="52">
        <v>66</v>
      </c>
      <c r="V23" s="52">
        <v>69</v>
      </c>
      <c r="W23" s="52">
        <v>53</v>
      </c>
      <c r="X23" s="69">
        <v>63</v>
      </c>
      <c r="Y23" s="52">
        <v>30</v>
      </c>
      <c r="Z23" s="52">
        <v>49</v>
      </c>
      <c r="AA23" s="52">
        <v>75</v>
      </c>
      <c r="AB23" s="52">
        <v>10</v>
      </c>
      <c r="AC23" s="52">
        <v>33</v>
      </c>
      <c r="AD23" s="62">
        <v>11</v>
      </c>
    </row>
    <row r="24" spans="1:30" ht="20" customHeight="1" x14ac:dyDescent="0.25">
      <c r="A24" s="58" t="s">
        <v>139</v>
      </c>
      <c r="B24" s="63">
        <v>0.10448420838745015</v>
      </c>
      <c r="C24" s="53">
        <v>0.14681133468012972</v>
      </c>
      <c r="D24" s="53">
        <v>0.1227176842142295</v>
      </c>
      <c r="E24" s="53">
        <v>0.10542157489590152</v>
      </c>
      <c r="F24" s="53">
        <v>8.217524681779155E-2</v>
      </c>
      <c r="G24" s="53">
        <v>0.11452373717827159</v>
      </c>
      <c r="H24" s="70">
        <v>0.13570806137511915</v>
      </c>
      <c r="I24" s="53">
        <v>0.10715376749903681</v>
      </c>
      <c r="J24" s="53">
        <v>6.7208973762584057E-2</v>
      </c>
      <c r="K24" s="53">
        <v>9.517506656319201E-2</v>
      </c>
      <c r="L24" s="53">
        <v>0.10214652446086926</v>
      </c>
      <c r="M24" s="70">
        <v>0.10740977220468002</v>
      </c>
      <c r="N24" s="53">
        <v>0.13910776424585489</v>
      </c>
      <c r="O24" s="53">
        <v>9.8812551395975473E-2</v>
      </c>
      <c r="P24" s="70">
        <v>0.11745171632588279</v>
      </c>
      <c r="Q24" s="53">
        <v>9.6053503221105299E-2</v>
      </c>
      <c r="R24" s="70">
        <v>0.11571737352761144</v>
      </c>
      <c r="S24" s="53">
        <v>9.3081757865335166E-2</v>
      </c>
      <c r="T24" s="70">
        <v>0.13741199104772076</v>
      </c>
      <c r="U24" s="53">
        <v>8.449206094088875E-2</v>
      </c>
      <c r="V24" s="53">
        <v>0.10010232231189402</v>
      </c>
      <c r="W24" s="53">
        <v>9.1451749714608829E-2</v>
      </c>
      <c r="X24" s="70">
        <v>7.3960514773943067E-2</v>
      </c>
      <c r="Y24" s="53">
        <v>0.1004769947398807</v>
      </c>
      <c r="Z24" s="53">
        <v>0.15900771194533708</v>
      </c>
      <c r="AA24" s="53">
        <v>0.10761519041170775</v>
      </c>
      <c r="AB24" s="53">
        <v>5.8087477902550116E-2</v>
      </c>
      <c r="AC24" s="53">
        <v>0.12004163682654301</v>
      </c>
      <c r="AD24" s="63">
        <v>0.12521762423611563</v>
      </c>
    </row>
    <row r="25" spans="1:30" ht="20" customHeight="1" x14ac:dyDescent="0.25">
      <c r="A25" s="58"/>
      <c r="B25" s="64">
        <v>214</v>
      </c>
      <c r="C25" s="54">
        <v>37</v>
      </c>
      <c r="D25" s="54">
        <v>45</v>
      </c>
      <c r="E25" s="54">
        <v>20</v>
      </c>
      <c r="F25" s="54">
        <v>39</v>
      </c>
      <c r="G25" s="54">
        <v>13</v>
      </c>
      <c r="H25" s="71">
        <v>45</v>
      </c>
      <c r="I25" s="54">
        <v>51</v>
      </c>
      <c r="J25" s="54">
        <v>12</v>
      </c>
      <c r="K25" s="54">
        <v>19</v>
      </c>
      <c r="L25" s="54">
        <v>10</v>
      </c>
      <c r="M25" s="71">
        <v>64</v>
      </c>
      <c r="N25" s="54">
        <v>56</v>
      </c>
      <c r="O25" s="54">
        <v>14</v>
      </c>
      <c r="P25" s="71">
        <v>83</v>
      </c>
      <c r="Q25" s="54">
        <v>69</v>
      </c>
      <c r="R25" s="71">
        <v>114</v>
      </c>
      <c r="S25" s="54">
        <v>98</v>
      </c>
      <c r="T25" s="71">
        <v>77</v>
      </c>
      <c r="U25" s="54">
        <v>42</v>
      </c>
      <c r="V25" s="54">
        <v>51</v>
      </c>
      <c r="W25" s="54">
        <v>44</v>
      </c>
      <c r="X25" s="71">
        <v>35</v>
      </c>
      <c r="Y25" s="54">
        <v>33</v>
      </c>
      <c r="Z25" s="54">
        <v>42</v>
      </c>
      <c r="AA25" s="54">
        <v>70</v>
      </c>
      <c r="AB25" s="54">
        <v>6</v>
      </c>
      <c r="AC25" s="54">
        <v>20</v>
      </c>
      <c r="AD25" s="64">
        <v>7</v>
      </c>
    </row>
    <row r="26" spans="1:30" ht="20" customHeight="1" x14ac:dyDescent="0.25">
      <c r="A26" s="57" t="s">
        <v>43</v>
      </c>
      <c r="B26" s="65">
        <v>3.5347403228226819E-2</v>
      </c>
      <c r="C26" s="55">
        <v>2.9078591219127765E-2</v>
      </c>
      <c r="D26" s="55">
        <v>3.5704616790999684E-2</v>
      </c>
      <c r="E26" s="55">
        <v>2.3361521140142297E-2</v>
      </c>
      <c r="F26" s="55">
        <v>4.0273542363708267E-2</v>
      </c>
      <c r="G26" s="55">
        <v>6.8610174846410604E-2</v>
      </c>
      <c r="H26" s="72">
        <v>3.4691397833028506E-2</v>
      </c>
      <c r="I26" s="55">
        <v>3.9445462338728178E-2</v>
      </c>
      <c r="J26" s="55">
        <v>1.2496336864695218E-2</v>
      </c>
      <c r="K26" s="55">
        <v>4.833962658242353E-2</v>
      </c>
      <c r="L26" s="55">
        <v>7.0200104502769173E-2</v>
      </c>
      <c r="M26" s="72">
        <v>3.3014337936599615E-2</v>
      </c>
      <c r="N26" s="55">
        <v>4.6885732878437648E-2</v>
      </c>
      <c r="O26" s="55">
        <v>3.4792825280218445E-2</v>
      </c>
      <c r="P26" s="72">
        <v>4.2542930371466621E-2</v>
      </c>
      <c r="Q26" s="55">
        <v>4.0610228877051485E-2</v>
      </c>
      <c r="R26" s="72">
        <v>3.4844975521529514E-2</v>
      </c>
      <c r="S26" s="55">
        <v>3.6093490201007515E-2</v>
      </c>
      <c r="T26" s="72">
        <v>1.9503823870534318E-2</v>
      </c>
      <c r="U26" s="55">
        <v>3.4208596661095117E-2</v>
      </c>
      <c r="V26" s="55">
        <v>4.7692247032367657E-2</v>
      </c>
      <c r="W26" s="55">
        <v>4.1923314808878898E-2</v>
      </c>
      <c r="X26" s="72">
        <v>3.1140340243964552E-2</v>
      </c>
      <c r="Y26" s="55">
        <v>4.8112093431191945E-2</v>
      </c>
      <c r="Z26" s="55">
        <v>5.8901442577454031E-3</v>
      </c>
      <c r="AA26" s="55">
        <v>4.8076557518762747E-2</v>
      </c>
      <c r="AB26" s="55">
        <v>4.3547918646583063E-2</v>
      </c>
      <c r="AC26" s="55">
        <v>2.0123683901424817E-2</v>
      </c>
      <c r="AD26" s="65">
        <v>1.9497704381560545E-2</v>
      </c>
    </row>
    <row r="27" spans="1:30" ht="20" customHeight="1" x14ac:dyDescent="0.25">
      <c r="A27" s="57"/>
      <c r="B27" s="62">
        <v>72</v>
      </c>
      <c r="C27" s="52">
        <v>7</v>
      </c>
      <c r="D27" s="52">
        <v>13</v>
      </c>
      <c r="E27" s="52">
        <v>4</v>
      </c>
      <c r="F27" s="52">
        <v>19</v>
      </c>
      <c r="G27" s="52">
        <v>8</v>
      </c>
      <c r="H27" s="69">
        <v>12</v>
      </c>
      <c r="I27" s="52">
        <v>19</v>
      </c>
      <c r="J27" s="52">
        <v>2</v>
      </c>
      <c r="K27" s="52">
        <v>10</v>
      </c>
      <c r="L27" s="52">
        <v>7</v>
      </c>
      <c r="M27" s="69">
        <v>20</v>
      </c>
      <c r="N27" s="52">
        <v>19</v>
      </c>
      <c r="O27" s="52">
        <v>5</v>
      </c>
      <c r="P27" s="69">
        <v>30</v>
      </c>
      <c r="Q27" s="52">
        <v>29</v>
      </c>
      <c r="R27" s="69">
        <v>34</v>
      </c>
      <c r="S27" s="52">
        <v>38</v>
      </c>
      <c r="T27" s="69">
        <v>11</v>
      </c>
      <c r="U27" s="52">
        <v>17</v>
      </c>
      <c r="V27" s="52">
        <v>24</v>
      </c>
      <c r="W27" s="52">
        <v>20</v>
      </c>
      <c r="X27" s="69">
        <v>15</v>
      </c>
      <c r="Y27" s="52">
        <v>16</v>
      </c>
      <c r="Z27" s="52">
        <v>2</v>
      </c>
      <c r="AA27" s="52">
        <v>31</v>
      </c>
      <c r="AB27" s="52">
        <v>4</v>
      </c>
      <c r="AC27" s="52">
        <v>3</v>
      </c>
      <c r="AD27" s="62">
        <v>1</v>
      </c>
    </row>
    <row r="28" spans="1:30" ht="20" customHeight="1" x14ac:dyDescent="0.25">
      <c r="A28" s="58" t="s">
        <v>65</v>
      </c>
      <c r="B28" s="63">
        <v>1.6628545021306909E-2</v>
      </c>
      <c r="C28" s="53">
        <v>1.9381455406087683E-2</v>
      </c>
      <c r="D28" s="53">
        <v>1.5146610544053436E-2</v>
      </c>
      <c r="E28" s="53">
        <v>1.0754623620873203E-2</v>
      </c>
      <c r="F28" s="53">
        <v>6.3727077485764509E-3</v>
      </c>
      <c r="G28" s="53">
        <v>0</v>
      </c>
      <c r="H28" s="70">
        <v>1.2541965202509544E-2</v>
      </c>
      <c r="I28" s="53">
        <v>7.1699213359730533E-3</v>
      </c>
      <c r="J28" s="53">
        <v>0</v>
      </c>
      <c r="K28" s="53">
        <v>1.9552431952252071E-2</v>
      </c>
      <c r="L28" s="53">
        <v>0</v>
      </c>
      <c r="M28" s="70">
        <v>1.2266970743339243E-2</v>
      </c>
      <c r="N28" s="53">
        <v>5.2539441596781656E-3</v>
      </c>
      <c r="O28" s="53">
        <v>0</v>
      </c>
      <c r="P28" s="70">
        <v>1.1093697769238414E-2</v>
      </c>
      <c r="Q28" s="53">
        <v>8.2880772647960579E-3</v>
      </c>
      <c r="R28" s="70">
        <v>1.6949145515476348E-2</v>
      </c>
      <c r="S28" s="53">
        <v>1.6457344616969842E-2</v>
      </c>
      <c r="T28" s="70">
        <v>8.0707405613782736E-3</v>
      </c>
      <c r="U28" s="53">
        <v>3.2920989993251305E-2</v>
      </c>
      <c r="V28" s="53">
        <v>1.2610397029122106E-2</v>
      </c>
      <c r="W28" s="53">
        <v>1.4041538217847815E-2</v>
      </c>
      <c r="X28" s="70">
        <v>1.9782177186725824E-2</v>
      </c>
      <c r="Y28" s="53">
        <v>2.655644626070023E-2</v>
      </c>
      <c r="Z28" s="53">
        <v>1.4501200583100586E-2</v>
      </c>
      <c r="AA28" s="53">
        <v>1.1449092017434499E-2</v>
      </c>
      <c r="AB28" s="53">
        <v>2.9893935875837007E-2</v>
      </c>
      <c r="AC28" s="53">
        <v>4.5557195543134811E-3</v>
      </c>
      <c r="AD28" s="63">
        <v>1.5672488189217092E-2</v>
      </c>
    </row>
    <row r="29" spans="1:30" ht="20" customHeight="1" x14ac:dyDescent="0.25">
      <c r="A29" s="58"/>
      <c r="B29" s="64">
        <v>34</v>
      </c>
      <c r="C29" s="54">
        <v>5</v>
      </c>
      <c r="D29" s="54">
        <v>6</v>
      </c>
      <c r="E29" s="54">
        <v>2</v>
      </c>
      <c r="F29" s="54">
        <v>3</v>
      </c>
      <c r="G29" s="54">
        <v>0</v>
      </c>
      <c r="H29" s="71">
        <v>4</v>
      </c>
      <c r="I29" s="54">
        <v>3</v>
      </c>
      <c r="J29" s="54">
        <v>0</v>
      </c>
      <c r="K29" s="54">
        <v>4</v>
      </c>
      <c r="L29" s="54">
        <v>0</v>
      </c>
      <c r="M29" s="71">
        <v>7</v>
      </c>
      <c r="N29" s="54">
        <v>2</v>
      </c>
      <c r="O29" s="54">
        <v>0</v>
      </c>
      <c r="P29" s="71">
        <v>8</v>
      </c>
      <c r="Q29" s="54">
        <v>6</v>
      </c>
      <c r="R29" s="71">
        <v>17</v>
      </c>
      <c r="S29" s="54">
        <v>17</v>
      </c>
      <c r="T29" s="71">
        <v>5</v>
      </c>
      <c r="U29" s="54">
        <v>16</v>
      </c>
      <c r="V29" s="54">
        <v>6</v>
      </c>
      <c r="W29" s="54">
        <v>7</v>
      </c>
      <c r="X29" s="71">
        <v>9</v>
      </c>
      <c r="Y29" s="54">
        <v>9</v>
      </c>
      <c r="Z29" s="54">
        <v>4</v>
      </c>
      <c r="AA29" s="54">
        <v>7</v>
      </c>
      <c r="AB29" s="54">
        <v>3</v>
      </c>
      <c r="AC29" s="54">
        <v>1</v>
      </c>
      <c r="AD29" s="64">
        <v>1</v>
      </c>
    </row>
    <row r="30" spans="1:30" ht="20" customHeight="1" x14ac:dyDescent="0.25">
      <c r="A30" s="57" t="s">
        <v>140</v>
      </c>
      <c r="B30" s="65">
        <v>5.278598697027026E-2</v>
      </c>
      <c r="C30" s="55">
        <v>1.9707749550251688E-2</v>
      </c>
      <c r="D30" s="55">
        <v>2.9844546998032268E-2</v>
      </c>
      <c r="E30" s="55">
        <v>3.1493278205813505E-2</v>
      </c>
      <c r="F30" s="55">
        <v>4.0917044428220833E-2</v>
      </c>
      <c r="G30" s="55">
        <v>3.247397109618843E-2</v>
      </c>
      <c r="H30" s="72">
        <v>2.0510927467318769E-2</v>
      </c>
      <c r="I30" s="55">
        <v>2.3399458305527799E-2</v>
      </c>
      <c r="J30" s="55">
        <v>1.5471539106156338E-2</v>
      </c>
      <c r="K30" s="55">
        <v>3.8240502702794943E-2</v>
      </c>
      <c r="L30" s="55">
        <v>3.8652340982532271E-2</v>
      </c>
      <c r="M30" s="72">
        <v>2.989930138599366E-2</v>
      </c>
      <c r="N30" s="55">
        <v>1.9784995622168379E-2</v>
      </c>
      <c r="O30" s="55">
        <v>1.8845000406022487E-2</v>
      </c>
      <c r="P30" s="72">
        <v>2.4028848720642561E-2</v>
      </c>
      <c r="Q30" s="55">
        <v>3.6614663435563591E-2</v>
      </c>
      <c r="R30" s="72">
        <v>5.9235206485994646E-2</v>
      </c>
      <c r="S30" s="55">
        <v>4.7150154422455605E-2</v>
      </c>
      <c r="T30" s="72">
        <v>5.6673411329792617E-2</v>
      </c>
      <c r="U30" s="55">
        <v>6.2690514849477588E-2</v>
      </c>
      <c r="V30" s="55">
        <v>5.5681025934459255E-2</v>
      </c>
      <c r="W30" s="55">
        <v>3.5096946647651353E-2</v>
      </c>
      <c r="X30" s="72">
        <v>6.3005035459396549E-2</v>
      </c>
      <c r="Y30" s="55">
        <v>8.4784339899765027E-2</v>
      </c>
      <c r="Z30" s="55">
        <v>2.6003957497826791E-2</v>
      </c>
      <c r="AA30" s="55">
        <v>3.8618348787493657E-2</v>
      </c>
      <c r="AB30" s="55">
        <v>7.7380824921950447E-2</v>
      </c>
      <c r="AC30" s="55">
        <v>5.3376031123993799E-2</v>
      </c>
      <c r="AD30" s="65">
        <v>2.5505251698266739E-2</v>
      </c>
    </row>
    <row r="31" spans="1:30" ht="20" customHeight="1" x14ac:dyDescent="0.25">
      <c r="A31" s="92"/>
      <c r="B31" s="94">
        <v>108</v>
      </c>
      <c r="C31" s="93">
        <v>5</v>
      </c>
      <c r="D31" s="93">
        <v>11</v>
      </c>
      <c r="E31" s="93">
        <v>6</v>
      </c>
      <c r="F31" s="93">
        <v>19</v>
      </c>
      <c r="G31" s="93">
        <v>4</v>
      </c>
      <c r="H31" s="95">
        <v>7</v>
      </c>
      <c r="I31" s="93">
        <v>11</v>
      </c>
      <c r="J31" s="93">
        <v>3</v>
      </c>
      <c r="K31" s="93">
        <v>8</v>
      </c>
      <c r="L31" s="93">
        <v>4</v>
      </c>
      <c r="M31" s="95">
        <v>18</v>
      </c>
      <c r="N31" s="93">
        <v>8</v>
      </c>
      <c r="O31" s="93">
        <v>3</v>
      </c>
      <c r="P31" s="95">
        <v>17</v>
      </c>
      <c r="Q31" s="93">
        <v>26</v>
      </c>
      <c r="R31" s="95">
        <v>59</v>
      </c>
      <c r="S31" s="93">
        <v>50</v>
      </c>
      <c r="T31" s="95">
        <v>32</v>
      </c>
      <c r="U31" s="93">
        <v>31</v>
      </c>
      <c r="V31" s="93">
        <v>28</v>
      </c>
      <c r="W31" s="93">
        <v>17</v>
      </c>
      <c r="X31" s="95">
        <v>30</v>
      </c>
      <c r="Y31" s="93">
        <v>28</v>
      </c>
      <c r="Z31" s="93">
        <v>7</v>
      </c>
      <c r="AA31" s="93">
        <v>25</v>
      </c>
      <c r="AB31" s="93">
        <v>7</v>
      </c>
      <c r="AC31" s="93">
        <v>9</v>
      </c>
      <c r="AD31" s="94">
        <v>1</v>
      </c>
    </row>
    <row r="33" spans="1:1" x14ac:dyDescent="0.25">
      <c r="A33" s="36" t="s">
        <v>285</v>
      </c>
    </row>
  </sheetData>
  <mergeCells count="22">
    <mergeCell ref="A26:A27"/>
    <mergeCell ref="A28:A29"/>
    <mergeCell ref="A30:A31"/>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33" location="'Index'!B41" display="Return to index" xr:uid="{61E2FAB6-A6B7-484B-A55A-34B0F850C16C}"/>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2" t="s">
        <v>141</v>
      </c>
      <c r="B1" s="2"/>
      <c r="C1" s="2"/>
      <c r="D1" s="2"/>
      <c r="E1" s="2"/>
      <c r="F1" s="2"/>
      <c r="G1" s="2"/>
      <c r="H1" s="2"/>
      <c r="I1" s="2"/>
      <c r="J1" s="2"/>
      <c r="K1" s="2"/>
    </row>
    <row r="2" spans="1:11" s="35" customFormat="1" ht="162.5" x14ac:dyDescent="0.25">
      <c r="A2" s="76"/>
      <c r="B2" s="91" t="s">
        <v>132</v>
      </c>
      <c r="C2" s="91" t="s">
        <v>136</v>
      </c>
      <c r="D2" s="91" t="s">
        <v>138</v>
      </c>
      <c r="E2" s="91" t="s">
        <v>137</v>
      </c>
      <c r="F2" s="91" t="s">
        <v>142</v>
      </c>
      <c r="G2" s="91" t="s">
        <v>130</v>
      </c>
      <c r="H2" s="91" t="s">
        <v>131</v>
      </c>
      <c r="I2" s="91" t="s">
        <v>139</v>
      </c>
      <c r="J2" s="91" t="s">
        <v>135</v>
      </c>
      <c r="K2" s="77" t="s">
        <v>143</v>
      </c>
    </row>
    <row r="3" spans="1:11" ht="24" customHeight="1" x14ac:dyDescent="0.25">
      <c r="A3" s="45" t="s">
        <v>307</v>
      </c>
      <c r="B3" s="78">
        <v>2050</v>
      </c>
      <c r="C3" s="78">
        <v>2050</v>
      </c>
      <c r="D3" s="78">
        <v>2050</v>
      </c>
      <c r="E3" s="78">
        <v>2050</v>
      </c>
      <c r="F3" s="78">
        <v>2050</v>
      </c>
      <c r="G3" s="78">
        <v>2050</v>
      </c>
      <c r="H3" s="78">
        <v>2050</v>
      </c>
      <c r="I3" s="78">
        <v>2050</v>
      </c>
      <c r="J3" s="78">
        <v>2050</v>
      </c>
      <c r="K3" s="79">
        <v>2050</v>
      </c>
    </row>
    <row r="4" spans="1:11" s="34" customFormat="1" ht="24" customHeight="1" x14ac:dyDescent="0.25">
      <c r="A4" s="43" t="s">
        <v>308</v>
      </c>
      <c r="B4" s="73">
        <v>2050</v>
      </c>
      <c r="C4" s="73">
        <v>2050</v>
      </c>
      <c r="D4" s="73">
        <v>2050</v>
      </c>
      <c r="E4" s="73">
        <v>2050</v>
      </c>
      <c r="F4" s="73">
        <v>2050</v>
      </c>
      <c r="G4" s="73">
        <v>2050</v>
      </c>
      <c r="H4" s="73">
        <v>2050</v>
      </c>
      <c r="I4" s="73">
        <v>2050</v>
      </c>
      <c r="J4" s="73">
        <v>2050</v>
      </c>
      <c r="K4" s="84">
        <v>2050</v>
      </c>
    </row>
    <row r="5" spans="1:11" ht="20" customHeight="1" x14ac:dyDescent="0.25">
      <c r="A5" s="80" t="s">
        <v>144</v>
      </c>
      <c r="B5" s="51">
        <v>5.5231984317740498E-2</v>
      </c>
      <c r="C5" s="68">
        <v>4.1616436272300925E-2</v>
      </c>
      <c r="D5" s="68">
        <v>5.3306571218533876E-2</v>
      </c>
      <c r="E5" s="68">
        <v>5.5693600161454186E-2</v>
      </c>
      <c r="F5" s="68">
        <v>5.5175631281956017E-2</v>
      </c>
      <c r="G5" s="68">
        <v>5.6723012973090299E-2</v>
      </c>
      <c r="H5" s="68">
        <v>5.6489073386897702E-2</v>
      </c>
      <c r="I5" s="68">
        <v>3.5521449786512775E-2</v>
      </c>
      <c r="J5" s="68">
        <v>4.2214599416539163E-2</v>
      </c>
      <c r="K5" s="85">
        <v>3.7842317885896683E-2</v>
      </c>
    </row>
    <row r="6" spans="1:11" ht="20" customHeight="1" x14ac:dyDescent="0.25">
      <c r="A6" s="81"/>
      <c r="B6" s="52">
        <v>113</v>
      </c>
      <c r="C6" s="69">
        <v>85</v>
      </c>
      <c r="D6" s="69">
        <v>109</v>
      </c>
      <c r="E6" s="69">
        <v>114</v>
      </c>
      <c r="F6" s="69">
        <v>113</v>
      </c>
      <c r="G6" s="69">
        <v>116</v>
      </c>
      <c r="H6" s="69">
        <v>116</v>
      </c>
      <c r="I6" s="69">
        <v>73</v>
      </c>
      <c r="J6" s="69">
        <v>87</v>
      </c>
      <c r="K6" s="86">
        <v>78</v>
      </c>
    </row>
    <row r="7" spans="1:11" ht="20" customHeight="1" x14ac:dyDescent="0.25">
      <c r="A7" s="82" t="s">
        <v>145</v>
      </c>
      <c r="B7" s="53">
        <v>0.1387872126832404</v>
      </c>
      <c r="C7" s="70">
        <v>0.16090972356792144</v>
      </c>
      <c r="D7" s="70">
        <v>0.18116990665655267</v>
      </c>
      <c r="E7" s="70">
        <v>0.14450319084604205</v>
      </c>
      <c r="F7" s="70">
        <v>0.1925384376584976</v>
      </c>
      <c r="G7" s="70">
        <v>0.14032041269363532</v>
      </c>
      <c r="H7" s="70">
        <v>0.15062939553461679</v>
      </c>
      <c r="I7" s="70">
        <v>0.13976557375959409</v>
      </c>
      <c r="J7" s="70">
        <v>0.12736392407742236</v>
      </c>
      <c r="K7" s="87">
        <v>0.14421199404865109</v>
      </c>
    </row>
    <row r="8" spans="1:11" ht="20" customHeight="1" x14ac:dyDescent="0.25">
      <c r="A8" s="82"/>
      <c r="B8" s="54">
        <v>285</v>
      </c>
      <c r="C8" s="71">
        <v>330</v>
      </c>
      <c r="D8" s="71">
        <v>371</v>
      </c>
      <c r="E8" s="71">
        <v>296</v>
      </c>
      <c r="F8" s="71">
        <v>395</v>
      </c>
      <c r="G8" s="71">
        <v>288</v>
      </c>
      <c r="H8" s="71">
        <v>309</v>
      </c>
      <c r="I8" s="71">
        <v>287</v>
      </c>
      <c r="J8" s="71">
        <v>261</v>
      </c>
      <c r="K8" s="88">
        <v>296</v>
      </c>
    </row>
    <row r="9" spans="1:11" ht="20" customHeight="1" x14ac:dyDescent="0.25">
      <c r="A9" s="81" t="s">
        <v>146</v>
      </c>
      <c r="B9" s="55">
        <v>0.20522824301476814</v>
      </c>
      <c r="C9" s="72">
        <v>0.22674450454361339</v>
      </c>
      <c r="D9" s="72">
        <v>0.24013621518259068</v>
      </c>
      <c r="E9" s="72">
        <v>0.21530583293469699</v>
      </c>
      <c r="F9" s="72">
        <v>0.2337178662821395</v>
      </c>
      <c r="G9" s="72">
        <v>0.23791098322065068</v>
      </c>
      <c r="H9" s="72">
        <v>0.20915103684996883</v>
      </c>
      <c r="I9" s="72">
        <v>0.21886570711197759</v>
      </c>
      <c r="J9" s="72">
        <v>0.19807599509972942</v>
      </c>
      <c r="K9" s="89">
        <v>0.21926072467440469</v>
      </c>
    </row>
    <row r="10" spans="1:11" ht="20" customHeight="1" x14ac:dyDescent="0.25">
      <c r="A10" s="81"/>
      <c r="B10" s="52">
        <v>421</v>
      </c>
      <c r="C10" s="69">
        <v>465</v>
      </c>
      <c r="D10" s="69">
        <v>492</v>
      </c>
      <c r="E10" s="69">
        <v>441</v>
      </c>
      <c r="F10" s="69">
        <v>479</v>
      </c>
      <c r="G10" s="69">
        <v>488</v>
      </c>
      <c r="H10" s="69">
        <v>429</v>
      </c>
      <c r="I10" s="69">
        <v>449</v>
      </c>
      <c r="J10" s="69">
        <v>406</v>
      </c>
      <c r="K10" s="86">
        <v>449</v>
      </c>
    </row>
    <row r="11" spans="1:11" ht="20" customHeight="1" x14ac:dyDescent="0.25">
      <c r="A11" s="82" t="s">
        <v>147</v>
      </c>
      <c r="B11" s="53">
        <v>0.37825666371893601</v>
      </c>
      <c r="C11" s="70">
        <v>0.29408180856737409</v>
      </c>
      <c r="D11" s="70">
        <v>0.26689001504945631</v>
      </c>
      <c r="E11" s="70">
        <v>0.31802040061858622</v>
      </c>
      <c r="F11" s="70">
        <v>0.29040813117586295</v>
      </c>
      <c r="G11" s="70">
        <v>0.37188668078871301</v>
      </c>
      <c r="H11" s="70">
        <v>0.35249251214338512</v>
      </c>
      <c r="I11" s="70">
        <v>0.28096297706463008</v>
      </c>
      <c r="J11" s="70">
        <v>0.31445659074043719</v>
      </c>
      <c r="K11" s="87">
        <v>0.31689852612652541</v>
      </c>
    </row>
    <row r="12" spans="1:11" ht="20" customHeight="1" x14ac:dyDescent="0.25">
      <c r="A12" s="82"/>
      <c r="B12" s="54">
        <v>775</v>
      </c>
      <c r="C12" s="71">
        <v>603</v>
      </c>
      <c r="D12" s="71">
        <v>547</v>
      </c>
      <c r="E12" s="71">
        <v>652</v>
      </c>
      <c r="F12" s="71">
        <v>595</v>
      </c>
      <c r="G12" s="71">
        <v>762</v>
      </c>
      <c r="H12" s="71">
        <v>723</v>
      </c>
      <c r="I12" s="71">
        <v>576</v>
      </c>
      <c r="J12" s="71">
        <v>645</v>
      </c>
      <c r="K12" s="88">
        <v>650</v>
      </c>
    </row>
    <row r="13" spans="1:11" ht="20" customHeight="1" x14ac:dyDescent="0.25">
      <c r="A13" s="81" t="s">
        <v>148</v>
      </c>
      <c r="B13" s="55">
        <v>2.2461636874862551E-2</v>
      </c>
      <c r="C13" s="72">
        <v>4.4720049870494272E-2</v>
      </c>
      <c r="D13" s="72">
        <v>3.8343063926514306E-2</v>
      </c>
      <c r="E13" s="72">
        <v>4.8171413506332132E-2</v>
      </c>
      <c r="F13" s="72">
        <v>3.1799787474790425E-2</v>
      </c>
      <c r="G13" s="72">
        <v>1.7445148907929822E-2</v>
      </c>
      <c r="H13" s="72">
        <v>5.2709026478870061E-2</v>
      </c>
      <c r="I13" s="72">
        <v>7.6715048435222824E-2</v>
      </c>
      <c r="J13" s="72">
        <v>8.3232808865802255E-2</v>
      </c>
      <c r="K13" s="89">
        <v>4.1763473622211944E-2</v>
      </c>
    </row>
    <row r="14" spans="1:11" ht="20" customHeight="1" x14ac:dyDescent="0.25">
      <c r="A14" s="81"/>
      <c r="B14" s="52">
        <v>46</v>
      </c>
      <c r="C14" s="69">
        <v>92</v>
      </c>
      <c r="D14" s="69">
        <v>79</v>
      </c>
      <c r="E14" s="69">
        <v>99</v>
      </c>
      <c r="F14" s="69">
        <v>65</v>
      </c>
      <c r="G14" s="69">
        <v>36</v>
      </c>
      <c r="H14" s="69">
        <v>108</v>
      </c>
      <c r="I14" s="69">
        <v>157</v>
      </c>
      <c r="J14" s="69">
        <v>171</v>
      </c>
      <c r="K14" s="86">
        <v>86</v>
      </c>
    </row>
    <row r="15" spans="1:11" ht="20" customHeight="1" x14ac:dyDescent="0.25">
      <c r="A15" s="82" t="s">
        <v>140</v>
      </c>
      <c r="B15" s="53">
        <v>0.20003425939045175</v>
      </c>
      <c r="C15" s="70">
        <v>0.2319274771782954</v>
      </c>
      <c r="D15" s="70">
        <v>0.22015422796635195</v>
      </c>
      <c r="E15" s="70">
        <v>0.21830556193288797</v>
      </c>
      <c r="F15" s="70">
        <v>0.19636014612675312</v>
      </c>
      <c r="G15" s="70">
        <v>0.17571376141598027</v>
      </c>
      <c r="H15" s="70">
        <v>0.17852895560626095</v>
      </c>
      <c r="I15" s="70">
        <v>0.24816924384206196</v>
      </c>
      <c r="J15" s="70">
        <v>0.23465608180006892</v>
      </c>
      <c r="K15" s="87">
        <v>0.24002296364230946</v>
      </c>
    </row>
    <row r="16" spans="1:11" ht="20" customHeight="1" x14ac:dyDescent="0.25">
      <c r="A16" s="82"/>
      <c r="B16" s="54">
        <v>410</v>
      </c>
      <c r="C16" s="71">
        <v>475</v>
      </c>
      <c r="D16" s="71">
        <v>451</v>
      </c>
      <c r="E16" s="71">
        <v>448</v>
      </c>
      <c r="F16" s="71">
        <v>403</v>
      </c>
      <c r="G16" s="71">
        <v>360</v>
      </c>
      <c r="H16" s="71">
        <v>366</v>
      </c>
      <c r="I16" s="71">
        <v>509</v>
      </c>
      <c r="J16" s="71">
        <v>481</v>
      </c>
      <c r="K16" s="88">
        <v>492</v>
      </c>
    </row>
    <row r="17" spans="1:11" ht="20" customHeight="1" x14ac:dyDescent="0.25">
      <c r="A17" s="81" t="s">
        <v>149</v>
      </c>
      <c r="B17" s="55">
        <v>0.19401919700098089</v>
      </c>
      <c r="C17" s="72">
        <v>0.20252615984022238</v>
      </c>
      <c r="D17" s="72">
        <v>0.23447647787508655</v>
      </c>
      <c r="E17" s="72">
        <v>0.20019679100749627</v>
      </c>
      <c r="F17" s="72">
        <v>0.24771406894045345</v>
      </c>
      <c r="G17" s="72">
        <v>0.19704342566672572</v>
      </c>
      <c r="H17" s="72">
        <v>0.20711846892151464</v>
      </c>
      <c r="I17" s="72">
        <v>0.17528702354610692</v>
      </c>
      <c r="J17" s="72">
        <v>0.16957852349396155</v>
      </c>
      <c r="K17" s="89">
        <v>0.1820543119345478</v>
      </c>
    </row>
    <row r="18" spans="1:11" ht="20" customHeight="1" x14ac:dyDescent="0.25">
      <c r="A18" s="81"/>
      <c r="B18" s="52">
        <v>398</v>
      </c>
      <c r="C18" s="69">
        <v>415</v>
      </c>
      <c r="D18" s="69">
        <v>481</v>
      </c>
      <c r="E18" s="69">
        <v>410</v>
      </c>
      <c r="F18" s="69">
        <v>508</v>
      </c>
      <c r="G18" s="69">
        <v>404</v>
      </c>
      <c r="H18" s="69">
        <v>425</v>
      </c>
      <c r="I18" s="69">
        <v>359</v>
      </c>
      <c r="J18" s="69">
        <v>348</v>
      </c>
      <c r="K18" s="86">
        <v>373</v>
      </c>
    </row>
    <row r="19" spans="1:11" ht="20" customHeight="1" x14ac:dyDescent="0.25">
      <c r="A19" s="82" t="s">
        <v>150</v>
      </c>
      <c r="B19" s="53">
        <v>0.58348490673370412</v>
      </c>
      <c r="C19" s="70">
        <v>0.52082631311098748</v>
      </c>
      <c r="D19" s="70">
        <v>0.50702623023204663</v>
      </c>
      <c r="E19" s="70">
        <v>0.53332623355328335</v>
      </c>
      <c r="F19" s="70">
        <v>0.52412599745800281</v>
      </c>
      <c r="G19" s="70">
        <v>0.60979766400936442</v>
      </c>
      <c r="H19" s="70">
        <v>0.56164354899335378</v>
      </c>
      <c r="I19" s="70">
        <v>0.49982868417660747</v>
      </c>
      <c r="J19" s="70">
        <v>0.51253258584016681</v>
      </c>
      <c r="K19" s="87">
        <v>0.53615925080092974</v>
      </c>
    </row>
    <row r="20" spans="1:11" ht="20" customHeight="1" x14ac:dyDescent="0.25">
      <c r="A20" s="83"/>
      <c r="B20" s="60">
        <v>1196</v>
      </c>
      <c r="C20" s="75">
        <v>1068</v>
      </c>
      <c r="D20" s="75">
        <v>1039</v>
      </c>
      <c r="E20" s="75">
        <v>1093</v>
      </c>
      <c r="F20" s="75">
        <v>1074</v>
      </c>
      <c r="G20" s="75">
        <v>1250</v>
      </c>
      <c r="H20" s="75">
        <v>1151</v>
      </c>
      <c r="I20" s="75">
        <v>1025</v>
      </c>
      <c r="J20" s="75">
        <v>1051</v>
      </c>
      <c r="K20" s="90">
        <v>1099</v>
      </c>
    </row>
    <row r="22" spans="1:11" x14ac:dyDescent="0.25">
      <c r="A22" s="36" t="s">
        <v>285</v>
      </c>
    </row>
  </sheetData>
  <mergeCells count="9">
    <mergeCell ref="A11:A12"/>
    <mergeCell ref="A13:A14"/>
    <mergeCell ref="A15:A16"/>
    <mergeCell ref="A17:A18"/>
    <mergeCell ref="A19:A20"/>
    <mergeCell ref="A1:K1"/>
    <mergeCell ref="A5:A6"/>
    <mergeCell ref="A7:A8"/>
    <mergeCell ref="A9:A10"/>
  </mergeCells>
  <hyperlinks>
    <hyperlink ref="A22" location="'Index'!B42" display="Return to index" xr:uid="{93ED6552-3195-4122-9339-26866683579E}"/>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144</v>
      </c>
      <c r="B6" s="61">
        <v>5.5231984317740498E-2</v>
      </c>
      <c r="C6" s="51">
        <v>6.4475153479400818E-2</v>
      </c>
      <c r="D6" s="51">
        <v>0.12533849896574462</v>
      </c>
      <c r="E6" s="51">
        <v>3.6239480267145255E-2</v>
      </c>
      <c r="F6" s="51">
        <v>3.6667149529053783E-2</v>
      </c>
      <c r="G6" s="51">
        <v>4.2061369811158107E-2</v>
      </c>
      <c r="H6" s="68">
        <v>5.1465366202649375E-2</v>
      </c>
      <c r="I6" s="51">
        <v>8.072332167145109E-2</v>
      </c>
      <c r="J6" s="51">
        <v>2.6251521797104126E-2</v>
      </c>
      <c r="K6" s="51">
        <v>3.5079684069238636E-2</v>
      </c>
      <c r="L6" s="51">
        <v>5.0324703696323594E-2</v>
      </c>
      <c r="M6" s="68">
        <v>3.7762689706154921E-2</v>
      </c>
      <c r="N6" s="51">
        <v>7.2444187616067926E-2</v>
      </c>
      <c r="O6" s="51">
        <v>2.8345564212869691E-2</v>
      </c>
      <c r="P6" s="68">
        <v>5.6018527047923233E-2</v>
      </c>
      <c r="Q6" s="51">
        <v>3.3133803664422937E-2</v>
      </c>
      <c r="R6" s="68">
        <v>6.8061892360290338E-2</v>
      </c>
      <c r="S6" s="51">
        <v>4.3632888150367047E-2</v>
      </c>
      <c r="T6" s="68">
        <v>0.10932797588717198</v>
      </c>
      <c r="U6" s="51">
        <v>3.7793462513838985E-2</v>
      </c>
      <c r="V6" s="51">
        <v>3.0491173379449302E-2</v>
      </c>
      <c r="W6" s="51">
        <v>3.640527766555033E-2</v>
      </c>
      <c r="X6" s="68">
        <v>5.6025040159474099E-2</v>
      </c>
      <c r="Y6" s="51">
        <v>4.7926362618250028E-2</v>
      </c>
      <c r="Z6" s="51">
        <v>7.861240441235548E-2</v>
      </c>
      <c r="AA6" s="51">
        <v>4.4138296975419114E-2</v>
      </c>
      <c r="AB6" s="51">
        <v>0.15330961269314231</v>
      </c>
      <c r="AC6" s="51">
        <v>2.4284277946385456E-2</v>
      </c>
      <c r="AD6" s="61">
        <v>3.4858849950111355E-2</v>
      </c>
    </row>
    <row r="7" spans="1:30" ht="20" customHeight="1" x14ac:dyDescent="0.25">
      <c r="A7" s="57"/>
      <c r="B7" s="62">
        <v>113</v>
      </c>
      <c r="C7" s="52">
        <v>16</v>
      </c>
      <c r="D7" s="52">
        <v>46</v>
      </c>
      <c r="E7" s="52">
        <v>7</v>
      </c>
      <c r="F7" s="52">
        <v>17</v>
      </c>
      <c r="G7" s="52">
        <v>5</v>
      </c>
      <c r="H7" s="69">
        <v>17</v>
      </c>
      <c r="I7" s="52">
        <v>38</v>
      </c>
      <c r="J7" s="52">
        <v>5</v>
      </c>
      <c r="K7" s="52">
        <v>7</v>
      </c>
      <c r="L7" s="52">
        <v>5</v>
      </c>
      <c r="M7" s="69">
        <v>22</v>
      </c>
      <c r="N7" s="52">
        <v>29</v>
      </c>
      <c r="O7" s="52">
        <v>4</v>
      </c>
      <c r="P7" s="69">
        <v>39</v>
      </c>
      <c r="Q7" s="52">
        <v>24</v>
      </c>
      <c r="R7" s="69">
        <v>67</v>
      </c>
      <c r="S7" s="52">
        <v>46</v>
      </c>
      <c r="T7" s="69">
        <v>61</v>
      </c>
      <c r="U7" s="52">
        <v>19</v>
      </c>
      <c r="V7" s="52">
        <v>15</v>
      </c>
      <c r="W7" s="52">
        <v>18</v>
      </c>
      <c r="X7" s="69">
        <v>27</v>
      </c>
      <c r="Y7" s="52">
        <v>16</v>
      </c>
      <c r="Z7" s="52">
        <v>21</v>
      </c>
      <c r="AA7" s="52">
        <v>29</v>
      </c>
      <c r="AB7" s="52">
        <v>15</v>
      </c>
      <c r="AC7" s="52">
        <v>4</v>
      </c>
      <c r="AD7" s="62">
        <v>2</v>
      </c>
    </row>
    <row r="8" spans="1:30" ht="20" customHeight="1" x14ac:dyDescent="0.25">
      <c r="A8" s="58" t="s">
        <v>145</v>
      </c>
      <c r="B8" s="63">
        <v>0.1387872126832404</v>
      </c>
      <c r="C8" s="53">
        <v>9.6929615741608965E-2</v>
      </c>
      <c r="D8" s="53">
        <v>0.31730629614380379</v>
      </c>
      <c r="E8" s="53">
        <v>0.20436288896998053</v>
      </c>
      <c r="F8" s="53">
        <v>7.5704866516384473E-2</v>
      </c>
      <c r="G8" s="53">
        <v>0.11711572072191651</v>
      </c>
      <c r="H8" s="70">
        <v>7.777366412310642E-2</v>
      </c>
      <c r="I8" s="53">
        <v>0.23248802246621456</v>
      </c>
      <c r="J8" s="53">
        <v>0.20909194065412107</v>
      </c>
      <c r="K8" s="53">
        <v>5.9590160267316297E-2</v>
      </c>
      <c r="L8" s="53">
        <v>0.10582130171486379</v>
      </c>
      <c r="M8" s="70">
        <v>7.769081734126998E-2</v>
      </c>
      <c r="N8" s="53">
        <v>0.21122566426147441</v>
      </c>
      <c r="O8" s="53">
        <v>0.24037043324371443</v>
      </c>
      <c r="P8" s="70">
        <v>0.18186199633733563</v>
      </c>
      <c r="Q8" s="53">
        <v>9.1956187341073262E-2</v>
      </c>
      <c r="R8" s="70">
        <v>0.14701760084472953</v>
      </c>
      <c r="S8" s="53">
        <v>0.13007833260800045</v>
      </c>
      <c r="T8" s="70">
        <v>0.20766048300963835</v>
      </c>
      <c r="U8" s="53">
        <v>0.16181878339320233</v>
      </c>
      <c r="V8" s="53">
        <v>0.11220841566877438</v>
      </c>
      <c r="W8" s="53">
        <v>6.3283976878375475E-2</v>
      </c>
      <c r="X8" s="70">
        <v>0.14647306686185049</v>
      </c>
      <c r="Y8" s="53">
        <v>0.12955308487370462</v>
      </c>
      <c r="Z8" s="53">
        <v>0.15962796906794507</v>
      </c>
      <c r="AA8" s="53">
        <v>0.13996199745809235</v>
      </c>
      <c r="AB8" s="53">
        <v>0.1448076669900116</v>
      </c>
      <c r="AC8" s="53">
        <v>9.1629224013745625E-2</v>
      </c>
      <c r="AD8" s="63">
        <v>0.14778778672683571</v>
      </c>
    </row>
    <row r="9" spans="1:30" ht="20" customHeight="1" x14ac:dyDescent="0.25">
      <c r="A9" s="58"/>
      <c r="B9" s="64">
        <v>285</v>
      </c>
      <c r="C9" s="54">
        <v>24</v>
      </c>
      <c r="D9" s="54">
        <v>115</v>
      </c>
      <c r="E9" s="54">
        <v>38</v>
      </c>
      <c r="F9" s="54">
        <v>36</v>
      </c>
      <c r="G9" s="54">
        <v>13</v>
      </c>
      <c r="H9" s="71">
        <v>26</v>
      </c>
      <c r="I9" s="54">
        <v>110</v>
      </c>
      <c r="J9" s="54">
        <v>36</v>
      </c>
      <c r="K9" s="54">
        <v>12</v>
      </c>
      <c r="L9" s="54">
        <v>10</v>
      </c>
      <c r="M9" s="71">
        <v>46</v>
      </c>
      <c r="N9" s="54">
        <v>85</v>
      </c>
      <c r="O9" s="54">
        <v>34</v>
      </c>
      <c r="P9" s="71">
        <v>128</v>
      </c>
      <c r="Q9" s="54">
        <v>66</v>
      </c>
      <c r="R9" s="71">
        <v>145</v>
      </c>
      <c r="S9" s="54">
        <v>137</v>
      </c>
      <c r="T9" s="71">
        <v>116</v>
      </c>
      <c r="U9" s="54">
        <v>80</v>
      </c>
      <c r="V9" s="54">
        <v>57</v>
      </c>
      <c r="W9" s="54">
        <v>31</v>
      </c>
      <c r="X9" s="71">
        <v>70</v>
      </c>
      <c r="Y9" s="54">
        <v>43</v>
      </c>
      <c r="Z9" s="54">
        <v>43</v>
      </c>
      <c r="AA9" s="54">
        <v>92</v>
      </c>
      <c r="AB9" s="54">
        <v>14</v>
      </c>
      <c r="AC9" s="54">
        <v>16</v>
      </c>
      <c r="AD9" s="64">
        <v>8</v>
      </c>
    </row>
    <row r="10" spans="1:30" ht="20" customHeight="1" x14ac:dyDescent="0.25">
      <c r="A10" s="57" t="s">
        <v>146</v>
      </c>
      <c r="B10" s="65">
        <v>0.20522824301476814</v>
      </c>
      <c r="C10" s="55">
        <v>0.23278432368211591</v>
      </c>
      <c r="D10" s="55">
        <v>0.22326220211193235</v>
      </c>
      <c r="E10" s="55">
        <v>0.25067720784051384</v>
      </c>
      <c r="F10" s="55">
        <v>0.17556723172740024</v>
      </c>
      <c r="G10" s="55">
        <v>0.22293439025555498</v>
      </c>
      <c r="H10" s="72">
        <v>0.20341832734153392</v>
      </c>
      <c r="I10" s="55">
        <v>0.25133035474059956</v>
      </c>
      <c r="J10" s="55">
        <v>0.25667450007361031</v>
      </c>
      <c r="K10" s="55">
        <v>0.14714145481748808</v>
      </c>
      <c r="L10" s="55">
        <v>0.20611283203028477</v>
      </c>
      <c r="M10" s="72">
        <v>0.21392431676125689</v>
      </c>
      <c r="N10" s="55">
        <v>0.18866308358495781</v>
      </c>
      <c r="O10" s="55">
        <v>0.27039324986112667</v>
      </c>
      <c r="P10" s="72">
        <v>0.25200076882195183</v>
      </c>
      <c r="Q10" s="55">
        <v>0.17773255714867114</v>
      </c>
      <c r="R10" s="72">
        <v>0.21260435251795504</v>
      </c>
      <c r="S10" s="55">
        <v>0.19903697558653011</v>
      </c>
      <c r="T10" s="72">
        <v>0.19002771548007449</v>
      </c>
      <c r="U10" s="55">
        <v>0.20702386514426213</v>
      </c>
      <c r="V10" s="55">
        <v>0.18034683896758927</v>
      </c>
      <c r="W10" s="55">
        <v>0.24705495245722212</v>
      </c>
      <c r="X10" s="72">
        <v>0.18299265628040451</v>
      </c>
      <c r="Y10" s="55">
        <v>0.21074153469558665</v>
      </c>
      <c r="Z10" s="55">
        <v>0.20930158795140241</v>
      </c>
      <c r="AA10" s="55">
        <v>0.19572152569336904</v>
      </c>
      <c r="AB10" s="55">
        <v>0.15536532794951272</v>
      </c>
      <c r="AC10" s="55">
        <v>0.29371482868174559</v>
      </c>
      <c r="AD10" s="65">
        <v>0.27172940285724712</v>
      </c>
    </row>
    <row r="11" spans="1:30" ht="20" customHeight="1" x14ac:dyDescent="0.25">
      <c r="A11" s="57"/>
      <c r="B11" s="62">
        <v>421</v>
      </c>
      <c r="C11" s="52">
        <v>58</v>
      </c>
      <c r="D11" s="52">
        <v>81</v>
      </c>
      <c r="E11" s="52">
        <v>47</v>
      </c>
      <c r="F11" s="52">
        <v>83</v>
      </c>
      <c r="G11" s="52">
        <v>26</v>
      </c>
      <c r="H11" s="69">
        <v>68</v>
      </c>
      <c r="I11" s="52">
        <v>119</v>
      </c>
      <c r="J11" s="52">
        <v>44</v>
      </c>
      <c r="K11" s="52">
        <v>30</v>
      </c>
      <c r="L11" s="52">
        <v>19</v>
      </c>
      <c r="M11" s="69">
        <v>127</v>
      </c>
      <c r="N11" s="52">
        <v>76</v>
      </c>
      <c r="O11" s="52">
        <v>38</v>
      </c>
      <c r="P11" s="69">
        <v>177</v>
      </c>
      <c r="Q11" s="52">
        <v>128</v>
      </c>
      <c r="R11" s="69">
        <v>210</v>
      </c>
      <c r="S11" s="52">
        <v>210</v>
      </c>
      <c r="T11" s="69">
        <v>107</v>
      </c>
      <c r="U11" s="52">
        <v>103</v>
      </c>
      <c r="V11" s="52">
        <v>92</v>
      </c>
      <c r="W11" s="52">
        <v>120</v>
      </c>
      <c r="X11" s="69">
        <v>87</v>
      </c>
      <c r="Y11" s="52">
        <v>70</v>
      </c>
      <c r="Z11" s="52">
        <v>56</v>
      </c>
      <c r="AA11" s="52">
        <v>128</v>
      </c>
      <c r="AB11" s="52">
        <v>15</v>
      </c>
      <c r="AC11" s="52">
        <v>50</v>
      </c>
      <c r="AD11" s="62">
        <v>15</v>
      </c>
    </row>
    <row r="12" spans="1:30" ht="20" customHeight="1" x14ac:dyDescent="0.25">
      <c r="A12" s="58" t="s">
        <v>147</v>
      </c>
      <c r="B12" s="63">
        <v>0.37825666371893601</v>
      </c>
      <c r="C12" s="53">
        <v>0.49801847930152143</v>
      </c>
      <c r="D12" s="53">
        <v>0.14715809787684228</v>
      </c>
      <c r="E12" s="53">
        <v>0.29636146943863118</v>
      </c>
      <c r="F12" s="53">
        <v>0.57893984250143815</v>
      </c>
      <c r="G12" s="53">
        <v>0.46898278806479654</v>
      </c>
      <c r="H12" s="70">
        <v>0.55813696457635931</v>
      </c>
      <c r="I12" s="53">
        <v>0.25705952756200739</v>
      </c>
      <c r="J12" s="53">
        <v>0.29933127472381676</v>
      </c>
      <c r="K12" s="53">
        <v>0.64127570782951571</v>
      </c>
      <c r="L12" s="53">
        <v>0.41347438347191567</v>
      </c>
      <c r="M12" s="70">
        <v>0.54619695810858393</v>
      </c>
      <c r="N12" s="53">
        <v>0.32367216693811846</v>
      </c>
      <c r="O12" s="53">
        <v>0.25830565857067928</v>
      </c>
      <c r="P12" s="70">
        <v>0.33587715954403541</v>
      </c>
      <c r="Q12" s="53">
        <v>0.51579938489959654</v>
      </c>
      <c r="R12" s="70">
        <v>0.38044058672006692</v>
      </c>
      <c r="S12" s="53">
        <v>0.37619481599627913</v>
      </c>
      <c r="T12" s="70">
        <v>0.26479938471170106</v>
      </c>
      <c r="U12" s="53">
        <v>0.3309312624244013</v>
      </c>
      <c r="V12" s="53">
        <v>0.43019455124478617</v>
      </c>
      <c r="W12" s="53">
        <v>0.5037147807381378</v>
      </c>
      <c r="X12" s="70">
        <v>0.38225883618107082</v>
      </c>
      <c r="Y12" s="53">
        <v>0.38086797404671718</v>
      </c>
      <c r="Z12" s="53">
        <v>0.32129317823255676</v>
      </c>
      <c r="AA12" s="53">
        <v>0.40878010535673653</v>
      </c>
      <c r="AB12" s="53">
        <v>0.33738383894054153</v>
      </c>
      <c r="AC12" s="53">
        <v>0.35716858458074308</v>
      </c>
      <c r="AD12" s="63">
        <v>0.37775838524236255</v>
      </c>
    </row>
    <row r="13" spans="1:30" ht="20" customHeight="1" x14ac:dyDescent="0.25">
      <c r="A13" s="58"/>
      <c r="B13" s="64">
        <v>775</v>
      </c>
      <c r="C13" s="54">
        <v>125</v>
      </c>
      <c r="D13" s="54">
        <v>54</v>
      </c>
      <c r="E13" s="54">
        <v>55</v>
      </c>
      <c r="F13" s="54">
        <v>275</v>
      </c>
      <c r="G13" s="54">
        <v>54</v>
      </c>
      <c r="H13" s="71">
        <v>186</v>
      </c>
      <c r="I13" s="54">
        <v>122</v>
      </c>
      <c r="J13" s="54">
        <v>51</v>
      </c>
      <c r="K13" s="54">
        <v>129</v>
      </c>
      <c r="L13" s="54">
        <v>39</v>
      </c>
      <c r="M13" s="71">
        <v>324</v>
      </c>
      <c r="N13" s="54">
        <v>130</v>
      </c>
      <c r="O13" s="54">
        <v>36</v>
      </c>
      <c r="P13" s="71">
        <v>236</v>
      </c>
      <c r="Q13" s="54">
        <v>370</v>
      </c>
      <c r="R13" s="71">
        <v>376</v>
      </c>
      <c r="S13" s="54">
        <v>396</v>
      </c>
      <c r="T13" s="71">
        <v>149</v>
      </c>
      <c r="U13" s="54">
        <v>164</v>
      </c>
      <c r="V13" s="54">
        <v>218</v>
      </c>
      <c r="W13" s="54">
        <v>244</v>
      </c>
      <c r="X13" s="71">
        <v>183</v>
      </c>
      <c r="Y13" s="54">
        <v>126</v>
      </c>
      <c r="Z13" s="54">
        <v>86</v>
      </c>
      <c r="AA13" s="54">
        <v>267</v>
      </c>
      <c r="AB13" s="54">
        <v>33</v>
      </c>
      <c r="AC13" s="54">
        <v>61</v>
      </c>
      <c r="AD13" s="64">
        <v>21</v>
      </c>
    </row>
    <row r="14" spans="1:30" ht="20" customHeight="1" x14ac:dyDescent="0.25">
      <c r="A14" s="57" t="s">
        <v>148</v>
      </c>
      <c r="B14" s="65">
        <v>2.2461636874862551E-2</v>
      </c>
      <c r="C14" s="55">
        <v>1.205416729203555E-2</v>
      </c>
      <c r="D14" s="55">
        <v>3.8324040478089058E-2</v>
      </c>
      <c r="E14" s="55">
        <v>4.4307702369990459E-2</v>
      </c>
      <c r="F14" s="55">
        <v>1.5633330229061722E-2</v>
      </c>
      <c r="G14" s="55">
        <v>1.7188090523895087E-2</v>
      </c>
      <c r="H14" s="72">
        <v>1.2074141047134947E-2</v>
      </c>
      <c r="I14" s="55">
        <v>3.4051012699085254E-2</v>
      </c>
      <c r="J14" s="55">
        <v>3.4854352299725964E-2</v>
      </c>
      <c r="K14" s="55">
        <v>1.7056464490821974E-2</v>
      </c>
      <c r="L14" s="55">
        <v>2.4360680384304879E-2</v>
      </c>
      <c r="M14" s="72">
        <v>1.2042637787963046E-2</v>
      </c>
      <c r="N14" s="55">
        <v>3.4685054773118291E-2</v>
      </c>
      <c r="O14" s="55">
        <v>4.9389432579237613E-2</v>
      </c>
      <c r="P14" s="72">
        <v>2.7056051556472012E-2</v>
      </c>
      <c r="Q14" s="55">
        <v>1.6560511518861336E-2</v>
      </c>
      <c r="R14" s="72">
        <v>2.7921691720719611E-2</v>
      </c>
      <c r="S14" s="55">
        <v>1.7517261825111409E-2</v>
      </c>
      <c r="T14" s="72">
        <v>1.7434418076387629E-2</v>
      </c>
      <c r="U14" s="55">
        <v>2.6789091677842287E-2</v>
      </c>
      <c r="V14" s="55">
        <v>2.9659722947122318E-2</v>
      </c>
      <c r="W14" s="55">
        <v>1.6303039477680484E-2</v>
      </c>
      <c r="X14" s="72">
        <v>2.2244969813437585E-2</v>
      </c>
      <c r="Y14" s="55">
        <v>1.8670572614806237E-2</v>
      </c>
      <c r="Z14" s="55">
        <v>5.1827958467137399E-2</v>
      </c>
      <c r="AA14" s="55">
        <v>1.718324230807694E-2</v>
      </c>
      <c r="AB14" s="55">
        <v>1.9638160972734332E-2</v>
      </c>
      <c r="AC14" s="55">
        <v>7.2786949840516054E-3</v>
      </c>
      <c r="AD14" s="65">
        <v>1.9497704381560545E-2</v>
      </c>
    </row>
    <row r="15" spans="1:30" ht="20" customHeight="1" x14ac:dyDescent="0.25">
      <c r="A15" s="57"/>
      <c r="B15" s="62">
        <v>46</v>
      </c>
      <c r="C15" s="52">
        <v>3</v>
      </c>
      <c r="D15" s="52">
        <v>14</v>
      </c>
      <c r="E15" s="52">
        <v>8</v>
      </c>
      <c r="F15" s="52">
        <v>7</v>
      </c>
      <c r="G15" s="52">
        <v>2</v>
      </c>
      <c r="H15" s="69">
        <v>4</v>
      </c>
      <c r="I15" s="52">
        <v>16</v>
      </c>
      <c r="J15" s="52">
        <v>6</v>
      </c>
      <c r="K15" s="52">
        <v>3</v>
      </c>
      <c r="L15" s="52">
        <v>2</v>
      </c>
      <c r="M15" s="69">
        <v>7</v>
      </c>
      <c r="N15" s="52">
        <v>14</v>
      </c>
      <c r="O15" s="52">
        <v>7</v>
      </c>
      <c r="P15" s="69">
        <v>19</v>
      </c>
      <c r="Q15" s="52">
        <v>12</v>
      </c>
      <c r="R15" s="69">
        <v>28</v>
      </c>
      <c r="S15" s="52">
        <v>18</v>
      </c>
      <c r="T15" s="69">
        <v>10</v>
      </c>
      <c r="U15" s="52">
        <v>13</v>
      </c>
      <c r="V15" s="52">
        <v>15</v>
      </c>
      <c r="W15" s="52">
        <v>8</v>
      </c>
      <c r="X15" s="69">
        <v>11</v>
      </c>
      <c r="Y15" s="52">
        <v>6</v>
      </c>
      <c r="Z15" s="52">
        <v>14</v>
      </c>
      <c r="AA15" s="52">
        <v>11</v>
      </c>
      <c r="AB15" s="52">
        <v>2</v>
      </c>
      <c r="AC15" s="52">
        <v>1</v>
      </c>
      <c r="AD15" s="62">
        <v>1</v>
      </c>
    </row>
    <row r="16" spans="1:30" ht="20" customHeight="1" x14ac:dyDescent="0.25">
      <c r="A16" s="58" t="s">
        <v>140</v>
      </c>
      <c r="B16" s="63">
        <v>0.20003425939045175</v>
      </c>
      <c r="C16" s="53">
        <v>9.5738260503317768E-2</v>
      </c>
      <c r="D16" s="53">
        <v>0.14861086442358823</v>
      </c>
      <c r="E16" s="53">
        <v>0.1680512511137387</v>
      </c>
      <c r="F16" s="53">
        <v>0.11748757949666126</v>
      </c>
      <c r="G16" s="53">
        <v>0.13171764062267927</v>
      </c>
      <c r="H16" s="70">
        <v>9.7131536709216426E-2</v>
      </c>
      <c r="I16" s="53">
        <v>0.14434776086064294</v>
      </c>
      <c r="J16" s="53">
        <v>0.17379641045162203</v>
      </c>
      <c r="K16" s="53">
        <v>9.9856528525619909E-2</v>
      </c>
      <c r="L16" s="53">
        <v>0.19990609870230727</v>
      </c>
      <c r="M16" s="70">
        <v>0.11238258029477029</v>
      </c>
      <c r="N16" s="53">
        <v>0.16930984282626282</v>
      </c>
      <c r="O16" s="53">
        <v>0.15319566153237263</v>
      </c>
      <c r="P16" s="70">
        <v>0.14718549669228195</v>
      </c>
      <c r="Q16" s="53">
        <v>0.16481755542737414</v>
      </c>
      <c r="R16" s="70">
        <v>0.16395387583623841</v>
      </c>
      <c r="S16" s="53">
        <v>0.23353972583371246</v>
      </c>
      <c r="T16" s="70">
        <v>0.2107500228350262</v>
      </c>
      <c r="U16" s="53">
        <v>0.23564353484645328</v>
      </c>
      <c r="V16" s="53">
        <v>0.21709929779227832</v>
      </c>
      <c r="W16" s="53">
        <v>0.13323797278303373</v>
      </c>
      <c r="X16" s="70">
        <v>0.21000543070376282</v>
      </c>
      <c r="Y16" s="53">
        <v>0.21224047115093481</v>
      </c>
      <c r="Z16" s="53">
        <v>0.1793369018686031</v>
      </c>
      <c r="AA16" s="53">
        <v>0.19421483220830538</v>
      </c>
      <c r="AB16" s="53">
        <v>0.18949539245405744</v>
      </c>
      <c r="AC16" s="53">
        <v>0.22592438979332857</v>
      </c>
      <c r="AD16" s="63">
        <v>0.1483678708418826</v>
      </c>
    </row>
    <row r="17" spans="1:30" ht="20" customHeight="1" x14ac:dyDescent="0.25">
      <c r="A17" s="58"/>
      <c r="B17" s="64">
        <v>410</v>
      </c>
      <c r="C17" s="54">
        <v>24</v>
      </c>
      <c r="D17" s="54">
        <v>54</v>
      </c>
      <c r="E17" s="54">
        <v>31</v>
      </c>
      <c r="F17" s="54">
        <v>56</v>
      </c>
      <c r="G17" s="54">
        <v>15</v>
      </c>
      <c r="H17" s="71">
        <v>32</v>
      </c>
      <c r="I17" s="54">
        <v>68</v>
      </c>
      <c r="J17" s="54">
        <v>30</v>
      </c>
      <c r="K17" s="54">
        <v>20</v>
      </c>
      <c r="L17" s="54">
        <v>19</v>
      </c>
      <c r="M17" s="71">
        <v>67</v>
      </c>
      <c r="N17" s="54">
        <v>68</v>
      </c>
      <c r="O17" s="54">
        <v>22</v>
      </c>
      <c r="P17" s="71">
        <v>104</v>
      </c>
      <c r="Q17" s="54">
        <v>118</v>
      </c>
      <c r="R17" s="71">
        <v>162</v>
      </c>
      <c r="S17" s="54">
        <v>246</v>
      </c>
      <c r="T17" s="71">
        <v>118</v>
      </c>
      <c r="U17" s="54">
        <v>117</v>
      </c>
      <c r="V17" s="54">
        <v>110</v>
      </c>
      <c r="W17" s="54">
        <v>65</v>
      </c>
      <c r="X17" s="71">
        <v>100</v>
      </c>
      <c r="Y17" s="54">
        <v>70</v>
      </c>
      <c r="Z17" s="54">
        <v>48</v>
      </c>
      <c r="AA17" s="54">
        <v>127</v>
      </c>
      <c r="AB17" s="54">
        <v>18</v>
      </c>
      <c r="AC17" s="54">
        <v>38</v>
      </c>
      <c r="AD17" s="64">
        <v>8</v>
      </c>
    </row>
    <row r="18" spans="1:30" ht="20" customHeight="1" x14ac:dyDescent="0.25">
      <c r="A18" s="57" t="s">
        <v>149</v>
      </c>
      <c r="B18" s="65">
        <v>0.19401919700098089</v>
      </c>
      <c r="C18" s="55">
        <v>0.16140476922100974</v>
      </c>
      <c r="D18" s="55">
        <v>0.44264479510954857</v>
      </c>
      <c r="E18" s="55">
        <v>0.2406023692371258</v>
      </c>
      <c r="F18" s="55">
        <v>0.11237201604543828</v>
      </c>
      <c r="G18" s="55">
        <v>0.15917709053307461</v>
      </c>
      <c r="H18" s="72">
        <v>0.12923903032575573</v>
      </c>
      <c r="I18" s="55">
        <v>0.31321134413766566</v>
      </c>
      <c r="J18" s="55">
        <v>0.23534346245122525</v>
      </c>
      <c r="K18" s="55">
        <v>9.466984433655494E-2</v>
      </c>
      <c r="L18" s="55">
        <v>0.15614600541118737</v>
      </c>
      <c r="M18" s="72">
        <v>0.11545350704742491</v>
      </c>
      <c r="N18" s="55">
        <v>0.2836698518775424</v>
      </c>
      <c r="O18" s="55">
        <v>0.26871599745658409</v>
      </c>
      <c r="P18" s="72">
        <v>0.23788052338525875</v>
      </c>
      <c r="Q18" s="55">
        <v>0.12508999100549623</v>
      </c>
      <c r="R18" s="72">
        <v>0.21507949320501982</v>
      </c>
      <c r="S18" s="55">
        <v>0.17371122075836751</v>
      </c>
      <c r="T18" s="72">
        <v>0.31698845889681038</v>
      </c>
      <c r="U18" s="55">
        <v>0.19961224590704141</v>
      </c>
      <c r="V18" s="55">
        <v>0.14269958904822372</v>
      </c>
      <c r="W18" s="55">
        <v>9.9689254543925812E-2</v>
      </c>
      <c r="X18" s="72">
        <v>0.20249810702132476</v>
      </c>
      <c r="Y18" s="55">
        <v>0.17747944749195468</v>
      </c>
      <c r="Z18" s="55">
        <v>0.23824037348030058</v>
      </c>
      <c r="AA18" s="55">
        <v>0.1841002944335115</v>
      </c>
      <c r="AB18" s="55">
        <v>0.29811727968315382</v>
      </c>
      <c r="AC18" s="55">
        <v>0.1159135019601311</v>
      </c>
      <c r="AD18" s="65">
        <v>0.18264663667694706</v>
      </c>
    </row>
    <row r="19" spans="1:30" ht="20" customHeight="1" x14ac:dyDescent="0.25">
      <c r="A19" s="57"/>
      <c r="B19" s="62">
        <v>398</v>
      </c>
      <c r="C19" s="52">
        <v>41</v>
      </c>
      <c r="D19" s="52">
        <v>161</v>
      </c>
      <c r="E19" s="52">
        <v>45</v>
      </c>
      <c r="F19" s="52">
        <v>53</v>
      </c>
      <c r="G19" s="52">
        <v>18</v>
      </c>
      <c r="H19" s="69">
        <v>43</v>
      </c>
      <c r="I19" s="52">
        <v>148</v>
      </c>
      <c r="J19" s="52">
        <v>40</v>
      </c>
      <c r="K19" s="52">
        <v>19</v>
      </c>
      <c r="L19" s="52">
        <v>15</v>
      </c>
      <c r="M19" s="69">
        <v>69</v>
      </c>
      <c r="N19" s="52">
        <v>114</v>
      </c>
      <c r="O19" s="52">
        <v>38</v>
      </c>
      <c r="P19" s="69">
        <v>167</v>
      </c>
      <c r="Q19" s="52">
        <v>90</v>
      </c>
      <c r="R19" s="69">
        <v>212</v>
      </c>
      <c r="S19" s="52">
        <v>183</v>
      </c>
      <c r="T19" s="69">
        <v>178</v>
      </c>
      <c r="U19" s="52">
        <v>99</v>
      </c>
      <c r="V19" s="52">
        <v>72</v>
      </c>
      <c r="W19" s="52">
        <v>48</v>
      </c>
      <c r="X19" s="69">
        <v>97</v>
      </c>
      <c r="Y19" s="52">
        <v>59</v>
      </c>
      <c r="Z19" s="52">
        <v>63</v>
      </c>
      <c r="AA19" s="52">
        <v>120</v>
      </c>
      <c r="AB19" s="52">
        <v>29</v>
      </c>
      <c r="AC19" s="52">
        <v>20</v>
      </c>
      <c r="AD19" s="62">
        <v>10</v>
      </c>
    </row>
    <row r="20" spans="1:30" ht="20" customHeight="1" x14ac:dyDescent="0.25">
      <c r="A20" s="58" t="s">
        <v>150</v>
      </c>
      <c r="B20" s="63">
        <v>0.58348490673370412</v>
      </c>
      <c r="C20" s="53">
        <v>0.7308028029836372</v>
      </c>
      <c r="D20" s="53">
        <v>0.37042029998877468</v>
      </c>
      <c r="E20" s="53">
        <v>0.5470386772791449</v>
      </c>
      <c r="F20" s="53">
        <v>0.75450707422883811</v>
      </c>
      <c r="G20" s="53">
        <v>0.69191717832035149</v>
      </c>
      <c r="H20" s="70">
        <v>0.76155529191789328</v>
      </c>
      <c r="I20" s="53">
        <v>0.50838988230260718</v>
      </c>
      <c r="J20" s="53">
        <v>0.55600577479742685</v>
      </c>
      <c r="K20" s="53">
        <v>0.78841716264700312</v>
      </c>
      <c r="L20" s="53">
        <v>0.61958721550220075</v>
      </c>
      <c r="M20" s="70">
        <v>0.7601212748698406</v>
      </c>
      <c r="N20" s="53">
        <v>0.51233525052307638</v>
      </c>
      <c r="O20" s="53">
        <v>0.52869890843180611</v>
      </c>
      <c r="P20" s="70">
        <v>0.58787792836598773</v>
      </c>
      <c r="Q20" s="53">
        <v>0.69353194204826796</v>
      </c>
      <c r="R20" s="70">
        <v>0.59304493923802237</v>
      </c>
      <c r="S20" s="53">
        <v>0.5752317915828089</v>
      </c>
      <c r="T20" s="70">
        <v>0.45482710019177519</v>
      </c>
      <c r="U20" s="53">
        <v>0.53795512756866326</v>
      </c>
      <c r="V20" s="53">
        <v>0.61054139021237541</v>
      </c>
      <c r="W20" s="53">
        <v>0.75076973319536011</v>
      </c>
      <c r="X20" s="70">
        <v>0.5652514924614751</v>
      </c>
      <c r="Y20" s="53">
        <v>0.59160950874230389</v>
      </c>
      <c r="Z20" s="53">
        <v>0.53059476618395895</v>
      </c>
      <c r="AA20" s="53">
        <v>0.60450163105010579</v>
      </c>
      <c r="AB20" s="53">
        <v>0.49274916689005399</v>
      </c>
      <c r="AC20" s="53">
        <v>0.65088341326248866</v>
      </c>
      <c r="AD20" s="63">
        <v>0.64948778809960972</v>
      </c>
    </row>
    <row r="21" spans="1:30" ht="20" customHeight="1" x14ac:dyDescent="0.25">
      <c r="A21" s="59"/>
      <c r="B21" s="66">
        <v>1196</v>
      </c>
      <c r="C21" s="60">
        <v>184</v>
      </c>
      <c r="D21" s="60">
        <v>135</v>
      </c>
      <c r="E21" s="60">
        <v>102</v>
      </c>
      <c r="F21" s="60">
        <v>358</v>
      </c>
      <c r="G21" s="60">
        <v>79</v>
      </c>
      <c r="H21" s="75">
        <v>254</v>
      </c>
      <c r="I21" s="60">
        <v>241</v>
      </c>
      <c r="J21" s="60">
        <v>95</v>
      </c>
      <c r="K21" s="60">
        <v>158</v>
      </c>
      <c r="L21" s="60">
        <v>58</v>
      </c>
      <c r="M21" s="75">
        <v>451</v>
      </c>
      <c r="N21" s="60">
        <v>205</v>
      </c>
      <c r="O21" s="60">
        <v>74</v>
      </c>
      <c r="P21" s="75">
        <v>414</v>
      </c>
      <c r="Q21" s="60">
        <v>498</v>
      </c>
      <c r="R21" s="75">
        <v>586</v>
      </c>
      <c r="S21" s="60">
        <v>606</v>
      </c>
      <c r="T21" s="75">
        <v>255</v>
      </c>
      <c r="U21" s="60">
        <v>267</v>
      </c>
      <c r="V21" s="60">
        <v>310</v>
      </c>
      <c r="W21" s="60">
        <v>364</v>
      </c>
      <c r="X21" s="75">
        <v>270</v>
      </c>
      <c r="Y21" s="60">
        <v>195</v>
      </c>
      <c r="Z21" s="60">
        <v>141</v>
      </c>
      <c r="AA21" s="60">
        <v>395</v>
      </c>
      <c r="AB21" s="60">
        <v>47</v>
      </c>
      <c r="AC21" s="60">
        <v>111</v>
      </c>
      <c r="AD21" s="66">
        <v>36</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3" display="Return to index" xr:uid="{526184FE-230C-4142-A5D7-5B53D4A30AAA}"/>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144</v>
      </c>
      <c r="B6" s="61">
        <v>4.1616436272300925E-2</v>
      </c>
      <c r="C6" s="51">
        <v>5.7708793316934501E-2</v>
      </c>
      <c r="D6" s="51">
        <v>8.5437225789271681E-2</v>
      </c>
      <c r="E6" s="51">
        <v>4.279142987160138E-2</v>
      </c>
      <c r="F6" s="51">
        <v>3.2113733489841069E-2</v>
      </c>
      <c r="G6" s="51">
        <v>2.3533731878884301E-2</v>
      </c>
      <c r="H6" s="68">
        <v>3.2095492520544257E-2</v>
      </c>
      <c r="I6" s="51">
        <v>5.7497643479025792E-2</v>
      </c>
      <c r="J6" s="51">
        <v>3.1129384279350587E-2</v>
      </c>
      <c r="K6" s="51">
        <v>2.7095100514489517E-2</v>
      </c>
      <c r="L6" s="51">
        <v>1.8362556003412453E-2</v>
      </c>
      <c r="M6" s="68">
        <v>2.1721815549733212E-2</v>
      </c>
      <c r="N6" s="51">
        <v>7.1798070859068447E-2</v>
      </c>
      <c r="O6" s="51">
        <v>2.6354395097165226E-2</v>
      </c>
      <c r="P6" s="68">
        <v>4.7075189619211227E-2</v>
      </c>
      <c r="Q6" s="51">
        <v>2.8667203389170014E-2</v>
      </c>
      <c r="R6" s="68">
        <v>4.9613676841014316E-2</v>
      </c>
      <c r="S6" s="51">
        <v>3.3416685996370953E-2</v>
      </c>
      <c r="T6" s="68">
        <v>7.8665832667608182E-2</v>
      </c>
      <c r="U6" s="51">
        <v>3.6650164198305871E-2</v>
      </c>
      <c r="V6" s="51">
        <v>1.8879135617938057E-2</v>
      </c>
      <c r="W6" s="51">
        <v>2.763812663548618E-2</v>
      </c>
      <c r="X6" s="68">
        <v>4.8323159569701762E-2</v>
      </c>
      <c r="Y6" s="51">
        <v>3.5981360776260379E-2</v>
      </c>
      <c r="Z6" s="51">
        <v>6.1070814608186377E-2</v>
      </c>
      <c r="AA6" s="51">
        <v>2.6258066500588696E-2</v>
      </c>
      <c r="AB6" s="51">
        <v>4.9183602158096022E-2</v>
      </c>
      <c r="AC6" s="51">
        <v>3.6516475799150253E-2</v>
      </c>
      <c r="AD6" s="61">
        <v>0.10763504157847485</v>
      </c>
    </row>
    <row r="7" spans="1:30" ht="20" customHeight="1" x14ac:dyDescent="0.25">
      <c r="A7" s="57"/>
      <c r="B7" s="62">
        <v>85</v>
      </c>
      <c r="C7" s="52">
        <v>14</v>
      </c>
      <c r="D7" s="52">
        <v>31</v>
      </c>
      <c r="E7" s="52">
        <v>8</v>
      </c>
      <c r="F7" s="52">
        <v>15</v>
      </c>
      <c r="G7" s="52">
        <v>3</v>
      </c>
      <c r="H7" s="69">
        <v>11</v>
      </c>
      <c r="I7" s="52">
        <v>27</v>
      </c>
      <c r="J7" s="52">
        <v>5</v>
      </c>
      <c r="K7" s="52">
        <v>5</v>
      </c>
      <c r="L7" s="52">
        <v>2</v>
      </c>
      <c r="M7" s="69">
        <v>13</v>
      </c>
      <c r="N7" s="52">
        <v>29</v>
      </c>
      <c r="O7" s="52">
        <v>4</v>
      </c>
      <c r="P7" s="69">
        <v>33</v>
      </c>
      <c r="Q7" s="52">
        <v>21</v>
      </c>
      <c r="R7" s="69">
        <v>49</v>
      </c>
      <c r="S7" s="52">
        <v>35</v>
      </c>
      <c r="T7" s="69">
        <v>44</v>
      </c>
      <c r="U7" s="52">
        <v>18</v>
      </c>
      <c r="V7" s="52">
        <v>10</v>
      </c>
      <c r="W7" s="52">
        <v>13</v>
      </c>
      <c r="X7" s="69">
        <v>23</v>
      </c>
      <c r="Y7" s="52">
        <v>12</v>
      </c>
      <c r="Z7" s="52">
        <v>16</v>
      </c>
      <c r="AA7" s="52">
        <v>17</v>
      </c>
      <c r="AB7" s="52">
        <v>5</v>
      </c>
      <c r="AC7" s="52">
        <v>6</v>
      </c>
      <c r="AD7" s="62">
        <v>6</v>
      </c>
    </row>
    <row r="8" spans="1:30" ht="20" customHeight="1" x14ac:dyDescent="0.25">
      <c r="A8" s="58" t="s">
        <v>145</v>
      </c>
      <c r="B8" s="63">
        <v>0.16090972356792144</v>
      </c>
      <c r="C8" s="53">
        <v>0.1251880442790653</v>
      </c>
      <c r="D8" s="53">
        <v>0.3593158211896158</v>
      </c>
      <c r="E8" s="53">
        <v>0.23601050454867969</v>
      </c>
      <c r="F8" s="53">
        <v>9.2377345542923608E-2</v>
      </c>
      <c r="G8" s="53">
        <v>0.2357509706418239</v>
      </c>
      <c r="H8" s="70">
        <v>0.10562633988870744</v>
      </c>
      <c r="I8" s="53">
        <v>0.28115522096797518</v>
      </c>
      <c r="J8" s="53">
        <v>0.2432968937062974</v>
      </c>
      <c r="K8" s="53">
        <v>7.7796340186917445E-2</v>
      </c>
      <c r="L8" s="53">
        <v>0.1924602483482834</v>
      </c>
      <c r="M8" s="70">
        <v>0.10070512510904478</v>
      </c>
      <c r="N8" s="53">
        <v>0.24384165221598905</v>
      </c>
      <c r="O8" s="53">
        <v>0.2769299688947231</v>
      </c>
      <c r="P8" s="70">
        <v>0.23673323111524244</v>
      </c>
      <c r="Q8" s="53">
        <v>8.3626854587081551E-2</v>
      </c>
      <c r="R8" s="70">
        <v>0.17830907964917331</v>
      </c>
      <c r="S8" s="53">
        <v>0.14584873621517025</v>
      </c>
      <c r="T8" s="70">
        <v>0.22647602639847941</v>
      </c>
      <c r="U8" s="53">
        <v>0.17110029016313505</v>
      </c>
      <c r="V8" s="53">
        <v>0.15491332899795618</v>
      </c>
      <c r="W8" s="53">
        <v>8.0835702762388786E-2</v>
      </c>
      <c r="X8" s="70">
        <v>0.16326754265736951</v>
      </c>
      <c r="Y8" s="53">
        <v>0.15147274410459929</v>
      </c>
      <c r="Z8" s="53">
        <v>0.20146442429120121</v>
      </c>
      <c r="AA8" s="53">
        <v>0.15059652149214225</v>
      </c>
      <c r="AB8" s="53">
        <v>0.23241890584111929</v>
      </c>
      <c r="AC8" s="53">
        <v>0.12718976371671806</v>
      </c>
      <c r="AD8" s="63">
        <v>0.10260252002902817</v>
      </c>
    </row>
    <row r="9" spans="1:30" ht="20" customHeight="1" x14ac:dyDescent="0.25">
      <c r="A9" s="58"/>
      <c r="B9" s="64">
        <v>330</v>
      </c>
      <c r="C9" s="54">
        <v>31</v>
      </c>
      <c r="D9" s="54">
        <v>131</v>
      </c>
      <c r="E9" s="54">
        <v>44</v>
      </c>
      <c r="F9" s="54">
        <v>44</v>
      </c>
      <c r="G9" s="54">
        <v>27</v>
      </c>
      <c r="H9" s="71">
        <v>35</v>
      </c>
      <c r="I9" s="54">
        <v>133</v>
      </c>
      <c r="J9" s="54">
        <v>42</v>
      </c>
      <c r="K9" s="54">
        <v>16</v>
      </c>
      <c r="L9" s="54">
        <v>18</v>
      </c>
      <c r="M9" s="71">
        <v>60</v>
      </c>
      <c r="N9" s="54">
        <v>98</v>
      </c>
      <c r="O9" s="54">
        <v>39</v>
      </c>
      <c r="P9" s="71">
        <v>167</v>
      </c>
      <c r="Q9" s="54">
        <v>60</v>
      </c>
      <c r="R9" s="71">
        <v>176</v>
      </c>
      <c r="S9" s="54">
        <v>154</v>
      </c>
      <c r="T9" s="71">
        <v>127</v>
      </c>
      <c r="U9" s="54">
        <v>85</v>
      </c>
      <c r="V9" s="54">
        <v>79</v>
      </c>
      <c r="W9" s="54">
        <v>39</v>
      </c>
      <c r="X9" s="71">
        <v>78</v>
      </c>
      <c r="Y9" s="54">
        <v>50</v>
      </c>
      <c r="Z9" s="54">
        <v>54</v>
      </c>
      <c r="AA9" s="54">
        <v>98</v>
      </c>
      <c r="AB9" s="54">
        <v>22</v>
      </c>
      <c r="AC9" s="54">
        <v>22</v>
      </c>
      <c r="AD9" s="64">
        <v>6</v>
      </c>
    </row>
    <row r="10" spans="1:30" ht="20" customHeight="1" x14ac:dyDescent="0.25">
      <c r="A10" s="57" t="s">
        <v>146</v>
      </c>
      <c r="B10" s="65">
        <v>0.22674450454361339</v>
      </c>
      <c r="C10" s="55">
        <v>0.25341573787541621</v>
      </c>
      <c r="D10" s="55">
        <v>0.26315379501263164</v>
      </c>
      <c r="E10" s="55">
        <v>0.24627002150740337</v>
      </c>
      <c r="F10" s="55">
        <v>0.22880110907503284</v>
      </c>
      <c r="G10" s="55">
        <v>0.20499949700460729</v>
      </c>
      <c r="H10" s="72">
        <v>0.23183445222556301</v>
      </c>
      <c r="I10" s="55">
        <v>0.27725019853533461</v>
      </c>
      <c r="J10" s="55">
        <v>0.22732177794003355</v>
      </c>
      <c r="K10" s="55">
        <v>0.23185508628478574</v>
      </c>
      <c r="L10" s="55">
        <v>0.28806289814657726</v>
      </c>
      <c r="M10" s="72">
        <v>0.22952848068287626</v>
      </c>
      <c r="N10" s="55">
        <v>0.25959215670274</v>
      </c>
      <c r="O10" s="55">
        <v>0.2793898455056294</v>
      </c>
      <c r="P10" s="72">
        <v>0.24223901511739704</v>
      </c>
      <c r="Q10" s="55">
        <v>0.24076063707705578</v>
      </c>
      <c r="R10" s="72">
        <v>0.23874770691139549</v>
      </c>
      <c r="S10" s="55">
        <v>0.21545315052435091</v>
      </c>
      <c r="T10" s="72">
        <v>0.21660431789860587</v>
      </c>
      <c r="U10" s="55">
        <v>0.21954677156486826</v>
      </c>
      <c r="V10" s="55">
        <v>0.20117062471051905</v>
      </c>
      <c r="W10" s="55">
        <v>0.27265914760577242</v>
      </c>
      <c r="X10" s="72">
        <v>0.22489036038776086</v>
      </c>
      <c r="Y10" s="55">
        <v>0.21512861991625964</v>
      </c>
      <c r="Z10" s="55">
        <v>0.30549099740572117</v>
      </c>
      <c r="AA10" s="55">
        <v>0.20578126051133691</v>
      </c>
      <c r="AB10" s="55">
        <v>0.2184654823115586</v>
      </c>
      <c r="AC10" s="55">
        <v>0.24488970590515252</v>
      </c>
      <c r="AD10" s="65">
        <v>0.13917602888229968</v>
      </c>
    </row>
    <row r="11" spans="1:30" ht="20" customHeight="1" x14ac:dyDescent="0.25">
      <c r="A11" s="57"/>
      <c r="B11" s="62">
        <v>465</v>
      </c>
      <c r="C11" s="52">
        <v>64</v>
      </c>
      <c r="D11" s="52">
        <v>96</v>
      </c>
      <c r="E11" s="52">
        <v>46</v>
      </c>
      <c r="F11" s="52">
        <v>109</v>
      </c>
      <c r="G11" s="52">
        <v>23</v>
      </c>
      <c r="H11" s="69">
        <v>77</v>
      </c>
      <c r="I11" s="52">
        <v>131</v>
      </c>
      <c r="J11" s="52">
        <v>39</v>
      </c>
      <c r="K11" s="52">
        <v>47</v>
      </c>
      <c r="L11" s="52">
        <v>27</v>
      </c>
      <c r="M11" s="69">
        <v>136</v>
      </c>
      <c r="N11" s="52">
        <v>104</v>
      </c>
      <c r="O11" s="52">
        <v>39</v>
      </c>
      <c r="P11" s="69">
        <v>170</v>
      </c>
      <c r="Q11" s="52">
        <v>173</v>
      </c>
      <c r="R11" s="69">
        <v>236</v>
      </c>
      <c r="S11" s="52">
        <v>227</v>
      </c>
      <c r="T11" s="69">
        <v>122</v>
      </c>
      <c r="U11" s="52">
        <v>109</v>
      </c>
      <c r="V11" s="52">
        <v>102</v>
      </c>
      <c r="W11" s="52">
        <v>132</v>
      </c>
      <c r="X11" s="69">
        <v>107</v>
      </c>
      <c r="Y11" s="52">
        <v>71</v>
      </c>
      <c r="Z11" s="52">
        <v>81</v>
      </c>
      <c r="AA11" s="52">
        <v>135</v>
      </c>
      <c r="AB11" s="52">
        <v>21</v>
      </c>
      <c r="AC11" s="52">
        <v>42</v>
      </c>
      <c r="AD11" s="62">
        <v>8</v>
      </c>
    </row>
    <row r="12" spans="1:30" ht="20" customHeight="1" x14ac:dyDescent="0.25">
      <c r="A12" s="58" t="s">
        <v>147</v>
      </c>
      <c r="B12" s="63">
        <v>0.29408180856737409</v>
      </c>
      <c r="C12" s="53">
        <v>0.36191928307996962</v>
      </c>
      <c r="D12" s="53">
        <v>0.10267602988179471</v>
      </c>
      <c r="E12" s="53">
        <v>0.25548218664179945</v>
      </c>
      <c r="F12" s="53">
        <v>0.4358248475674309</v>
      </c>
      <c r="G12" s="53">
        <v>0.30513559980025284</v>
      </c>
      <c r="H12" s="70">
        <v>0.40918213582259172</v>
      </c>
      <c r="I12" s="53">
        <v>0.18824087266910872</v>
      </c>
      <c r="J12" s="53">
        <v>0.24654829604634723</v>
      </c>
      <c r="K12" s="53">
        <v>0.46461320530773653</v>
      </c>
      <c r="L12" s="53">
        <v>0.20509038296937795</v>
      </c>
      <c r="M12" s="70">
        <v>0.43761238857665086</v>
      </c>
      <c r="N12" s="53">
        <v>0.21088824908914106</v>
      </c>
      <c r="O12" s="53">
        <v>0.18777669481832301</v>
      </c>
      <c r="P12" s="70">
        <v>0.24444744549010144</v>
      </c>
      <c r="Q12" s="53">
        <v>0.3952195927014352</v>
      </c>
      <c r="R12" s="70">
        <v>0.29350988554190194</v>
      </c>
      <c r="S12" s="53">
        <v>0.29608046731322907</v>
      </c>
      <c r="T12" s="70">
        <v>0.20383265846197671</v>
      </c>
      <c r="U12" s="53">
        <v>0.28775361310668318</v>
      </c>
      <c r="V12" s="53">
        <v>0.33522769320773227</v>
      </c>
      <c r="W12" s="53">
        <v>0.36194387202140754</v>
      </c>
      <c r="X12" s="70">
        <v>0.3374575597157497</v>
      </c>
      <c r="Y12" s="53">
        <v>0.31248012726702007</v>
      </c>
      <c r="Z12" s="53">
        <v>0.15060909344289983</v>
      </c>
      <c r="AA12" s="53">
        <v>0.30829746709889783</v>
      </c>
      <c r="AB12" s="53">
        <v>0.24130489053438139</v>
      </c>
      <c r="AC12" s="53">
        <v>0.32865078012536697</v>
      </c>
      <c r="AD12" s="63">
        <v>0.31848948363818014</v>
      </c>
    </row>
    <row r="13" spans="1:30" ht="20" customHeight="1" x14ac:dyDescent="0.25">
      <c r="A13" s="58"/>
      <c r="B13" s="64">
        <v>603</v>
      </c>
      <c r="C13" s="54">
        <v>91</v>
      </c>
      <c r="D13" s="54">
        <v>37</v>
      </c>
      <c r="E13" s="54">
        <v>48</v>
      </c>
      <c r="F13" s="54">
        <v>207</v>
      </c>
      <c r="G13" s="54">
        <v>35</v>
      </c>
      <c r="H13" s="71">
        <v>136</v>
      </c>
      <c r="I13" s="54">
        <v>89</v>
      </c>
      <c r="J13" s="54">
        <v>42</v>
      </c>
      <c r="K13" s="54">
        <v>93</v>
      </c>
      <c r="L13" s="54">
        <v>19</v>
      </c>
      <c r="M13" s="71">
        <v>260</v>
      </c>
      <c r="N13" s="54">
        <v>85</v>
      </c>
      <c r="O13" s="54">
        <v>26</v>
      </c>
      <c r="P13" s="71">
        <v>172</v>
      </c>
      <c r="Q13" s="54">
        <v>284</v>
      </c>
      <c r="R13" s="71">
        <v>290</v>
      </c>
      <c r="S13" s="54">
        <v>312</v>
      </c>
      <c r="T13" s="71">
        <v>114</v>
      </c>
      <c r="U13" s="54">
        <v>143</v>
      </c>
      <c r="V13" s="54">
        <v>170</v>
      </c>
      <c r="W13" s="54">
        <v>175</v>
      </c>
      <c r="X13" s="71">
        <v>161</v>
      </c>
      <c r="Y13" s="54">
        <v>103</v>
      </c>
      <c r="Z13" s="54">
        <v>40</v>
      </c>
      <c r="AA13" s="54">
        <v>202</v>
      </c>
      <c r="AB13" s="54">
        <v>23</v>
      </c>
      <c r="AC13" s="54">
        <v>56</v>
      </c>
      <c r="AD13" s="64">
        <v>18</v>
      </c>
    </row>
    <row r="14" spans="1:30" ht="20" customHeight="1" x14ac:dyDescent="0.25">
      <c r="A14" s="57" t="s">
        <v>148</v>
      </c>
      <c r="B14" s="65">
        <v>4.4720049870494272E-2</v>
      </c>
      <c r="C14" s="55">
        <v>5.1956144582713748E-2</v>
      </c>
      <c r="D14" s="55">
        <v>4.2589237077311735E-2</v>
      </c>
      <c r="E14" s="55">
        <v>3.5185041719103721E-2</v>
      </c>
      <c r="F14" s="55">
        <v>5.4538105230093989E-2</v>
      </c>
      <c r="G14" s="55">
        <v>7.7223305726568214E-2</v>
      </c>
      <c r="H14" s="72">
        <v>5.8975086278246554E-2</v>
      </c>
      <c r="I14" s="55">
        <v>2.2992087606776894E-2</v>
      </c>
      <c r="J14" s="55">
        <v>4.9241339400488367E-2</v>
      </c>
      <c r="K14" s="55">
        <v>6.9008027963722629E-2</v>
      </c>
      <c r="L14" s="55">
        <v>8.0184250273191773E-2</v>
      </c>
      <c r="M14" s="72">
        <v>5.4124753447392898E-2</v>
      </c>
      <c r="N14" s="55">
        <v>3.3317844645384384E-2</v>
      </c>
      <c r="O14" s="55">
        <v>6.1024852312447066E-2</v>
      </c>
      <c r="P14" s="72">
        <v>4.7183467349792722E-2</v>
      </c>
      <c r="Q14" s="55">
        <v>4.8288567399324321E-2</v>
      </c>
      <c r="R14" s="72">
        <v>5.5487650326525889E-2</v>
      </c>
      <c r="S14" s="55">
        <v>3.2771945918159885E-2</v>
      </c>
      <c r="T14" s="72">
        <v>3.8540841230211391E-2</v>
      </c>
      <c r="U14" s="55">
        <v>4.5205711349772547E-2</v>
      </c>
      <c r="V14" s="55">
        <v>4.7711407074854793E-2</v>
      </c>
      <c r="W14" s="55">
        <v>4.8241772745403838E-2</v>
      </c>
      <c r="X14" s="72">
        <v>2.9162338462486469E-2</v>
      </c>
      <c r="Y14" s="55">
        <v>5.0995017747798271E-2</v>
      </c>
      <c r="Z14" s="55">
        <v>6.6094025722411451E-2</v>
      </c>
      <c r="AA14" s="55">
        <v>5.6919035977981008E-2</v>
      </c>
      <c r="AB14" s="55">
        <v>3.7177812858769116E-2</v>
      </c>
      <c r="AC14" s="55">
        <v>1.081508412017711E-2</v>
      </c>
      <c r="AD14" s="65">
        <v>1.1875944159514611E-2</v>
      </c>
    </row>
    <row r="15" spans="1:30" ht="20" customHeight="1" x14ac:dyDescent="0.25">
      <c r="A15" s="57"/>
      <c r="B15" s="62">
        <v>92</v>
      </c>
      <c r="C15" s="52">
        <v>13</v>
      </c>
      <c r="D15" s="52">
        <v>15</v>
      </c>
      <c r="E15" s="52">
        <v>7</v>
      </c>
      <c r="F15" s="52">
        <v>26</v>
      </c>
      <c r="G15" s="52">
        <v>9</v>
      </c>
      <c r="H15" s="69">
        <v>20</v>
      </c>
      <c r="I15" s="52">
        <v>11</v>
      </c>
      <c r="J15" s="52">
        <v>8</v>
      </c>
      <c r="K15" s="52">
        <v>14</v>
      </c>
      <c r="L15" s="52">
        <v>8</v>
      </c>
      <c r="M15" s="69">
        <v>32</v>
      </c>
      <c r="N15" s="52">
        <v>13</v>
      </c>
      <c r="O15" s="52">
        <v>9</v>
      </c>
      <c r="P15" s="69">
        <v>33</v>
      </c>
      <c r="Q15" s="52">
        <v>35</v>
      </c>
      <c r="R15" s="69">
        <v>55</v>
      </c>
      <c r="S15" s="52">
        <v>35</v>
      </c>
      <c r="T15" s="69">
        <v>22</v>
      </c>
      <c r="U15" s="52">
        <v>22</v>
      </c>
      <c r="V15" s="52">
        <v>24</v>
      </c>
      <c r="W15" s="52">
        <v>23</v>
      </c>
      <c r="X15" s="69">
        <v>14</v>
      </c>
      <c r="Y15" s="52">
        <v>17</v>
      </c>
      <c r="Z15" s="52">
        <v>18</v>
      </c>
      <c r="AA15" s="52">
        <v>37</v>
      </c>
      <c r="AB15" s="52">
        <v>4</v>
      </c>
      <c r="AC15" s="52">
        <v>2</v>
      </c>
      <c r="AD15" s="62">
        <v>1</v>
      </c>
    </row>
    <row r="16" spans="1:30" ht="20" customHeight="1" x14ac:dyDescent="0.25">
      <c r="A16" s="58" t="s">
        <v>140</v>
      </c>
      <c r="B16" s="63">
        <v>0.2319274771782954</v>
      </c>
      <c r="C16" s="53">
        <v>0.14981199686590108</v>
      </c>
      <c r="D16" s="53">
        <v>0.14682789104937494</v>
      </c>
      <c r="E16" s="53">
        <v>0.18426081571141215</v>
      </c>
      <c r="F16" s="53">
        <v>0.15634485909467746</v>
      </c>
      <c r="G16" s="53">
        <v>0.1533568949478637</v>
      </c>
      <c r="H16" s="70">
        <v>0.16228649326434763</v>
      </c>
      <c r="I16" s="53">
        <v>0.17286397674177978</v>
      </c>
      <c r="J16" s="53">
        <v>0.20246230862748302</v>
      </c>
      <c r="K16" s="53">
        <v>0.12963223974234858</v>
      </c>
      <c r="L16" s="53">
        <v>0.21583966425915718</v>
      </c>
      <c r="M16" s="70">
        <v>0.15630743663430097</v>
      </c>
      <c r="N16" s="53">
        <v>0.18056202648767666</v>
      </c>
      <c r="O16" s="53">
        <v>0.16852424337171243</v>
      </c>
      <c r="P16" s="70">
        <v>0.18232165130825526</v>
      </c>
      <c r="Q16" s="53">
        <v>0.20343714484593234</v>
      </c>
      <c r="R16" s="70">
        <v>0.18433200072998879</v>
      </c>
      <c r="S16" s="53">
        <v>0.27642901403271963</v>
      </c>
      <c r="T16" s="70">
        <v>0.23588032334311804</v>
      </c>
      <c r="U16" s="53">
        <v>0.2397434496172352</v>
      </c>
      <c r="V16" s="53">
        <v>0.24209781039099953</v>
      </c>
      <c r="W16" s="53">
        <v>0.208681378229541</v>
      </c>
      <c r="X16" s="70">
        <v>0.19689903920693225</v>
      </c>
      <c r="Y16" s="53">
        <v>0.2339421301880619</v>
      </c>
      <c r="Z16" s="53">
        <v>0.21527064452958036</v>
      </c>
      <c r="AA16" s="53">
        <v>0.25214764841905263</v>
      </c>
      <c r="AB16" s="53">
        <v>0.22144930629607526</v>
      </c>
      <c r="AC16" s="53">
        <v>0.2519381903334349</v>
      </c>
      <c r="AD16" s="63">
        <v>0.32022098171250241</v>
      </c>
    </row>
    <row r="17" spans="1:30" ht="20" customHeight="1" x14ac:dyDescent="0.25">
      <c r="A17" s="58"/>
      <c r="B17" s="64">
        <v>475</v>
      </c>
      <c r="C17" s="54">
        <v>38</v>
      </c>
      <c r="D17" s="54">
        <v>53</v>
      </c>
      <c r="E17" s="54">
        <v>34</v>
      </c>
      <c r="F17" s="54">
        <v>74</v>
      </c>
      <c r="G17" s="54">
        <v>18</v>
      </c>
      <c r="H17" s="71">
        <v>54</v>
      </c>
      <c r="I17" s="54">
        <v>82</v>
      </c>
      <c r="J17" s="54">
        <v>35</v>
      </c>
      <c r="K17" s="54">
        <v>26</v>
      </c>
      <c r="L17" s="54">
        <v>20</v>
      </c>
      <c r="M17" s="71">
        <v>93</v>
      </c>
      <c r="N17" s="54">
        <v>72</v>
      </c>
      <c r="O17" s="54">
        <v>24</v>
      </c>
      <c r="P17" s="71">
        <v>128</v>
      </c>
      <c r="Q17" s="54">
        <v>146</v>
      </c>
      <c r="R17" s="71">
        <v>182</v>
      </c>
      <c r="S17" s="54">
        <v>291</v>
      </c>
      <c r="T17" s="71">
        <v>132</v>
      </c>
      <c r="U17" s="54">
        <v>119</v>
      </c>
      <c r="V17" s="54">
        <v>123</v>
      </c>
      <c r="W17" s="54">
        <v>101</v>
      </c>
      <c r="X17" s="71">
        <v>94</v>
      </c>
      <c r="Y17" s="54">
        <v>77</v>
      </c>
      <c r="Z17" s="54">
        <v>57</v>
      </c>
      <c r="AA17" s="54">
        <v>165</v>
      </c>
      <c r="AB17" s="54">
        <v>21</v>
      </c>
      <c r="AC17" s="54">
        <v>43</v>
      </c>
      <c r="AD17" s="64">
        <v>18</v>
      </c>
    </row>
    <row r="18" spans="1:30" ht="20" customHeight="1" x14ac:dyDescent="0.25">
      <c r="A18" s="57" t="s">
        <v>149</v>
      </c>
      <c r="B18" s="65">
        <v>0.20252615984022238</v>
      </c>
      <c r="C18" s="55">
        <v>0.18289683759599973</v>
      </c>
      <c r="D18" s="55">
        <v>0.44475304697888751</v>
      </c>
      <c r="E18" s="55">
        <v>0.27880193442028106</v>
      </c>
      <c r="F18" s="55">
        <v>0.1244910790327647</v>
      </c>
      <c r="G18" s="55">
        <v>0.25928470252070818</v>
      </c>
      <c r="H18" s="72">
        <v>0.13772183240925165</v>
      </c>
      <c r="I18" s="55">
        <v>0.33865286444700105</v>
      </c>
      <c r="J18" s="55">
        <v>0.274426277985648</v>
      </c>
      <c r="K18" s="55">
        <v>0.10489144070140696</v>
      </c>
      <c r="L18" s="55">
        <v>0.2108228043516959</v>
      </c>
      <c r="M18" s="72">
        <v>0.12242694065877796</v>
      </c>
      <c r="N18" s="55">
        <v>0.31563972307505761</v>
      </c>
      <c r="O18" s="55">
        <v>0.30328436399188824</v>
      </c>
      <c r="P18" s="72">
        <v>0.2838084207344535</v>
      </c>
      <c r="Q18" s="55">
        <v>0.11229405797625155</v>
      </c>
      <c r="R18" s="72">
        <v>0.22792275649018762</v>
      </c>
      <c r="S18" s="55">
        <v>0.17926542221154126</v>
      </c>
      <c r="T18" s="72">
        <v>0.30514185906608754</v>
      </c>
      <c r="U18" s="55">
        <v>0.20775045436144096</v>
      </c>
      <c r="V18" s="55">
        <v>0.17379246461589429</v>
      </c>
      <c r="W18" s="55">
        <v>0.108473829397875</v>
      </c>
      <c r="X18" s="72">
        <v>0.21159070222707141</v>
      </c>
      <c r="Y18" s="55">
        <v>0.18745410488085967</v>
      </c>
      <c r="Z18" s="55">
        <v>0.26253523889938757</v>
      </c>
      <c r="AA18" s="55">
        <v>0.17685458799273104</v>
      </c>
      <c r="AB18" s="55">
        <v>0.28160250799921532</v>
      </c>
      <c r="AC18" s="55">
        <v>0.16370623951586835</v>
      </c>
      <c r="AD18" s="65">
        <v>0.21023756160750307</v>
      </c>
    </row>
    <row r="19" spans="1:30" ht="20" customHeight="1" x14ac:dyDescent="0.25">
      <c r="A19" s="57"/>
      <c r="B19" s="62">
        <v>415</v>
      </c>
      <c r="C19" s="52">
        <v>46</v>
      </c>
      <c r="D19" s="52">
        <v>162</v>
      </c>
      <c r="E19" s="52">
        <v>52</v>
      </c>
      <c r="F19" s="52">
        <v>59</v>
      </c>
      <c r="G19" s="52">
        <v>30</v>
      </c>
      <c r="H19" s="69">
        <v>46</v>
      </c>
      <c r="I19" s="52">
        <v>160</v>
      </c>
      <c r="J19" s="52">
        <v>47</v>
      </c>
      <c r="K19" s="52">
        <v>21</v>
      </c>
      <c r="L19" s="52">
        <v>20</v>
      </c>
      <c r="M19" s="69">
        <v>73</v>
      </c>
      <c r="N19" s="52">
        <v>126</v>
      </c>
      <c r="O19" s="52">
        <v>43</v>
      </c>
      <c r="P19" s="69">
        <v>200</v>
      </c>
      <c r="Q19" s="52">
        <v>81</v>
      </c>
      <c r="R19" s="69">
        <v>225</v>
      </c>
      <c r="S19" s="52">
        <v>189</v>
      </c>
      <c r="T19" s="69">
        <v>171</v>
      </c>
      <c r="U19" s="52">
        <v>103</v>
      </c>
      <c r="V19" s="52">
        <v>88</v>
      </c>
      <c r="W19" s="52">
        <v>53</v>
      </c>
      <c r="X19" s="69">
        <v>101</v>
      </c>
      <c r="Y19" s="52">
        <v>62</v>
      </c>
      <c r="Z19" s="52">
        <v>70</v>
      </c>
      <c r="AA19" s="52">
        <v>116</v>
      </c>
      <c r="AB19" s="52">
        <v>27</v>
      </c>
      <c r="AC19" s="52">
        <v>28</v>
      </c>
      <c r="AD19" s="62">
        <v>12</v>
      </c>
    </row>
    <row r="20" spans="1:30" ht="20" customHeight="1" x14ac:dyDescent="0.25">
      <c r="A20" s="58" t="s">
        <v>150</v>
      </c>
      <c r="B20" s="63">
        <v>0.52082631311098748</v>
      </c>
      <c r="C20" s="53">
        <v>0.61533502095538539</v>
      </c>
      <c r="D20" s="53">
        <v>0.36582982489442623</v>
      </c>
      <c r="E20" s="53">
        <v>0.50175220814920285</v>
      </c>
      <c r="F20" s="53">
        <v>0.6646259566424636</v>
      </c>
      <c r="G20" s="53">
        <v>0.51013509680486036</v>
      </c>
      <c r="H20" s="70">
        <v>0.64101658804815431</v>
      </c>
      <c r="I20" s="53">
        <v>0.4654910712044435</v>
      </c>
      <c r="J20" s="53">
        <v>0.4738700739863807</v>
      </c>
      <c r="K20" s="53">
        <v>0.69646829159252233</v>
      </c>
      <c r="L20" s="53">
        <v>0.49315328111595524</v>
      </c>
      <c r="M20" s="70">
        <v>0.66714086925952731</v>
      </c>
      <c r="N20" s="53">
        <v>0.47048040579188138</v>
      </c>
      <c r="O20" s="53">
        <v>0.46716654032395227</v>
      </c>
      <c r="P20" s="70">
        <v>0.48668646060749887</v>
      </c>
      <c r="Q20" s="53">
        <v>0.63598022977849122</v>
      </c>
      <c r="R20" s="70">
        <v>0.53225759245329785</v>
      </c>
      <c r="S20" s="53">
        <v>0.51153361783757978</v>
      </c>
      <c r="T20" s="70">
        <v>0.42043697636058225</v>
      </c>
      <c r="U20" s="53">
        <v>0.50730038467155159</v>
      </c>
      <c r="V20" s="53">
        <v>0.53639831791825121</v>
      </c>
      <c r="W20" s="53">
        <v>0.63460301962718058</v>
      </c>
      <c r="X20" s="70">
        <v>0.56234792010351031</v>
      </c>
      <c r="Y20" s="53">
        <v>0.52760874718327966</v>
      </c>
      <c r="Z20" s="53">
        <v>0.45610009084862102</v>
      </c>
      <c r="AA20" s="53">
        <v>0.51407872761023488</v>
      </c>
      <c r="AB20" s="53">
        <v>0.45977037284594013</v>
      </c>
      <c r="AC20" s="53">
        <v>0.57354048603051955</v>
      </c>
      <c r="AD20" s="63">
        <v>0.45766551252047988</v>
      </c>
    </row>
    <row r="21" spans="1:30" ht="20" customHeight="1" x14ac:dyDescent="0.25">
      <c r="A21" s="59"/>
      <c r="B21" s="66">
        <v>1068</v>
      </c>
      <c r="C21" s="60">
        <v>155</v>
      </c>
      <c r="D21" s="60">
        <v>133</v>
      </c>
      <c r="E21" s="60">
        <v>93</v>
      </c>
      <c r="F21" s="60">
        <v>315</v>
      </c>
      <c r="G21" s="60">
        <v>58</v>
      </c>
      <c r="H21" s="75">
        <v>213</v>
      </c>
      <c r="I21" s="60">
        <v>220</v>
      </c>
      <c r="J21" s="60">
        <v>81</v>
      </c>
      <c r="K21" s="60">
        <v>140</v>
      </c>
      <c r="L21" s="60">
        <v>47</v>
      </c>
      <c r="M21" s="75">
        <v>396</v>
      </c>
      <c r="N21" s="60">
        <v>189</v>
      </c>
      <c r="O21" s="60">
        <v>66</v>
      </c>
      <c r="P21" s="75">
        <v>343</v>
      </c>
      <c r="Q21" s="60">
        <v>457</v>
      </c>
      <c r="R21" s="75">
        <v>526</v>
      </c>
      <c r="S21" s="60">
        <v>539</v>
      </c>
      <c r="T21" s="75">
        <v>236</v>
      </c>
      <c r="U21" s="60">
        <v>252</v>
      </c>
      <c r="V21" s="60">
        <v>272</v>
      </c>
      <c r="W21" s="60">
        <v>307</v>
      </c>
      <c r="X21" s="75">
        <v>269</v>
      </c>
      <c r="Y21" s="60">
        <v>174</v>
      </c>
      <c r="Z21" s="60">
        <v>122</v>
      </c>
      <c r="AA21" s="60">
        <v>336</v>
      </c>
      <c r="AB21" s="60">
        <v>44</v>
      </c>
      <c r="AC21" s="60">
        <v>98</v>
      </c>
      <c r="AD21" s="66">
        <v>25</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4" display="Return to index" xr:uid="{7FA4CA7C-0B64-4A43-B8AD-C4DB53906313}"/>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144</v>
      </c>
      <c r="B6" s="61">
        <v>5.3306571218533876E-2</v>
      </c>
      <c r="C6" s="51">
        <v>4.3691364888548218E-2</v>
      </c>
      <c r="D6" s="51">
        <v>0.15320994483013833</v>
      </c>
      <c r="E6" s="51">
        <v>4.4363455082241085E-2</v>
      </c>
      <c r="F6" s="51">
        <v>2.9533188010540903E-2</v>
      </c>
      <c r="G6" s="51">
        <v>3.790681757091565E-2</v>
      </c>
      <c r="H6" s="68">
        <v>2.2613745679803485E-2</v>
      </c>
      <c r="I6" s="51">
        <v>9.945532871759484E-2</v>
      </c>
      <c r="J6" s="51">
        <v>2.4590567444619918E-2</v>
      </c>
      <c r="K6" s="51">
        <v>1.882349318835318E-2</v>
      </c>
      <c r="L6" s="51">
        <v>5.9017031532831797E-2</v>
      </c>
      <c r="M6" s="68">
        <v>1.5564247274815382E-2</v>
      </c>
      <c r="N6" s="51">
        <v>0.11272265858108951</v>
      </c>
      <c r="O6" s="51">
        <v>3.2433377849450488E-2</v>
      </c>
      <c r="P6" s="68">
        <v>6.2420960972294486E-2</v>
      </c>
      <c r="Q6" s="51">
        <v>3.1469290415425399E-2</v>
      </c>
      <c r="R6" s="68">
        <v>6.6356434932766953E-2</v>
      </c>
      <c r="S6" s="51">
        <v>4.0460628216329668E-2</v>
      </c>
      <c r="T6" s="68">
        <v>0.10136384352558686</v>
      </c>
      <c r="U6" s="51">
        <v>4.5170393402456883E-2</v>
      </c>
      <c r="V6" s="51">
        <v>2.892424497194308E-2</v>
      </c>
      <c r="W6" s="51">
        <v>3.1557766187546077E-2</v>
      </c>
      <c r="X6" s="68">
        <v>7.2515069935930404E-2</v>
      </c>
      <c r="Y6" s="51">
        <v>6.0348296060987093E-2</v>
      </c>
      <c r="Z6" s="51">
        <v>6.2670200274404855E-2</v>
      </c>
      <c r="AA6" s="51">
        <v>3.7175218924017268E-2</v>
      </c>
      <c r="AB6" s="51">
        <v>5.8570071310437524E-2</v>
      </c>
      <c r="AC6" s="51">
        <v>3.0551373308620667E-2</v>
      </c>
      <c r="AD6" s="61">
        <v>5.1849708733547786E-2</v>
      </c>
    </row>
    <row r="7" spans="1:30" ht="20" customHeight="1" x14ac:dyDescent="0.25">
      <c r="A7" s="57"/>
      <c r="B7" s="62">
        <v>109</v>
      </c>
      <c r="C7" s="52">
        <v>11</v>
      </c>
      <c r="D7" s="52">
        <v>56</v>
      </c>
      <c r="E7" s="52">
        <v>8</v>
      </c>
      <c r="F7" s="52">
        <v>14</v>
      </c>
      <c r="G7" s="52">
        <v>4</v>
      </c>
      <c r="H7" s="69">
        <v>8</v>
      </c>
      <c r="I7" s="52">
        <v>47</v>
      </c>
      <c r="J7" s="52">
        <v>4</v>
      </c>
      <c r="K7" s="52">
        <v>4</v>
      </c>
      <c r="L7" s="52">
        <v>6</v>
      </c>
      <c r="M7" s="69">
        <v>9</v>
      </c>
      <c r="N7" s="52">
        <v>45</v>
      </c>
      <c r="O7" s="52">
        <v>5</v>
      </c>
      <c r="P7" s="69">
        <v>44</v>
      </c>
      <c r="Q7" s="52">
        <v>23</v>
      </c>
      <c r="R7" s="69">
        <v>66</v>
      </c>
      <c r="S7" s="52">
        <v>43</v>
      </c>
      <c r="T7" s="69">
        <v>57</v>
      </c>
      <c r="U7" s="52">
        <v>22</v>
      </c>
      <c r="V7" s="52">
        <v>15</v>
      </c>
      <c r="W7" s="52">
        <v>15</v>
      </c>
      <c r="X7" s="69">
        <v>35</v>
      </c>
      <c r="Y7" s="52">
        <v>20</v>
      </c>
      <c r="Z7" s="52">
        <v>17</v>
      </c>
      <c r="AA7" s="52">
        <v>24</v>
      </c>
      <c r="AB7" s="52">
        <v>6</v>
      </c>
      <c r="AC7" s="52">
        <v>5</v>
      </c>
      <c r="AD7" s="62">
        <v>3</v>
      </c>
    </row>
    <row r="8" spans="1:30" ht="20" customHeight="1" x14ac:dyDescent="0.25">
      <c r="A8" s="58" t="s">
        <v>145</v>
      </c>
      <c r="B8" s="63">
        <v>0.18116990665655267</v>
      </c>
      <c r="C8" s="53">
        <v>0.17903296323269852</v>
      </c>
      <c r="D8" s="53">
        <v>0.36795048822137721</v>
      </c>
      <c r="E8" s="53">
        <v>0.28795889591553259</v>
      </c>
      <c r="F8" s="53">
        <v>9.0475844149655635E-2</v>
      </c>
      <c r="G8" s="53">
        <v>0.21283440033786913</v>
      </c>
      <c r="H8" s="70">
        <v>0.12738424810997936</v>
      </c>
      <c r="I8" s="53">
        <v>0.3217046060826525</v>
      </c>
      <c r="J8" s="53">
        <v>0.2458169173477171</v>
      </c>
      <c r="K8" s="53">
        <v>9.5071938734235056E-2</v>
      </c>
      <c r="L8" s="53">
        <v>0.24950411366133371</v>
      </c>
      <c r="M8" s="70">
        <v>0.12568306289932341</v>
      </c>
      <c r="N8" s="53">
        <v>0.28778879505394711</v>
      </c>
      <c r="O8" s="53">
        <v>0.28958383044047253</v>
      </c>
      <c r="P8" s="70">
        <v>0.25482186181896888</v>
      </c>
      <c r="Q8" s="53">
        <v>0.11091540017216589</v>
      </c>
      <c r="R8" s="70">
        <v>0.1985990697475489</v>
      </c>
      <c r="S8" s="53">
        <v>0.16623861290223579</v>
      </c>
      <c r="T8" s="70">
        <v>0.2271255144691619</v>
      </c>
      <c r="U8" s="53">
        <v>0.20942413792199488</v>
      </c>
      <c r="V8" s="53">
        <v>0.15883815677778584</v>
      </c>
      <c r="W8" s="53">
        <v>0.12239455654918924</v>
      </c>
      <c r="X8" s="70">
        <v>0.18368746651088053</v>
      </c>
      <c r="Y8" s="53">
        <v>0.14607637195347528</v>
      </c>
      <c r="Z8" s="53">
        <v>0.28132346574759998</v>
      </c>
      <c r="AA8" s="53">
        <v>0.16651678940454942</v>
      </c>
      <c r="AB8" s="53">
        <v>0.21594509191177433</v>
      </c>
      <c r="AC8" s="53">
        <v>0.12024760697944778</v>
      </c>
      <c r="AD8" s="63">
        <v>0.18636051222183114</v>
      </c>
    </row>
    <row r="9" spans="1:30" ht="20" customHeight="1" x14ac:dyDescent="0.25">
      <c r="A9" s="58"/>
      <c r="B9" s="64">
        <v>371</v>
      </c>
      <c r="C9" s="54">
        <v>45</v>
      </c>
      <c r="D9" s="54">
        <v>134</v>
      </c>
      <c r="E9" s="54">
        <v>54</v>
      </c>
      <c r="F9" s="54">
        <v>43</v>
      </c>
      <c r="G9" s="54">
        <v>24</v>
      </c>
      <c r="H9" s="71">
        <v>42</v>
      </c>
      <c r="I9" s="54">
        <v>152</v>
      </c>
      <c r="J9" s="54">
        <v>42</v>
      </c>
      <c r="K9" s="54">
        <v>19</v>
      </c>
      <c r="L9" s="54">
        <v>24</v>
      </c>
      <c r="M9" s="71">
        <v>75</v>
      </c>
      <c r="N9" s="54">
        <v>115</v>
      </c>
      <c r="O9" s="54">
        <v>41</v>
      </c>
      <c r="P9" s="71">
        <v>179</v>
      </c>
      <c r="Q9" s="54">
        <v>80</v>
      </c>
      <c r="R9" s="71">
        <v>196</v>
      </c>
      <c r="S9" s="54">
        <v>175</v>
      </c>
      <c r="T9" s="71">
        <v>127</v>
      </c>
      <c r="U9" s="54">
        <v>104</v>
      </c>
      <c r="V9" s="54">
        <v>81</v>
      </c>
      <c r="W9" s="54">
        <v>59</v>
      </c>
      <c r="X9" s="71">
        <v>88</v>
      </c>
      <c r="Y9" s="54">
        <v>48</v>
      </c>
      <c r="Z9" s="54">
        <v>75</v>
      </c>
      <c r="AA9" s="54">
        <v>109</v>
      </c>
      <c r="AB9" s="54">
        <v>21</v>
      </c>
      <c r="AC9" s="54">
        <v>20</v>
      </c>
      <c r="AD9" s="64">
        <v>10</v>
      </c>
    </row>
    <row r="10" spans="1:30" ht="20" customHeight="1" x14ac:dyDescent="0.25">
      <c r="A10" s="57" t="s">
        <v>146</v>
      </c>
      <c r="B10" s="65">
        <v>0.24013621518259068</v>
      </c>
      <c r="C10" s="55">
        <v>0.2373838094908888</v>
      </c>
      <c r="D10" s="55">
        <v>0.22750748133697357</v>
      </c>
      <c r="E10" s="55">
        <v>0.33745018665507021</v>
      </c>
      <c r="F10" s="55">
        <v>0.25703340543754161</v>
      </c>
      <c r="G10" s="55">
        <v>0.27376930316359294</v>
      </c>
      <c r="H10" s="72">
        <v>0.27498722507766432</v>
      </c>
      <c r="I10" s="55">
        <v>0.25016219655753047</v>
      </c>
      <c r="J10" s="55">
        <v>0.29109577955066773</v>
      </c>
      <c r="K10" s="55">
        <v>0.21820192846618064</v>
      </c>
      <c r="L10" s="55">
        <v>0.23144779074723104</v>
      </c>
      <c r="M10" s="72">
        <v>0.25458536141636956</v>
      </c>
      <c r="N10" s="55">
        <v>0.21704157946501365</v>
      </c>
      <c r="O10" s="55">
        <v>0.30963745255728903</v>
      </c>
      <c r="P10" s="72">
        <v>0.26110055364372475</v>
      </c>
      <c r="Q10" s="55">
        <v>0.24284565255928489</v>
      </c>
      <c r="R10" s="72">
        <v>0.24286893295194634</v>
      </c>
      <c r="S10" s="55">
        <v>0.23676818561330237</v>
      </c>
      <c r="T10" s="72">
        <v>0.25398738104374635</v>
      </c>
      <c r="U10" s="55">
        <v>0.1971163009658024</v>
      </c>
      <c r="V10" s="55">
        <v>0.24983308460476256</v>
      </c>
      <c r="W10" s="55">
        <v>0.25804877977674762</v>
      </c>
      <c r="X10" s="72">
        <v>0.240069620559442</v>
      </c>
      <c r="Y10" s="55">
        <v>0.2346842484514654</v>
      </c>
      <c r="Z10" s="55">
        <v>0.20890971608236447</v>
      </c>
      <c r="AA10" s="55">
        <v>0.23713002255779489</v>
      </c>
      <c r="AB10" s="55">
        <v>0.26563133636991015</v>
      </c>
      <c r="AC10" s="55">
        <v>0.29205005046686078</v>
      </c>
      <c r="AD10" s="65">
        <v>0.25511898150594414</v>
      </c>
    </row>
    <row r="11" spans="1:30" ht="20" customHeight="1" x14ac:dyDescent="0.25">
      <c r="A11" s="57"/>
      <c r="B11" s="62">
        <v>492</v>
      </c>
      <c r="C11" s="52">
        <v>60</v>
      </c>
      <c r="D11" s="52">
        <v>83</v>
      </c>
      <c r="E11" s="52">
        <v>63</v>
      </c>
      <c r="F11" s="52">
        <v>122</v>
      </c>
      <c r="G11" s="52">
        <v>31</v>
      </c>
      <c r="H11" s="69">
        <v>92</v>
      </c>
      <c r="I11" s="52">
        <v>118</v>
      </c>
      <c r="J11" s="52">
        <v>50</v>
      </c>
      <c r="K11" s="52">
        <v>44</v>
      </c>
      <c r="L11" s="52">
        <v>22</v>
      </c>
      <c r="M11" s="69">
        <v>151</v>
      </c>
      <c r="N11" s="52">
        <v>87</v>
      </c>
      <c r="O11" s="52">
        <v>44</v>
      </c>
      <c r="P11" s="69">
        <v>184</v>
      </c>
      <c r="Q11" s="52">
        <v>174</v>
      </c>
      <c r="R11" s="69">
        <v>240</v>
      </c>
      <c r="S11" s="52">
        <v>250</v>
      </c>
      <c r="T11" s="69">
        <v>142</v>
      </c>
      <c r="U11" s="52">
        <v>98</v>
      </c>
      <c r="V11" s="52">
        <v>127</v>
      </c>
      <c r="W11" s="52">
        <v>125</v>
      </c>
      <c r="X11" s="69">
        <v>115</v>
      </c>
      <c r="Y11" s="52">
        <v>77</v>
      </c>
      <c r="Z11" s="52">
        <v>56</v>
      </c>
      <c r="AA11" s="52">
        <v>155</v>
      </c>
      <c r="AB11" s="52">
        <v>26</v>
      </c>
      <c r="AC11" s="52">
        <v>50</v>
      </c>
      <c r="AD11" s="62">
        <v>14</v>
      </c>
    </row>
    <row r="12" spans="1:30" ht="20" customHeight="1" x14ac:dyDescent="0.25">
      <c r="A12" s="58" t="s">
        <v>147</v>
      </c>
      <c r="B12" s="63">
        <v>0.26689001504945631</v>
      </c>
      <c r="C12" s="53">
        <v>0.35259016518928477</v>
      </c>
      <c r="D12" s="53">
        <v>9.7815916281987325E-2</v>
      </c>
      <c r="E12" s="53">
        <v>0.13001488847223819</v>
      </c>
      <c r="F12" s="53">
        <v>0.43517029625444642</v>
      </c>
      <c r="G12" s="53">
        <v>0.25884694718130802</v>
      </c>
      <c r="H12" s="70">
        <v>0.38148914119796601</v>
      </c>
      <c r="I12" s="53">
        <v>0.1426489005477185</v>
      </c>
      <c r="J12" s="53">
        <v>0.21420473565688039</v>
      </c>
      <c r="K12" s="53">
        <v>0.50657870261443361</v>
      </c>
      <c r="L12" s="53">
        <v>0.20917884516803728</v>
      </c>
      <c r="M12" s="70">
        <v>0.4090847912842952</v>
      </c>
      <c r="N12" s="53">
        <v>0.19513730804379176</v>
      </c>
      <c r="O12" s="53">
        <v>0.15673027783479646</v>
      </c>
      <c r="P12" s="70">
        <v>0.20594174279276259</v>
      </c>
      <c r="Q12" s="53">
        <v>0.39372395139748256</v>
      </c>
      <c r="R12" s="70">
        <v>0.27787585481049926</v>
      </c>
      <c r="S12" s="53">
        <v>0.25784097423136898</v>
      </c>
      <c r="T12" s="70">
        <v>0.15633878122167372</v>
      </c>
      <c r="U12" s="53">
        <v>0.26108402280986787</v>
      </c>
      <c r="V12" s="53">
        <v>0.31933216633809602</v>
      </c>
      <c r="W12" s="53">
        <v>0.34588536475180576</v>
      </c>
      <c r="X12" s="70">
        <v>0.26637906929404276</v>
      </c>
      <c r="Y12" s="53">
        <v>0.27772463402019482</v>
      </c>
      <c r="Z12" s="53">
        <v>0.21821930782005364</v>
      </c>
      <c r="AA12" s="53">
        <v>0.28329648531055623</v>
      </c>
      <c r="AB12" s="53">
        <v>0.21595293768977281</v>
      </c>
      <c r="AC12" s="53">
        <v>0.27163621019751683</v>
      </c>
      <c r="AD12" s="63">
        <v>0.32126756941696255</v>
      </c>
    </row>
    <row r="13" spans="1:30" ht="20" customHeight="1" x14ac:dyDescent="0.25">
      <c r="A13" s="58"/>
      <c r="B13" s="64">
        <v>547</v>
      </c>
      <c r="C13" s="54">
        <v>89</v>
      </c>
      <c r="D13" s="54">
        <v>36</v>
      </c>
      <c r="E13" s="54">
        <v>24</v>
      </c>
      <c r="F13" s="54">
        <v>207</v>
      </c>
      <c r="G13" s="54">
        <v>30</v>
      </c>
      <c r="H13" s="71">
        <v>127</v>
      </c>
      <c r="I13" s="54">
        <v>68</v>
      </c>
      <c r="J13" s="54">
        <v>37</v>
      </c>
      <c r="K13" s="54">
        <v>102</v>
      </c>
      <c r="L13" s="54">
        <v>20</v>
      </c>
      <c r="M13" s="71">
        <v>243</v>
      </c>
      <c r="N13" s="54">
        <v>78</v>
      </c>
      <c r="O13" s="54">
        <v>22</v>
      </c>
      <c r="P13" s="71">
        <v>145</v>
      </c>
      <c r="Q13" s="54">
        <v>283</v>
      </c>
      <c r="R13" s="71">
        <v>275</v>
      </c>
      <c r="S13" s="54">
        <v>272</v>
      </c>
      <c r="T13" s="71">
        <v>88</v>
      </c>
      <c r="U13" s="54">
        <v>130</v>
      </c>
      <c r="V13" s="54">
        <v>162</v>
      </c>
      <c r="W13" s="54">
        <v>168</v>
      </c>
      <c r="X13" s="71">
        <v>127</v>
      </c>
      <c r="Y13" s="54">
        <v>92</v>
      </c>
      <c r="Z13" s="54">
        <v>58</v>
      </c>
      <c r="AA13" s="54">
        <v>185</v>
      </c>
      <c r="AB13" s="54">
        <v>21</v>
      </c>
      <c r="AC13" s="54">
        <v>46</v>
      </c>
      <c r="AD13" s="64">
        <v>18</v>
      </c>
    </row>
    <row r="14" spans="1:30" ht="20" customHeight="1" x14ac:dyDescent="0.25">
      <c r="A14" s="57" t="s">
        <v>148</v>
      </c>
      <c r="B14" s="65">
        <v>3.8343063926514306E-2</v>
      </c>
      <c r="C14" s="55">
        <v>4.8141852168261827E-2</v>
      </c>
      <c r="D14" s="55">
        <v>3.7450074160555367E-2</v>
      </c>
      <c r="E14" s="55">
        <v>1.4111532790923031E-2</v>
      </c>
      <c r="F14" s="55">
        <v>5.0056317864173208E-2</v>
      </c>
      <c r="G14" s="55">
        <v>3.490354601464505E-2</v>
      </c>
      <c r="H14" s="72">
        <v>4.6537708439236859E-2</v>
      </c>
      <c r="I14" s="55">
        <v>3.584549552757825E-2</v>
      </c>
      <c r="J14" s="55">
        <v>3.468685648710268E-2</v>
      </c>
      <c r="K14" s="55">
        <v>5.2397122414425713E-2</v>
      </c>
      <c r="L14" s="55">
        <v>3.8047679686797141E-2</v>
      </c>
      <c r="M14" s="72">
        <v>4.436225642292433E-2</v>
      </c>
      <c r="N14" s="55">
        <v>3.5299583171219687E-2</v>
      </c>
      <c r="O14" s="55">
        <v>3.538344796494354E-2</v>
      </c>
      <c r="P14" s="72">
        <v>4.4707945533328665E-2</v>
      </c>
      <c r="Q14" s="55">
        <v>3.2027394367827991E-2</v>
      </c>
      <c r="R14" s="72">
        <v>4.0959436852406196E-2</v>
      </c>
      <c r="S14" s="55">
        <v>3.5141786969671213E-2</v>
      </c>
      <c r="T14" s="72">
        <v>3.791321502690418E-2</v>
      </c>
      <c r="U14" s="55">
        <v>4.152029900403937E-2</v>
      </c>
      <c r="V14" s="55">
        <v>2.9353040462689071E-2</v>
      </c>
      <c r="W14" s="55">
        <v>4.5002420087197119E-2</v>
      </c>
      <c r="X14" s="72">
        <v>3.9686962161109791E-2</v>
      </c>
      <c r="Y14" s="55">
        <v>3.2120917951099046E-2</v>
      </c>
      <c r="Z14" s="55">
        <v>5.3110265756857039E-2</v>
      </c>
      <c r="AA14" s="55">
        <v>3.6346721539352471E-2</v>
      </c>
      <c r="AB14" s="55">
        <v>3.3352473929065832E-2</v>
      </c>
      <c r="AC14" s="55">
        <v>4.0140044321445377E-2</v>
      </c>
      <c r="AD14" s="65">
        <v>1.9497704381560545E-2</v>
      </c>
    </row>
    <row r="15" spans="1:30" ht="20" customHeight="1" x14ac:dyDescent="0.25">
      <c r="A15" s="57"/>
      <c r="B15" s="62">
        <v>79</v>
      </c>
      <c r="C15" s="52">
        <v>12</v>
      </c>
      <c r="D15" s="52">
        <v>14</v>
      </c>
      <c r="E15" s="52">
        <v>3</v>
      </c>
      <c r="F15" s="52">
        <v>24</v>
      </c>
      <c r="G15" s="52">
        <v>4</v>
      </c>
      <c r="H15" s="69">
        <v>15</v>
      </c>
      <c r="I15" s="52">
        <v>17</v>
      </c>
      <c r="J15" s="52">
        <v>6</v>
      </c>
      <c r="K15" s="52">
        <v>11</v>
      </c>
      <c r="L15" s="52">
        <v>4</v>
      </c>
      <c r="M15" s="69">
        <v>26</v>
      </c>
      <c r="N15" s="52">
        <v>14</v>
      </c>
      <c r="O15" s="52">
        <v>5</v>
      </c>
      <c r="P15" s="69">
        <v>31</v>
      </c>
      <c r="Q15" s="52">
        <v>23</v>
      </c>
      <c r="R15" s="69">
        <v>40</v>
      </c>
      <c r="S15" s="52">
        <v>37</v>
      </c>
      <c r="T15" s="69">
        <v>21</v>
      </c>
      <c r="U15" s="52">
        <v>21</v>
      </c>
      <c r="V15" s="52">
        <v>15</v>
      </c>
      <c r="W15" s="52">
        <v>22</v>
      </c>
      <c r="X15" s="69">
        <v>19</v>
      </c>
      <c r="Y15" s="52">
        <v>11</v>
      </c>
      <c r="Z15" s="52">
        <v>14</v>
      </c>
      <c r="AA15" s="52">
        <v>24</v>
      </c>
      <c r="AB15" s="52">
        <v>3</v>
      </c>
      <c r="AC15" s="52">
        <v>7</v>
      </c>
      <c r="AD15" s="62">
        <v>1</v>
      </c>
    </row>
    <row r="16" spans="1:30" ht="20" customHeight="1" x14ac:dyDescent="0.25">
      <c r="A16" s="58" t="s">
        <v>140</v>
      </c>
      <c r="B16" s="63">
        <v>0.22015422796635195</v>
      </c>
      <c r="C16" s="53">
        <v>0.13915984503031834</v>
      </c>
      <c r="D16" s="53">
        <v>0.11606609516896858</v>
      </c>
      <c r="E16" s="53">
        <v>0.18610104108399486</v>
      </c>
      <c r="F16" s="53">
        <v>0.13773094828364177</v>
      </c>
      <c r="G16" s="53">
        <v>0.18173898573166952</v>
      </c>
      <c r="H16" s="70">
        <v>0.14698793149535036</v>
      </c>
      <c r="I16" s="53">
        <v>0.15018347256692627</v>
      </c>
      <c r="J16" s="53">
        <v>0.18960514351301239</v>
      </c>
      <c r="K16" s="53">
        <v>0.10892681458237266</v>
      </c>
      <c r="L16" s="53">
        <v>0.21280453920376904</v>
      </c>
      <c r="M16" s="70">
        <v>0.15072028070227109</v>
      </c>
      <c r="N16" s="53">
        <v>0.15201007568493793</v>
      </c>
      <c r="O16" s="53">
        <v>0.1762316133530481</v>
      </c>
      <c r="P16" s="70">
        <v>0.17100693523892077</v>
      </c>
      <c r="Q16" s="53">
        <v>0.18901831108781258</v>
      </c>
      <c r="R16" s="70">
        <v>0.17334027070483213</v>
      </c>
      <c r="S16" s="53">
        <v>0.26354981206709255</v>
      </c>
      <c r="T16" s="70">
        <v>0.22327126471292669</v>
      </c>
      <c r="U16" s="53">
        <v>0.24568484589583878</v>
      </c>
      <c r="V16" s="53">
        <v>0.21371930684472334</v>
      </c>
      <c r="W16" s="53">
        <v>0.19711111264751391</v>
      </c>
      <c r="X16" s="70">
        <v>0.19766181153859486</v>
      </c>
      <c r="Y16" s="53">
        <v>0.24904553156277803</v>
      </c>
      <c r="Z16" s="53">
        <v>0.17576704431872023</v>
      </c>
      <c r="AA16" s="53">
        <v>0.23953476226372925</v>
      </c>
      <c r="AB16" s="53">
        <v>0.21054808878903905</v>
      </c>
      <c r="AC16" s="53">
        <v>0.24537471472610853</v>
      </c>
      <c r="AD16" s="63">
        <v>0.1659055237401538</v>
      </c>
    </row>
    <row r="17" spans="1:30" ht="20" customHeight="1" x14ac:dyDescent="0.25">
      <c r="A17" s="58"/>
      <c r="B17" s="64">
        <v>451</v>
      </c>
      <c r="C17" s="54">
        <v>35</v>
      </c>
      <c r="D17" s="54">
        <v>42</v>
      </c>
      <c r="E17" s="54">
        <v>35</v>
      </c>
      <c r="F17" s="54">
        <v>65</v>
      </c>
      <c r="G17" s="54">
        <v>21</v>
      </c>
      <c r="H17" s="71">
        <v>49</v>
      </c>
      <c r="I17" s="54">
        <v>71</v>
      </c>
      <c r="J17" s="54">
        <v>33</v>
      </c>
      <c r="K17" s="54">
        <v>22</v>
      </c>
      <c r="L17" s="54">
        <v>20</v>
      </c>
      <c r="M17" s="71">
        <v>89</v>
      </c>
      <c r="N17" s="54">
        <v>61</v>
      </c>
      <c r="O17" s="54">
        <v>25</v>
      </c>
      <c r="P17" s="71">
        <v>120</v>
      </c>
      <c r="Q17" s="54">
        <v>136</v>
      </c>
      <c r="R17" s="71">
        <v>171</v>
      </c>
      <c r="S17" s="54">
        <v>278</v>
      </c>
      <c r="T17" s="71">
        <v>125</v>
      </c>
      <c r="U17" s="54">
        <v>122</v>
      </c>
      <c r="V17" s="54">
        <v>109</v>
      </c>
      <c r="W17" s="54">
        <v>96</v>
      </c>
      <c r="X17" s="71">
        <v>94</v>
      </c>
      <c r="Y17" s="54">
        <v>82</v>
      </c>
      <c r="Z17" s="54">
        <v>47</v>
      </c>
      <c r="AA17" s="54">
        <v>157</v>
      </c>
      <c r="AB17" s="54">
        <v>20</v>
      </c>
      <c r="AC17" s="54">
        <v>42</v>
      </c>
      <c r="AD17" s="64">
        <v>9</v>
      </c>
    </row>
    <row r="18" spans="1:30" ht="20" customHeight="1" x14ac:dyDescent="0.25">
      <c r="A18" s="57" t="s">
        <v>149</v>
      </c>
      <c r="B18" s="65">
        <v>0.23447647787508655</v>
      </c>
      <c r="C18" s="55">
        <v>0.22272432812124665</v>
      </c>
      <c r="D18" s="55">
        <v>0.5211604330515156</v>
      </c>
      <c r="E18" s="55">
        <v>0.33232235099777363</v>
      </c>
      <c r="F18" s="55">
        <v>0.12000903216019655</v>
      </c>
      <c r="G18" s="55">
        <v>0.25074121790878479</v>
      </c>
      <c r="H18" s="72">
        <v>0.14999799378978285</v>
      </c>
      <c r="I18" s="55">
        <v>0.42115993480024744</v>
      </c>
      <c r="J18" s="55">
        <v>0.27040748479233701</v>
      </c>
      <c r="K18" s="55">
        <v>0.11389543192258821</v>
      </c>
      <c r="L18" s="55">
        <v>0.30852114519416546</v>
      </c>
      <c r="M18" s="72">
        <v>0.14124731017413883</v>
      </c>
      <c r="N18" s="55">
        <v>0.40051145363503671</v>
      </c>
      <c r="O18" s="55">
        <v>0.32201720828992292</v>
      </c>
      <c r="P18" s="72">
        <v>0.31724282279126337</v>
      </c>
      <c r="Q18" s="55">
        <v>0.14238469058759129</v>
      </c>
      <c r="R18" s="72">
        <v>0.26495550468031581</v>
      </c>
      <c r="S18" s="55">
        <v>0.2066992411185655</v>
      </c>
      <c r="T18" s="72">
        <v>0.32848935799474871</v>
      </c>
      <c r="U18" s="55">
        <v>0.25459453132445176</v>
      </c>
      <c r="V18" s="55">
        <v>0.18776240174972889</v>
      </c>
      <c r="W18" s="55">
        <v>0.15395232273673534</v>
      </c>
      <c r="X18" s="72">
        <v>0.2562025364468109</v>
      </c>
      <c r="Y18" s="55">
        <v>0.20642466801446246</v>
      </c>
      <c r="Z18" s="55">
        <v>0.34399366602200487</v>
      </c>
      <c r="AA18" s="55">
        <v>0.20369200832856671</v>
      </c>
      <c r="AB18" s="55">
        <v>0.27451516322221187</v>
      </c>
      <c r="AC18" s="55">
        <v>0.15079898028806843</v>
      </c>
      <c r="AD18" s="65">
        <v>0.23821022095537892</v>
      </c>
    </row>
    <row r="19" spans="1:30" ht="20" customHeight="1" x14ac:dyDescent="0.25">
      <c r="A19" s="57"/>
      <c r="B19" s="62">
        <v>481</v>
      </c>
      <c r="C19" s="52">
        <v>56</v>
      </c>
      <c r="D19" s="52">
        <v>190</v>
      </c>
      <c r="E19" s="52">
        <v>62</v>
      </c>
      <c r="F19" s="52">
        <v>57</v>
      </c>
      <c r="G19" s="52">
        <v>29</v>
      </c>
      <c r="H19" s="69">
        <v>50</v>
      </c>
      <c r="I19" s="52">
        <v>199</v>
      </c>
      <c r="J19" s="52">
        <v>46</v>
      </c>
      <c r="K19" s="52">
        <v>23</v>
      </c>
      <c r="L19" s="52">
        <v>29</v>
      </c>
      <c r="M19" s="69">
        <v>84</v>
      </c>
      <c r="N19" s="52">
        <v>161</v>
      </c>
      <c r="O19" s="52">
        <v>45</v>
      </c>
      <c r="P19" s="69">
        <v>223</v>
      </c>
      <c r="Q19" s="52">
        <v>102</v>
      </c>
      <c r="R19" s="69">
        <v>262</v>
      </c>
      <c r="S19" s="52">
        <v>218</v>
      </c>
      <c r="T19" s="69">
        <v>184</v>
      </c>
      <c r="U19" s="52">
        <v>126</v>
      </c>
      <c r="V19" s="52">
        <v>95</v>
      </c>
      <c r="W19" s="52">
        <v>75</v>
      </c>
      <c r="X19" s="69">
        <v>122</v>
      </c>
      <c r="Y19" s="52">
        <v>68</v>
      </c>
      <c r="Z19" s="52">
        <v>92</v>
      </c>
      <c r="AA19" s="52">
        <v>133</v>
      </c>
      <c r="AB19" s="52">
        <v>26</v>
      </c>
      <c r="AC19" s="52">
        <v>26</v>
      </c>
      <c r="AD19" s="62">
        <v>13</v>
      </c>
    </row>
    <row r="20" spans="1:30" ht="20" customHeight="1" x14ac:dyDescent="0.25">
      <c r="A20" s="58" t="s">
        <v>150</v>
      </c>
      <c r="B20" s="63">
        <v>0.50702623023204663</v>
      </c>
      <c r="C20" s="53">
        <v>0.58997397468017354</v>
      </c>
      <c r="D20" s="53">
        <v>0.3253233976189609</v>
      </c>
      <c r="E20" s="53">
        <v>0.46746507512730845</v>
      </c>
      <c r="F20" s="53">
        <v>0.69220370169198797</v>
      </c>
      <c r="G20" s="53">
        <v>0.5326162503449009</v>
      </c>
      <c r="H20" s="70">
        <v>0.65647636627563022</v>
      </c>
      <c r="I20" s="53">
        <v>0.39281109710524931</v>
      </c>
      <c r="J20" s="53">
        <v>0.50530051520754826</v>
      </c>
      <c r="K20" s="53">
        <v>0.7247806310806133</v>
      </c>
      <c r="L20" s="53">
        <v>0.44062663591526829</v>
      </c>
      <c r="M20" s="70">
        <v>0.66367015270066443</v>
      </c>
      <c r="N20" s="53">
        <v>0.4121788875088056</v>
      </c>
      <c r="O20" s="53">
        <v>0.4663677303920854</v>
      </c>
      <c r="P20" s="70">
        <v>0.46704229643648715</v>
      </c>
      <c r="Q20" s="53">
        <v>0.63656960395676754</v>
      </c>
      <c r="R20" s="70">
        <v>0.52074478776244582</v>
      </c>
      <c r="S20" s="53">
        <v>0.4946091598446713</v>
      </c>
      <c r="T20" s="70">
        <v>0.4103261622654199</v>
      </c>
      <c r="U20" s="53">
        <v>0.45820032377567033</v>
      </c>
      <c r="V20" s="53">
        <v>0.56916525094285819</v>
      </c>
      <c r="W20" s="53">
        <v>0.60393414452855365</v>
      </c>
      <c r="X20" s="70">
        <v>0.50644868985348479</v>
      </c>
      <c r="Y20" s="53">
        <v>0.51240888247166017</v>
      </c>
      <c r="Z20" s="53">
        <v>0.42712902390241808</v>
      </c>
      <c r="AA20" s="53">
        <v>0.52042650786835087</v>
      </c>
      <c r="AB20" s="53">
        <v>0.4815842740596829</v>
      </c>
      <c r="AC20" s="53">
        <v>0.56368626066437744</v>
      </c>
      <c r="AD20" s="63">
        <v>0.57638655092290669</v>
      </c>
    </row>
    <row r="21" spans="1:30" ht="20" customHeight="1" x14ac:dyDescent="0.25">
      <c r="A21" s="59"/>
      <c r="B21" s="66">
        <v>1039</v>
      </c>
      <c r="C21" s="60">
        <v>148</v>
      </c>
      <c r="D21" s="60">
        <v>118</v>
      </c>
      <c r="E21" s="60">
        <v>87</v>
      </c>
      <c r="F21" s="60">
        <v>328</v>
      </c>
      <c r="G21" s="60">
        <v>61</v>
      </c>
      <c r="H21" s="75">
        <v>219</v>
      </c>
      <c r="I21" s="60">
        <v>186</v>
      </c>
      <c r="J21" s="60">
        <v>87</v>
      </c>
      <c r="K21" s="60">
        <v>146</v>
      </c>
      <c r="L21" s="60">
        <v>42</v>
      </c>
      <c r="M21" s="75">
        <v>394</v>
      </c>
      <c r="N21" s="60">
        <v>165</v>
      </c>
      <c r="O21" s="60">
        <v>66</v>
      </c>
      <c r="P21" s="75">
        <v>329</v>
      </c>
      <c r="Q21" s="60">
        <v>457</v>
      </c>
      <c r="R21" s="75">
        <v>514</v>
      </c>
      <c r="S21" s="60">
        <v>521</v>
      </c>
      <c r="T21" s="75">
        <v>230</v>
      </c>
      <c r="U21" s="60">
        <v>228</v>
      </c>
      <c r="V21" s="60">
        <v>289</v>
      </c>
      <c r="W21" s="60">
        <v>293</v>
      </c>
      <c r="X21" s="75">
        <v>242</v>
      </c>
      <c r="Y21" s="60">
        <v>169</v>
      </c>
      <c r="Z21" s="60">
        <v>114</v>
      </c>
      <c r="AA21" s="60">
        <v>340</v>
      </c>
      <c r="AB21" s="60">
        <v>46</v>
      </c>
      <c r="AC21" s="60">
        <v>96</v>
      </c>
      <c r="AD21" s="66">
        <v>32</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5" display="Return to index" xr:uid="{DD8DB994-F780-497D-A053-843EDD986964}"/>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144</v>
      </c>
      <c r="B6" s="61">
        <v>5.5693600161454186E-2</v>
      </c>
      <c r="C6" s="51">
        <v>5.8998424894982096E-2</v>
      </c>
      <c r="D6" s="51">
        <v>0.12264251982014585</v>
      </c>
      <c r="E6" s="51">
        <v>2.6910013638543905E-2</v>
      </c>
      <c r="F6" s="51">
        <v>3.2836623334230104E-2</v>
      </c>
      <c r="G6" s="51">
        <v>4.9519624114122793E-2</v>
      </c>
      <c r="H6" s="68">
        <v>4.4252327598652379E-2</v>
      </c>
      <c r="I6" s="51">
        <v>8.28489374805568E-2</v>
      </c>
      <c r="J6" s="51">
        <v>2.7891527809021301E-2</v>
      </c>
      <c r="K6" s="51">
        <v>2.6920165570484982E-2</v>
      </c>
      <c r="L6" s="51">
        <v>5.0215482197130019E-2</v>
      </c>
      <c r="M6" s="68">
        <v>2.7117649540281921E-2</v>
      </c>
      <c r="N6" s="51">
        <v>8.7497385355395654E-2</v>
      </c>
      <c r="O6" s="51">
        <v>1.4749437963200822E-2</v>
      </c>
      <c r="P6" s="68">
        <v>5.0401319929886654E-2</v>
      </c>
      <c r="Q6" s="51">
        <v>3.1519601580702099E-2</v>
      </c>
      <c r="R6" s="68">
        <v>6.1641656788217904E-2</v>
      </c>
      <c r="S6" s="51">
        <v>4.9524619214475901E-2</v>
      </c>
      <c r="T6" s="68">
        <v>0.11879345973838637</v>
      </c>
      <c r="U6" s="51">
        <v>5.5752787012912391E-2</v>
      </c>
      <c r="V6" s="51">
        <v>1.5213880411049738E-2</v>
      </c>
      <c r="W6" s="51">
        <v>2.4992855786252099E-2</v>
      </c>
      <c r="X6" s="68">
        <v>6.2861392367490956E-2</v>
      </c>
      <c r="Y6" s="51">
        <v>6.1143598083381177E-2</v>
      </c>
      <c r="Z6" s="51">
        <v>8.1068474903747065E-2</v>
      </c>
      <c r="AA6" s="51">
        <v>3.6935069963372348E-2</v>
      </c>
      <c r="AB6" s="51">
        <v>0.10392202085802488</v>
      </c>
      <c r="AC6" s="51">
        <v>2.6197079926298893E-2</v>
      </c>
      <c r="AD6" s="61">
        <v>6.7516922818275815E-2</v>
      </c>
    </row>
    <row r="7" spans="1:30" ht="20" customHeight="1" x14ac:dyDescent="0.25">
      <c r="A7" s="57"/>
      <c r="B7" s="62">
        <v>114</v>
      </c>
      <c r="C7" s="52">
        <v>15</v>
      </c>
      <c r="D7" s="52">
        <v>45</v>
      </c>
      <c r="E7" s="52">
        <v>5</v>
      </c>
      <c r="F7" s="52">
        <v>16</v>
      </c>
      <c r="G7" s="52">
        <v>6</v>
      </c>
      <c r="H7" s="69">
        <v>15</v>
      </c>
      <c r="I7" s="52">
        <v>39</v>
      </c>
      <c r="J7" s="52">
        <v>5</v>
      </c>
      <c r="K7" s="52">
        <v>5</v>
      </c>
      <c r="L7" s="52">
        <v>5</v>
      </c>
      <c r="M7" s="69">
        <v>16</v>
      </c>
      <c r="N7" s="52">
        <v>35</v>
      </c>
      <c r="O7" s="52">
        <v>2</v>
      </c>
      <c r="P7" s="69">
        <v>35</v>
      </c>
      <c r="Q7" s="52">
        <v>23</v>
      </c>
      <c r="R7" s="69">
        <v>61</v>
      </c>
      <c r="S7" s="52">
        <v>52</v>
      </c>
      <c r="T7" s="69">
        <v>67</v>
      </c>
      <c r="U7" s="52">
        <v>28</v>
      </c>
      <c r="V7" s="52">
        <v>8</v>
      </c>
      <c r="W7" s="52">
        <v>12</v>
      </c>
      <c r="X7" s="69">
        <v>30</v>
      </c>
      <c r="Y7" s="52">
        <v>20</v>
      </c>
      <c r="Z7" s="52">
        <v>22</v>
      </c>
      <c r="AA7" s="52">
        <v>24</v>
      </c>
      <c r="AB7" s="52">
        <v>10</v>
      </c>
      <c r="AC7" s="52">
        <v>4</v>
      </c>
      <c r="AD7" s="62">
        <v>4</v>
      </c>
    </row>
    <row r="8" spans="1:30" ht="20" customHeight="1" x14ac:dyDescent="0.25">
      <c r="A8" s="58" t="s">
        <v>145</v>
      </c>
      <c r="B8" s="63">
        <v>0.14450319084604205</v>
      </c>
      <c r="C8" s="53">
        <v>0.12233504637305899</v>
      </c>
      <c r="D8" s="53">
        <v>0.36693100918828386</v>
      </c>
      <c r="E8" s="53">
        <v>0.1937608464523439</v>
      </c>
      <c r="F8" s="53">
        <v>7.4068777979324679E-2</v>
      </c>
      <c r="G8" s="53">
        <v>0.1119410528593907</v>
      </c>
      <c r="H8" s="70">
        <v>9.7632790764252006E-2</v>
      </c>
      <c r="I8" s="53">
        <v>0.26355456340989708</v>
      </c>
      <c r="J8" s="53">
        <v>0.14566810467556299</v>
      </c>
      <c r="K8" s="53">
        <v>6.549984965849559E-2</v>
      </c>
      <c r="L8" s="53">
        <v>8.8224725518327371E-2</v>
      </c>
      <c r="M8" s="70">
        <v>8.4381465792598698E-2</v>
      </c>
      <c r="N8" s="53">
        <v>0.26288305013706109</v>
      </c>
      <c r="O8" s="53">
        <v>0.19972418835797748</v>
      </c>
      <c r="P8" s="70">
        <v>0.18931324290774754</v>
      </c>
      <c r="Q8" s="53">
        <v>8.9191720239790412E-2</v>
      </c>
      <c r="R8" s="70">
        <v>0.14782833168834761</v>
      </c>
      <c r="S8" s="53">
        <v>0.14251000698866154</v>
      </c>
      <c r="T8" s="70">
        <v>0.212017677862536</v>
      </c>
      <c r="U8" s="53">
        <v>0.14310817999275971</v>
      </c>
      <c r="V8" s="53">
        <v>0.14746621874087609</v>
      </c>
      <c r="W8" s="53">
        <v>6.4665150461912915E-2</v>
      </c>
      <c r="X8" s="70">
        <v>0.14338351592350851</v>
      </c>
      <c r="Y8" s="53">
        <v>0.15288767251178995</v>
      </c>
      <c r="Z8" s="53">
        <v>0.1837828432822963</v>
      </c>
      <c r="AA8" s="53">
        <v>0.11914361890319081</v>
      </c>
      <c r="AB8" s="53">
        <v>0.15545022897454819</v>
      </c>
      <c r="AC8" s="53">
        <v>0.15659593400456198</v>
      </c>
      <c r="AD8" s="63">
        <v>0.15843715581471129</v>
      </c>
    </row>
    <row r="9" spans="1:30" ht="20" customHeight="1" x14ac:dyDescent="0.25">
      <c r="A9" s="58"/>
      <c r="B9" s="64">
        <v>296</v>
      </c>
      <c r="C9" s="54">
        <v>31</v>
      </c>
      <c r="D9" s="54">
        <v>133</v>
      </c>
      <c r="E9" s="54">
        <v>36</v>
      </c>
      <c r="F9" s="54">
        <v>35</v>
      </c>
      <c r="G9" s="54">
        <v>13</v>
      </c>
      <c r="H9" s="71">
        <v>33</v>
      </c>
      <c r="I9" s="54">
        <v>125</v>
      </c>
      <c r="J9" s="54">
        <v>25</v>
      </c>
      <c r="K9" s="54">
        <v>13</v>
      </c>
      <c r="L9" s="54">
        <v>8</v>
      </c>
      <c r="M9" s="71">
        <v>50</v>
      </c>
      <c r="N9" s="54">
        <v>105</v>
      </c>
      <c r="O9" s="54">
        <v>28</v>
      </c>
      <c r="P9" s="71">
        <v>133</v>
      </c>
      <c r="Q9" s="54">
        <v>64</v>
      </c>
      <c r="R9" s="71">
        <v>146</v>
      </c>
      <c r="S9" s="54">
        <v>150</v>
      </c>
      <c r="T9" s="71">
        <v>119</v>
      </c>
      <c r="U9" s="54">
        <v>71</v>
      </c>
      <c r="V9" s="54">
        <v>75</v>
      </c>
      <c r="W9" s="54">
        <v>31</v>
      </c>
      <c r="X9" s="71">
        <v>68</v>
      </c>
      <c r="Y9" s="54">
        <v>50</v>
      </c>
      <c r="Z9" s="54">
        <v>49</v>
      </c>
      <c r="AA9" s="54">
        <v>78</v>
      </c>
      <c r="AB9" s="54">
        <v>15</v>
      </c>
      <c r="AC9" s="54">
        <v>27</v>
      </c>
      <c r="AD9" s="64">
        <v>9</v>
      </c>
    </row>
    <row r="10" spans="1:30" ht="20" customHeight="1" x14ac:dyDescent="0.25">
      <c r="A10" s="57" t="s">
        <v>146</v>
      </c>
      <c r="B10" s="65">
        <v>0.21530583293469699</v>
      </c>
      <c r="C10" s="55">
        <v>0.21950248936754374</v>
      </c>
      <c r="D10" s="55">
        <v>0.24742426100635792</v>
      </c>
      <c r="E10" s="55">
        <v>0.34578724224591539</v>
      </c>
      <c r="F10" s="55">
        <v>0.20492528629628512</v>
      </c>
      <c r="G10" s="55">
        <v>0.25797471201141492</v>
      </c>
      <c r="H10" s="72">
        <v>0.21246583020258997</v>
      </c>
      <c r="I10" s="55">
        <v>0.24329789443376279</v>
      </c>
      <c r="J10" s="55">
        <v>0.3455327679844743</v>
      </c>
      <c r="K10" s="55">
        <v>0.17526061187183153</v>
      </c>
      <c r="L10" s="55">
        <v>0.26438240525779544</v>
      </c>
      <c r="M10" s="72">
        <v>0.2089835028126639</v>
      </c>
      <c r="N10" s="55">
        <v>0.23627358166202697</v>
      </c>
      <c r="O10" s="55">
        <v>0.29347593564385993</v>
      </c>
      <c r="P10" s="72">
        <v>0.25859787245176336</v>
      </c>
      <c r="Q10" s="55">
        <v>0.205544579596074</v>
      </c>
      <c r="R10" s="72">
        <v>0.23118548555683621</v>
      </c>
      <c r="S10" s="55">
        <v>0.20041692628954078</v>
      </c>
      <c r="T10" s="72">
        <v>0.21794681707166158</v>
      </c>
      <c r="U10" s="55">
        <v>0.2121654113146571</v>
      </c>
      <c r="V10" s="55">
        <v>0.18906485399602588</v>
      </c>
      <c r="W10" s="55">
        <v>0.24296225902536961</v>
      </c>
      <c r="X10" s="72">
        <v>0.20474002172075145</v>
      </c>
      <c r="Y10" s="55">
        <v>0.22181870917731022</v>
      </c>
      <c r="Z10" s="55">
        <v>0.21868789636330482</v>
      </c>
      <c r="AA10" s="55">
        <v>0.22123863996466309</v>
      </c>
      <c r="AB10" s="55">
        <v>0.21853149617238085</v>
      </c>
      <c r="AC10" s="55">
        <v>0.1969971110414469</v>
      </c>
      <c r="AD10" s="65">
        <v>0.23193683540680851</v>
      </c>
    </row>
    <row r="11" spans="1:30" ht="20" customHeight="1" x14ac:dyDescent="0.25">
      <c r="A11" s="57"/>
      <c r="B11" s="62">
        <v>441</v>
      </c>
      <c r="C11" s="52">
        <v>55</v>
      </c>
      <c r="D11" s="52">
        <v>90</v>
      </c>
      <c r="E11" s="52">
        <v>64</v>
      </c>
      <c r="F11" s="52">
        <v>97</v>
      </c>
      <c r="G11" s="52">
        <v>30</v>
      </c>
      <c r="H11" s="69">
        <v>71</v>
      </c>
      <c r="I11" s="52">
        <v>115</v>
      </c>
      <c r="J11" s="52">
        <v>59</v>
      </c>
      <c r="K11" s="52">
        <v>35</v>
      </c>
      <c r="L11" s="52">
        <v>25</v>
      </c>
      <c r="M11" s="69">
        <v>124</v>
      </c>
      <c r="N11" s="52">
        <v>95</v>
      </c>
      <c r="O11" s="52">
        <v>41</v>
      </c>
      <c r="P11" s="69">
        <v>182</v>
      </c>
      <c r="Q11" s="52">
        <v>148</v>
      </c>
      <c r="R11" s="69">
        <v>228</v>
      </c>
      <c r="S11" s="52">
        <v>211</v>
      </c>
      <c r="T11" s="69">
        <v>122</v>
      </c>
      <c r="U11" s="52">
        <v>105</v>
      </c>
      <c r="V11" s="52">
        <v>96</v>
      </c>
      <c r="W11" s="52">
        <v>118</v>
      </c>
      <c r="X11" s="69">
        <v>98</v>
      </c>
      <c r="Y11" s="52">
        <v>73</v>
      </c>
      <c r="Z11" s="52">
        <v>58</v>
      </c>
      <c r="AA11" s="52">
        <v>145</v>
      </c>
      <c r="AB11" s="52">
        <v>21</v>
      </c>
      <c r="AC11" s="52">
        <v>34</v>
      </c>
      <c r="AD11" s="62">
        <v>13</v>
      </c>
    </row>
    <row r="12" spans="1:30" ht="20" customHeight="1" x14ac:dyDescent="0.25">
      <c r="A12" s="58" t="s">
        <v>147</v>
      </c>
      <c r="B12" s="63">
        <v>0.31802040061858622</v>
      </c>
      <c r="C12" s="53">
        <v>0.45363330429830079</v>
      </c>
      <c r="D12" s="53">
        <v>8.7377467891063945E-2</v>
      </c>
      <c r="E12" s="53">
        <v>0.18884921998614573</v>
      </c>
      <c r="F12" s="53">
        <v>0.51297944405168938</v>
      </c>
      <c r="G12" s="53">
        <v>0.29826477413114216</v>
      </c>
      <c r="H12" s="70">
        <v>0.50287249567270498</v>
      </c>
      <c r="I12" s="53">
        <v>0.18174192053643312</v>
      </c>
      <c r="J12" s="53">
        <v>0.2218728216629744</v>
      </c>
      <c r="K12" s="53">
        <v>0.58495289473231071</v>
      </c>
      <c r="L12" s="53">
        <v>0.2233764602505609</v>
      </c>
      <c r="M12" s="70">
        <v>0.51559005652015411</v>
      </c>
      <c r="N12" s="53">
        <v>0.18672640025869885</v>
      </c>
      <c r="O12" s="53">
        <v>0.2036200144620316</v>
      </c>
      <c r="P12" s="70">
        <v>0.25702744648736736</v>
      </c>
      <c r="Q12" s="53">
        <v>0.4515042942885385</v>
      </c>
      <c r="R12" s="70">
        <v>0.31952228597256188</v>
      </c>
      <c r="S12" s="53">
        <v>0.31593437090578314</v>
      </c>
      <c r="T12" s="70">
        <v>0.19847410373702321</v>
      </c>
      <c r="U12" s="53">
        <v>0.28516488531953127</v>
      </c>
      <c r="V12" s="53">
        <v>0.34467980957902761</v>
      </c>
      <c r="W12" s="53">
        <v>0.46217759103960177</v>
      </c>
      <c r="X12" s="70">
        <v>0.32780600201595489</v>
      </c>
      <c r="Y12" s="53">
        <v>0.29645541535286418</v>
      </c>
      <c r="Z12" s="53">
        <v>0.23704336007458443</v>
      </c>
      <c r="AA12" s="53">
        <v>0.3625228548963072</v>
      </c>
      <c r="AB12" s="53">
        <v>0.24960295861683857</v>
      </c>
      <c r="AC12" s="53">
        <v>0.32301593657016731</v>
      </c>
      <c r="AD12" s="63">
        <v>0.32999979547631442</v>
      </c>
    </row>
    <row r="13" spans="1:30" ht="20" customHeight="1" x14ac:dyDescent="0.25">
      <c r="A13" s="58"/>
      <c r="B13" s="64">
        <v>652</v>
      </c>
      <c r="C13" s="54">
        <v>114</v>
      </c>
      <c r="D13" s="54">
        <v>32</v>
      </c>
      <c r="E13" s="54">
        <v>35</v>
      </c>
      <c r="F13" s="54">
        <v>243</v>
      </c>
      <c r="G13" s="54">
        <v>34</v>
      </c>
      <c r="H13" s="71">
        <v>167</v>
      </c>
      <c r="I13" s="54">
        <v>86</v>
      </c>
      <c r="J13" s="54">
        <v>38</v>
      </c>
      <c r="K13" s="54">
        <v>118</v>
      </c>
      <c r="L13" s="54">
        <v>21</v>
      </c>
      <c r="M13" s="71">
        <v>306</v>
      </c>
      <c r="N13" s="54">
        <v>75</v>
      </c>
      <c r="O13" s="54">
        <v>29</v>
      </c>
      <c r="P13" s="71">
        <v>181</v>
      </c>
      <c r="Q13" s="54">
        <v>324</v>
      </c>
      <c r="R13" s="71">
        <v>316</v>
      </c>
      <c r="S13" s="54">
        <v>333</v>
      </c>
      <c r="T13" s="71">
        <v>111</v>
      </c>
      <c r="U13" s="54">
        <v>142</v>
      </c>
      <c r="V13" s="54">
        <v>175</v>
      </c>
      <c r="W13" s="54">
        <v>224</v>
      </c>
      <c r="X13" s="71">
        <v>157</v>
      </c>
      <c r="Y13" s="54">
        <v>98</v>
      </c>
      <c r="Z13" s="54">
        <v>63</v>
      </c>
      <c r="AA13" s="54">
        <v>237</v>
      </c>
      <c r="AB13" s="54">
        <v>24</v>
      </c>
      <c r="AC13" s="54">
        <v>55</v>
      </c>
      <c r="AD13" s="64">
        <v>18</v>
      </c>
    </row>
    <row r="14" spans="1:30" ht="20" customHeight="1" x14ac:dyDescent="0.25">
      <c r="A14" s="57" t="s">
        <v>148</v>
      </c>
      <c r="B14" s="65">
        <v>4.8171413506332132E-2</v>
      </c>
      <c r="C14" s="55">
        <v>3.1505371321965854E-2</v>
      </c>
      <c r="D14" s="55">
        <v>5.0021724769910264E-2</v>
      </c>
      <c r="E14" s="55">
        <v>6.1815706313220226E-2</v>
      </c>
      <c r="F14" s="55">
        <v>5.3409186515894172E-2</v>
      </c>
      <c r="G14" s="55">
        <v>0.10219986564591058</v>
      </c>
      <c r="H14" s="72">
        <v>2.2493290787551089E-2</v>
      </c>
      <c r="I14" s="55">
        <v>5.1628004673377144E-2</v>
      </c>
      <c r="J14" s="55">
        <v>7.2704481889257142E-2</v>
      </c>
      <c r="K14" s="55">
        <v>4.7393193489078327E-2</v>
      </c>
      <c r="L14" s="55">
        <v>0.14154761241622743</v>
      </c>
      <c r="M14" s="72">
        <v>3.115293419336412E-2</v>
      </c>
      <c r="N14" s="55">
        <v>5.8330624956695679E-2</v>
      </c>
      <c r="O14" s="55">
        <v>8.1309349275159093E-2</v>
      </c>
      <c r="P14" s="72">
        <v>7.2802868816798247E-2</v>
      </c>
      <c r="Q14" s="55">
        <v>3.1234040816435951E-2</v>
      </c>
      <c r="R14" s="72">
        <v>6.0656847336445899E-2</v>
      </c>
      <c r="S14" s="55">
        <v>3.596017245977437E-2</v>
      </c>
      <c r="T14" s="72">
        <v>4.4713029132322453E-2</v>
      </c>
      <c r="U14" s="55">
        <v>6.0285409373715348E-2</v>
      </c>
      <c r="V14" s="55">
        <v>5.7199646882748513E-2</v>
      </c>
      <c r="W14" s="55">
        <v>3.0295410532932499E-2</v>
      </c>
      <c r="X14" s="72">
        <v>4.8478442445062733E-2</v>
      </c>
      <c r="Y14" s="55">
        <v>3.5203835264265432E-2</v>
      </c>
      <c r="Z14" s="55">
        <v>8.6829811439045806E-2</v>
      </c>
      <c r="AA14" s="55">
        <v>4.2945052427949708E-2</v>
      </c>
      <c r="AB14" s="55">
        <v>4.1476017751439581E-2</v>
      </c>
      <c r="AC14" s="55">
        <v>4.0022621651914843E-2</v>
      </c>
      <c r="AD14" s="65">
        <v>3.5170192570777636E-2</v>
      </c>
    </row>
    <row r="15" spans="1:30" ht="20" customHeight="1" x14ac:dyDescent="0.25">
      <c r="A15" s="57"/>
      <c r="B15" s="62">
        <v>99</v>
      </c>
      <c r="C15" s="52">
        <v>8</v>
      </c>
      <c r="D15" s="52">
        <v>18</v>
      </c>
      <c r="E15" s="52">
        <v>12</v>
      </c>
      <c r="F15" s="52">
        <v>25</v>
      </c>
      <c r="G15" s="52">
        <v>12</v>
      </c>
      <c r="H15" s="69">
        <v>7</v>
      </c>
      <c r="I15" s="52">
        <v>24</v>
      </c>
      <c r="J15" s="52">
        <v>12</v>
      </c>
      <c r="K15" s="52">
        <v>10</v>
      </c>
      <c r="L15" s="52">
        <v>13</v>
      </c>
      <c r="M15" s="69">
        <v>18</v>
      </c>
      <c r="N15" s="52">
        <v>23</v>
      </c>
      <c r="O15" s="52">
        <v>11</v>
      </c>
      <c r="P15" s="69">
        <v>51</v>
      </c>
      <c r="Q15" s="52">
        <v>22</v>
      </c>
      <c r="R15" s="69">
        <v>60</v>
      </c>
      <c r="S15" s="52">
        <v>38</v>
      </c>
      <c r="T15" s="69">
        <v>25</v>
      </c>
      <c r="U15" s="52">
        <v>30</v>
      </c>
      <c r="V15" s="52">
        <v>29</v>
      </c>
      <c r="W15" s="52">
        <v>15</v>
      </c>
      <c r="X15" s="69">
        <v>23</v>
      </c>
      <c r="Y15" s="52">
        <v>12</v>
      </c>
      <c r="Z15" s="52">
        <v>23</v>
      </c>
      <c r="AA15" s="52">
        <v>28</v>
      </c>
      <c r="AB15" s="52">
        <v>4</v>
      </c>
      <c r="AC15" s="52">
        <v>7</v>
      </c>
      <c r="AD15" s="62">
        <v>2</v>
      </c>
    </row>
    <row r="16" spans="1:30" ht="20" customHeight="1" x14ac:dyDescent="0.25">
      <c r="A16" s="58" t="s">
        <v>140</v>
      </c>
      <c r="B16" s="63">
        <v>0.21830556193288797</v>
      </c>
      <c r="C16" s="53">
        <v>0.11402536374414922</v>
      </c>
      <c r="D16" s="53">
        <v>0.12560301732423859</v>
      </c>
      <c r="E16" s="53">
        <v>0.18287697136383074</v>
      </c>
      <c r="F16" s="53">
        <v>0.12178068182257631</v>
      </c>
      <c r="G16" s="53">
        <v>0.18009997123801902</v>
      </c>
      <c r="H16" s="70">
        <v>0.12028326497425013</v>
      </c>
      <c r="I16" s="53">
        <v>0.17692867946597382</v>
      </c>
      <c r="J16" s="53">
        <v>0.18633029597871004</v>
      </c>
      <c r="K16" s="53">
        <v>9.9973284677799437E-2</v>
      </c>
      <c r="L16" s="53">
        <v>0.23225331435995897</v>
      </c>
      <c r="M16" s="70">
        <v>0.13277439114093617</v>
      </c>
      <c r="N16" s="53">
        <v>0.1682889576301215</v>
      </c>
      <c r="O16" s="53">
        <v>0.20712107429777121</v>
      </c>
      <c r="P16" s="70">
        <v>0.17185724940643715</v>
      </c>
      <c r="Q16" s="53">
        <v>0.19100576347845827</v>
      </c>
      <c r="R16" s="70">
        <v>0.17916539265759024</v>
      </c>
      <c r="S16" s="53">
        <v>0.25565390414176464</v>
      </c>
      <c r="T16" s="70">
        <v>0.20805491245807015</v>
      </c>
      <c r="U16" s="53">
        <v>0.24352332698642443</v>
      </c>
      <c r="V16" s="53">
        <v>0.24637559039027207</v>
      </c>
      <c r="W16" s="53">
        <v>0.17490673315393093</v>
      </c>
      <c r="X16" s="70">
        <v>0.21273062552723171</v>
      </c>
      <c r="Y16" s="53">
        <v>0.23249076961038878</v>
      </c>
      <c r="Z16" s="53">
        <v>0.1925876139370219</v>
      </c>
      <c r="AA16" s="53">
        <v>0.21721476384451621</v>
      </c>
      <c r="AB16" s="53">
        <v>0.23101727762676774</v>
      </c>
      <c r="AC16" s="53">
        <v>0.25717131680561001</v>
      </c>
      <c r="AD16" s="63">
        <v>0.17693909791311227</v>
      </c>
    </row>
    <row r="17" spans="1:30" ht="20" customHeight="1" x14ac:dyDescent="0.25">
      <c r="A17" s="58"/>
      <c r="B17" s="64">
        <v>448</v>
      </c>
      <c r="C17" s="54">
        <v>29</v>
      </c>
      <c r="D17" s="54">
        <v>46</v>
      </c>
      <c r="E17" s="54">
        <v>34</v>
      </c>
      <c r="F17" s="54">
        <v>58</v>
      </c>
      <c r="G17" s="54">
        <v>21</v>
      </c>
      <c r="H17" s="71">
        <v>40</v>
      </c>
      <c r="I17" s="54">
        <v>84</v>
      </c>
      <c r="J17" s="54">
        <v>32</v>
      </c>
      <c r="K17" s="54">
        <v>20</v>
      </c>
      <c r="L17" s="54">
        <v>22</v>
      </c>
      <c r="M17" s="71">
        <v>79</v>
      </c>
      <c r="N17" s="54">
        <v>67</v>
      </c>
      <c r="O17" s="54">
        <v>29</v>
      </c>
      <c r="P17" s="71">
        <v>121</v>
      </c>
      <c r="Q17" s="54">
        <v>137</v>
      </c>
      <c r="R17" s="71">
        <v>177</v>
      </c>
      <c r="S17" s="54">
        <v>269</v>
      </c>
      <c r="T17" s="71">
        <v>117</v>
      </c>
      <c r="U17" s="54">
        <v>121</v>
      </c>
      <c r="V17" s="54">
        <v>125</v>
      </c>
      <c r="W17" s="54">
        <v>85</v>
      </c>
      <c r="X17" s="71">
        <v>102</v>
      </c>
      <c r="Y17" s="54">
        <v>77</v>
      </c>
      <c r="Z17" s="54">
        <v>51</v>
      </c>
      <c r="AA17" s="54">
        <v>142</v>
      </c>
      <c r="AB17" s="54">
        <v>22</v>
      </c>
      <c r="AC17" s="54">
        <v>44</v>
      </c>
      <c r="AD17" s="64">
        <v>10</v>
      </c>
    </row>
    <row r="18" spans="1:30" ht="20" customHeight="1" x14ac:dyDescent="0.25">
      <c r="A18" s="57" t="s">
        <v>149</v>
      </c>
      <c r="B18" s="65">
        <v>0.20019679100749627</v>
      </c>
      <c r="C18" s="55">
        <v>0.18133347126804109</v>
      </c>
      <c r="D18" s="55">
        <v>0.48957352900842965</v>
      </c>
      <c r="E18" s="55">
        <v>0.22067086009088779</v>
      </c>
      <c r="F18" s="55">
        <v>0.10690540131355475</v>
      </c>
      <c r="G18" s="55">
        <v>0.16146067697351346</v>
      </c>
      <c r="H18" s="72">
        <v>0.14188511836290429</v>
      </c>
      <c r="I18" s="55">
        <v>0.34640350089045407</v>
      </c>
      <c r="J18" s="55">
        <v>0.17355963248458434</v>
      </c>
      <c r="K18" s="55">
        <v>9.2420015228980593E-2</v>
      </c>
      <c r="L18" s="55">
        <v>0.13844020771545737</v>
      </c>
      <c r="M18" s="72">
        <v>0.11149911533288062</v>
      </c>
      <c r="N18" s="55">
        <v>0.35038043549245684</v>
      </c>
      <c r="O18" s="55">
        <v>0.21447362632117831</v>
      </c>
      <c r="P18" s="72">
        <v>0.23971456283763407</v>
      </c>
      <c r="Q18" s="55">
        <v>0.12071132182049253</v>
      </c>
      <c r="R18" s="72">
        <v>0.20946998847656542</v>
      </c>
      <c r="S18" s="55">
        <v>0.19203462620313735</v>
      </c>
      <c r="T18" s="72">
        <v>0.33081113760092229</v>
      </c>
      <c r="U18" s="55">
        <v>0.19886096700567218</v>
      </c>
      <c r="V18" s="55">
        <v>0.16268009915192588</v>
      </c>
      <c r="W18" s="55">
        <v>8.9658006248165042E-2</v>
      </c>
      <c r="X18" s="72">
        <v>0.20624490829099965</v>
      </c>
      <c r="Y18" s="55">
        <v>0.21403127059517113</v>
      </c>
      <c r="Z18" s="55">
        <v>0.26485131818604346</v>
      </c>
      <c r="AA18" s="55">
        <v>0.15607868886656326</v>
      </c>
      <c r="AB18" s="55">
        <v>0.25937224983257301</v>
      </c>
      <c r="AC18" s="55">
        <v>0.18279301393086086</v>
      </c>
      <c r="AD18" s="65">
        <v>0.22595407863298714</v>
      </c>
    </row>
    <row r="19" spans="1:30" ht="20" customHeight="1" x14ac:dyDescent="0.25">
      <c r="A19" s="57"/>
      <c r="B19" s="62">
        <v>410</v>
      </c>
      <c r="C19" s="52">
        <v>46</v>
      </c>
      <c r="D19" s="52">
        <v>178</v>
      </c>
      <c r="E19" s="52">
        <v>41</v>
      </c>
      <c r="F19" s="52">
        <v>51</v>
      </c>
      <c r="G19" s="52">
        <v>19</v>
      </c>
      <c r="H19" s="69">
        <v>47</v>
      </c>
      <c r="I19" s="52">
        <v>164</v>
      </c>
      <c r="J19" s="52">
        <v>30</v>
      </c>
      <c r="K19" s="52">
        <v>19</v>
      </c>
      <c r="L19" s="52">
        <v>13</v>
      </c>
      <c r="M19" s="69">
        <v>66</v>
      </c>
      <c r="N19" s="52">
        <v>140</v>
      </c>
      <c r="O19" s="52">
        <v>30</v>
      </c>
      <c r="P19" s="69">
        <v>169</v>
      </c>
      <c r="Q19" s="52">
        <v>87</v>
      </c>
      <c r="R19" s="69">
        <v>207</v>
      </c>
      <c r="S19" s="52">
        <v>202</v>
      </c>
      <c r="T19" s="69">
        <v>186</v>
      </c>
      <c r="U19" s="52">
        <v>99</v>
      </c>
      <c r="V19" s="52">
        <v>83</v>
      </c>
      <c r="W19" s="52">
        <v>43</v>
      </c>
      <c r="X19" s="69">
        <v>99</v>
      </c>
      <c r="Y19" s="52">
        <v>71</v>
      </c>
      <c r="Z19" s="52">
        <v>71</v>
      </c>
      <c r="AA19" s="52">
        <v>102</v>
      </c>
      <c r="AB19" s="52">
        <v>25</v>
      </c>
      <c r="AC19" s="52">
        <v>31</v>
      </c>
      <c r="AD19" s="62">
        <v>13</v>
      </c>
    </row>
    <row r="20" spans="1:30" ht="20" customHeight="1" x14ac:dyDescent="0.25">
      <c r="A20" s="58" t="s">
        <v>150</v>
      </c>
      <c r="B20" s="63">
        <v>0.53332623355328335</v>
      </c>
      <c r="C20" s="53">
        <v>0.6731357936658442</v>
      </c>
      <c r="D20" s="53">
        <v>0.33480172889742177</v>
      </c>
      <c r="E20" s="53">
        <v>0.53463646223206107</v>
      </c>
      <c r="F20" s="53">
        <v>0.71790473034797431</v>
      </c>
      <c r="G20" s="53">
        <v>0.55623948614255736</v>
      </c>
      <c r="H20" s="70">
        <v>0.71533832587529478</v>
      </c>
      <c r="I20" s="53">
        <v>0.42503981497019594</v>
      </c>
      <c r="J20" s="53">
        <v>0.56740558964744858</v>
      </c>
      <c r="K20" s="53">
        <v>0.76021350660414189</v>
      </c>
      <c r="L20" s="53">
        <v>0.48775886550835645</v>
      </c>
      <c r="M20" s="70">
        <v>0.72457355933281786</v>
      </c>
      <c r="N20" s="53">
        <v>0.4229999819207258</v>
      </c>
      <c r="O20" s="53">
        <v>0.49709595010589169</v>
      </c>
      <c r="P20" s="70">
        <v>0.51562531893913077</v>
      </c>
      <c r="Q20" s="53">
        <v>0.65704887388461275</v>
      </c>
      <c r="R20" s="70">
        <v>0.55070777152939898</v>
      </c>
      <c r="S20" s="53">
        <v>0.51635129719532447</v>
      </c>
      <c r="T20" s="70">
        <v>0.41642092080868459</v>
      </c>
      <c r="U20" s="53">
        <v>0.49733029663418832</v>
      </c>
      <c r="V20" s="53">
        <v>0.53374466357505346</v>
      </c>
      <c r="W20" s="53">
        <v>0.70513985006497126</v>
      </c>
      <c r="X20" s="70">
        <v>0.53254602373670612</v>
      </c>
      <c r="Y20" s="53">
        <v>0.51827412453017419</v>
      </c>
      <c r="Z20" s="53">
        <v>0.45573125643788892</v>
      </c>
      <c r="AA20" s="53">
        <v>0.58376149486097062</v>
      </c>
      <c r="AB20" s="53">
        <v>0.4681344547892195</v>
      </c>
      <c r="AC20" s="53">
        <v>0.52001304761161404</v>
      </c>
      <c r="AD20" s="63">
        <v>0.56193663088312296</v>
      </c>
    </row>
    <row r="21" spans="1:30" ht="20" customHeight="1" x14ac:dyDescent="0.25">
      <c r="A21" s="59"/>
      <c r="B21" s="66">
        <v>1093</v>
      </c>
      <c r="C21" s="60">
        <v>169</v>
      </c>
      <c r="D21" s="60">
        <v>122</v>
      </c>
      <c r="E21" s="60">
        <v>100</v>
      </c>
      <c r="F21" s="60">
        <v>341</v>
      </c>
      <c r="G21" s="60">
        <v>64</v>
      </c>
      <c r="H21" s="75">
        <v>238</v>
      </c>
      <c r="I21" s="60">
        <v>201</v>
      </c>
      <c r="J21" s="60">
        <v>97</v>
      </c>
      <c r="K21" s="60">
        <v>153</v>
      </c>
      <c r="L21" s="60">
        <v>46</v>
      </c>
      <c r="M21" s="75">
        <v>430</v>
      </c>
      <c r="N21" s="60">
        <v>170</v>
      </c>
      <c r="O21" s="60">
        <v>70</v>
      </c>
      <c r="P21" s="75">
        <v>363</v>
      </c>
      <c r="Q21" s="60">
        <v>472</v>
      </c>
      <c r="R21" s="75">
        <v>544</v>
      </c>
      <c r="S21" s="60">
        <v>544</v>
      </c>
      <c r="T21" s="75">
        <v>234</v>
      </c>
      <c r="U21" s="60">
        <v>247</v>
      </c>
      <c r="V21" s="60">
        <v>271</v>
      </c>
      <c r="W21" s="60">
        <v>342</v>
      </c>
      <c r="X21" s="75">
        <v>254</v>
      </c>
      <c r="Y21" s="60">
        <v>171</v>
      </c>
      <c r="Z21" s="60">
        <v>121</v>
      </c>
      <c r="AA21" s="60">
        <v>382</v>
      </c>
      <c r="AB21" s="60">
        <v>45</v>
      </c>
      <c r="AC21" s="60">
        <v>88</v>
      </c>
      <c r="AD21" s="66">
        <v>31</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6" display="Return to index" xr:uid="{766C82A4-F8FF-455E-89B9-DEDBEB467D78}"/>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144</v>
      </c>
      <c r="B6" s="61">
        <v>5.5175631281956017E-2</v>
      </c>
      <c r="C6" s="51">
        <v>5.7402531986073022E-2</v>
      </c>
      <c r="D6" s="51">
        <v>0.14162656750886773</v>
      </c>
      <c r="E6" s="51">
        <v>2.9660676216517926E-2</v>
      </c>
      <c r="F6" s="51">
        <v>4.7019285365420133E-2</v>
      </c>
      <c r="G6" s="51">
        <v>3.8995949826541226E-2</v>
      </c>
      <c r="H6" s="68">
        <v>3.9177156683540354E-2</v>
      </c>
      <c r="I6" s="51">
        <v>8.7206604493645229E-2</v>
      </c>
      <c r="J6" s="51">
        <v>3.8661053374253081E-2</v>
      </c>
      <c r="K6" s="51">
        <v>3.3359264128392983E-2</v>
      </c>
      <c r="L6" s="51">
        <v>3.9268927418692583E-2</v>
      </c>
      <c r="M6" s="68">
        <v>2.8269412085066236E-2</v>
      </c>
      <c r="N6" s="51">
        <v>0.10468214219067522</v>
      </c>
      <c r="O6" s="51">
        <v>3.7572917104941907E-2</v>
      </c>
      <c r="P6" s="68">
        <v>6.9001373172675531E-2</v>
      </c>
      <c r="Q6" s="51">
        <v>3.1782919422658679E-2</v>
      </c>
      <c r="R6" s="68">
        <v>6.0467881843518395E-2</v>
      </c>
      <c r="S6" s="51">
        <v>5.0643122866875806E-2</v>
      </c>
      <c r="T6" s="68">
        <v>0.11412210809838021</v>
      </c>
      <c r="U6" s="51">
        <v>4.041652771678822E-2</v>
      </c>
      <c r="V6" s="51">
        <v>3.5899486468118136E-2</v>
      </c>
      <c r="W6" s="51">
        <v>2.2260508141134592E-2</v>
      </c>
      <c r="X6" s="68">
        <v>4.5105466012976735E-2</v>
      </c>
      <c r="Y6" s="51">
        <v>8.9479689760219264E-2</v>
      </c>
      <c r="Z6" s="51">
        <v>8.3090333753476298E-2</v>
      </c>
      <c r="AA6" s="51">
        <v>4.2460317577079153E-2</v>
      </c>
      <c r="AB6" s="51">
        <v>7.85397278804182E-2</v>
      </c>
      <c r="AC6" s="51">
        <v>1.7630796074615197E-2</v>
      </c>
      <c r="AD6" s="61">
        <v>2.809593614446106E-2</v>
      </c>
    </row>
    <row r="7" spans="1:30" ht="20" customHeight="1" x14ac:dyDescent="0.25">
      <c r="A7" s="57"/>
      <c r="B7" s="62">
        <v>113</v>
      </c>
      <c r="C7" s="52">
        <v>14</v>
      </c>
      <c r="D7" s="52">
        <v>52</v>
      </c>
      <c r="E7" s="52">
        <v>6</v>
      </c>
      <c r="F7" s="52">
        <v>22</v>
      </c>
      <c r="G7" s="52">
        <v>4</v>
      </c>
      <c r="H7" s="69">
        <v>13</v>
      </c>
      <c r="I7" s="52">
        <v>41</v>
      </c>
      <c r="J7" s="52">
        <v>7</v>
      </c>
      <c r="K7" s="52">
        <v>7</v>
      </c>
      <c r="L7" s="52">
        <v>4</v>
      </c>
      <c r="M7" s="69">
        <v>17</v>
      </c>
      <c r="N7" s="52">
        <v>42</v>
      </c>
      <c r="O7" s="52">
        <v>5</v>
      </c>
      <c r="P7" s="69">
        <v>49</v>
      </c>
      <c r="Q7" s="52">
        <v>23</v>
      </c>
      <c r="R7" s="69">
        <v>60</v>
      </c>
      <c r="S7" s="52">
        <v>53</v>
      </c>
      <c r="T7" s="69">
        <v>64</v>
      </c>
      <c r="U7" s="52">
        <v>20</v>
      </c>
      <c r="V7" s="52">
        <v>18</v>
      </c>
      <c r="W7" s="52">
        <v>11</v>
      </c>
      <c r="X7" s="69">
        <v>22</v>
      </c>
      <c r="Y7" s="52">
        <v>30</v>
      </c>
      <c r="Z7" s="52">
        <v>22</v>
      </c>
      <c r="AA7" s="52">
        <v>28</v>
      </c>
      <c r="AB7" s="52">
        <v>8</v>
      </c>
      <c r="AC7" s="52">
        <v>3</v>
      </c>
      <c r="AD7" s="62">
        <v>2</v>
      </c>
    </row>
    <row r="8" spans="1:30" ht="20" customHeight="1" x14ac:dyDescent="0.25">
      <c r="A8" s="58" t="s">
        <v>145</v>
      </c>
      <c r="B8" s="63">
        <v>0.1925384376584976</v>
      </c>
      <c r="C8" s="53">
        <v>0.15021029012375831</v>
      </c>
      <c r="D8" s="53">
        <v>0.39492751131762399</v>
      </c>
      <c r="E8" s="53">
        <v>0.26436397259713362</v>
      </c>
      <c r="F8" s="53">
        <v>9.7416034626869902E-2</v>
      </c>
      <c r="G8" s="53">
        <v>0.27889879181718658</v>
      </c>
      <c r="H8" s="70">
        <v>0.11829473885901284</v>
      </c>
      <c r="I8" s="53">
        <v>0.34138732204314798</v>
      </c>
      <c r="J8" s="53">
        <v>0.25665340003746417</v>
      </c>
      <c r="K8" s="53">
        <v>8.7863854568526523E-2</v>
      </c>
      <c r="L8" s="53">
        <v>0.32349195329119246</v>
      </c>
      <c r="M8" s="70">
        <v>0.12883613744074623</v>
      </c>
      <c r="N8" s="53">
        <v>0.29354133493512391</v>
      </c>
      <c r="O8" s="53">
        <v>0.31106949979063592</v>
      </c>
      <c r="P8" s="70">
        <v>0.25697886428480876</v>
      </c>
      <c r="Q8" s="53">
        <v>0.12862721672149341</v>
      </c>
      <c r="R8" s="70">
        <v>0.21602630271373802</v>
      </c>
      <c r="S8" s="53">
        <v>0.1699429420719617</v>
      </c>
      <c r="T8" s="70">
        <v>0.23683714413858456</v>
      </c>
      <c r="U8" s="53">
        <v>0.22275390010423129</v>
      </c>
      <c r="V8" s="53">
        <v>0.18991081243425345</v>
      </c>
      <c r="W8" s="53">
        <v>0.11302540042547951</v>
      </c>
      <c r="X8" s="70">
        <v>0.20761589839317648</v>
      </c>
      <c r="Y8" s="53">
        <v>0.14402403162882504</v>
      </c>
      <c r="Z8" s="53">
        <v>0.24388176669528872</v>
      </c>
      <c r="AA8" s="53">
        <v>0.17206641347645102</v>
      </c>
      <c r="AB8" s="53">
        <v>0.22890141618324986</v>
      </c>
      <c r="AC8" s="53">
        <v>0.23512334250191141</v>
      </c>
      <c r="AD8" s="63">
        <v>0.1521766668651961</v>
      </c>
    </row>
    <row r="9" spans="1:30" ht="20" customHeight="1" x14ac:dyDescent="0.25">
      <c r="A9" s="58"/>
      <c r="B9" s="64">
        <v>395</v>
      </c>
      <c r="C9" s="54">
        <v>38</v>
      </c>
      <c r="D9" s="54">
        <v>144</v>
      </c>
      <c r="E9" s="54">
        <v>49</v>
      </c>
      <c r="F9" s="54">
        <v>46</v>
      </c>
      <c r="G9" s="54">
        <v>32</v>
      </c>
      <c r="H9" s="71">
        <v>39</v>
      </c>
      <c r="I9" s="54">
        <v>162</v>
      </c>
      <c r="J9" s="54">
        <v>44</v>
      </c>
      <c r="K9" s="54">
        <v>18</v>
      </c>
      <c r="L9" s="54">
        <v>31</v>
      </c>
      <c r="M9" s="71">
        <v>76</v>
      </c>
      <c r="N9" s="54">
        <v>118</v>
      </c>
      <c r="O9" s="54">
        <v>44</v>
      </c>
      <c r="P9" s="71">
        <v>181</v>
      </c>
      <c r="Q9" s="54">
        <v>92</v>
      </c>
      <c r="R9" s="71">
        <v>213</v>
      </c>
      <c r="S9" s="54">
        <v>179</v>
      </c>
      <c r="T9" s="71">
        <v>133</v>
      </c>
      <c r="U9" s="54">
        <v>111</v>
      </c>
      <c r="V9" s="54">
        <v>96</v>
      </c>
      <c r="W9" s="54">
        <v>55</v>
      </c>
      <c r="X9" s="71">
        <v>99</v>
      </c>
      <c r="Y9" s="54">
        <v>48</v>
      </c>
      <c r="Z9" s="54">
        <v>65</v>
      </c>
      <c r="AA9" s="54">
        <v>113</v>
      </c>
      <c r="AB9" s="54">
        <v>22</v>
      </c>
      <c r="AC9" s="54">
        <v>40</v>
      </c>
      <c r="AD9" s="64">
        <v>8</v>
      </c>
    </row>
    <row r="10" spans="1:30" ht="20" customHeight="1" x14ac:dyDescent="0.25">
      <c r="A10" s="57" t="s">
        <v>146</v>
      </c>
      <c r="B10" s="65">
        <v>0.2337178662821395</v>
      </c>
      <c r="C10" s="55">
        <v>0.26382825908058949</v>
      </c>
      <c r="D10" s="55">
        <v>0.21084809267166718</v>
      </c>
      <c r="E10" s="55">
        <v>0.30347579904211813</v>
      </c>
      <c r="F10" s="55">
        <v>0.23214560894035718</v>
      </c>
      <c r="G10" s="55">
        <v>0.3265190282068815</v>
      </c>
      <c r="H10" s="72">
        <v>0.26259058785963652</v>
      </c>
      <c r="I10" s="55">
        <v>0.2652735494135125</v>
      </c>
      <c r="J10" s="55">
        <v>0.31312962301528324</v>
      </c>
      <c r="K10" s="55">
        <v>0.21253079128841035</v>
      </c>
      <c r="L10" s="55">
        <v>0.25788048036827715</v>
      </c>
      <c r="M10" s="72">
        <v>0.25416853635268266</v>
      </c>
      <c r="N10" s="55">
        <v>0.25508804696880305</v>
      </c>
      <c r="O10" s="55">
        <v>0.2726298153552042</v>
      </c>
      <c r="P10" s="72">
        <v>0.2551900613811996</v>
      </c>
      <c r="Q10" s="55">
        <v>0.24552868602326952</v>
      </c>
      <c r="R10" s="72">
        <v>0.24354477378511419</v>
      </c>
      <c r="S10" s="55">
        <v>0.22464704700602919</v>
      </c>
      <c r="T10" s="72">
        <v>0.22986715817270148</v>
      </c>
      <c r="U10" s="55">
        <v>0.23828165504831308</v>
      </c>
      <c r="V10" s="55">
        <v>0.24795665626172134</v>
      </c>
      <c r="W10" s="55">
        <v>0.21857794056484092</v>
      </c>
      <c r="X10" s="72">
        <v>0.20916385633749965</v>
      </c>
      <c r="Y10" s="55">
        <v>0.22134182303275149</v>
      </c>
      <c r="Z10" s="55">
        <v>0.29233823846686174</v>
      </c>
      <c r="AA10" s="55">
        <v>0.24186098897024183</v>
      </c>
      <c r="AB10" s="55">
        <v>0.21968993283836508</v>
      </c>
      <c r="AC10" s="55">
        <v>0.22832298117997787</v>
      </c>
      <c r="AD10" s="65">
        <v>0.18195908138629802</v>
      </c>
    </row>
    <row r="11" spans="1:30" ht="20" customHeight="1" x14ac:dyDescent="0.25">
      <c r="A11" s="57"/>
      <c r="B11" s="62">
        <v>479</v>
      </c>
      <c r="C11" s="52">
        <v>66</v>
      </c>
      <c r="D11" s="52">
        <v>77</v>
      </c>
      <c r="E11" s="52">
        <v>56</v>
      </c>
      <c r="F11" s="52">
        <v>110</v>
      </c>
      <c r="G11" s="52">
        <v>37</v>
      </c>
      <c r="H11" s="69">
        <v>87</v>
      </c>
      <c r="I11" s="52">
        <v>126</v>
      </c>
      <c r="J11" s="52">
        <v>54</v>
      </c>
      <c r="K11" s="52">
        <v>43</v>
      </c>
      <c r="L11" s="52">
        <v>24</v>
      </c>
      <c r="M11" s="69">
        <v>151</v>
      </c>
      <c r="N11" s="52">
        <v>102</v>
      </c>
      <c r="O11" s="52">
        <v>38</v>
      </c>
      <c r="P11" s="69">
        <v>180</v>
      </c>
      <c r="Q11" s="52">
        <v>176</v>
      </c>
      <c r="R11" s="69">
        <v>241</v>
      </c>
      <c r="S11" s="52">
        <v>237</v>
      </c>
      <c r="T11" s="69">
        <v>129</v>
      </c>
      <c r="U11" s="52">
        <v>118</v>
      </c>
      <c r="V11" s="52">
        <v>126</v>
      </c>
      <c r="W11" s="52">
        <v>106</v>
      </c>
      <c r="X11" s="69">
        <v>100</v>
      </c>
      <c r="Y11" s="52">
        <v>73</v>
      </c>
      <c r="Z11" s="52">
        <v>78</v>
      </c>
      <c r="AA11" s="52">
        <v>158</v>
      </c>
      <c r="AB11" s="52">
        <v>21</v>
      </c>
      <c r="AC11" s="52">
        <v>39</v>
      </c>
      <c r="AD11" s="62">
        <v>10</v>
      </c>
    </row>
    <row r="12" spans="1:30" ht="20" customHeight="1" x14ac:dyDescent="0.25">
      <c r="A12" s="58" t="s">
        <v>147</v>
      </c>
      <c r="B12" s="63">
        <v>0.29040813117586295</v>
      </c>
      <c r="C12" s="53">
        <v>0.37022989376200705</v>
      </c>
      <c r="D12" s="53">
        <v>0.10118258413947537</v>
      </c>
      <c r="E12" s="53">
        <v>0.1939937030419974</v>
      </c>
      <c r="F12" s="53">
        <v>0.48116931075583091</v>
      </c>
      <c r="G12" s="53">
        <v>0.19812167112892948</v>
      </c>
      <c r="H12" s="70">
        <v>0.41851613521402115</v>
      </c>
      <c r="I12" s="53">
        <v>0.13859949817701697</v>
      </c>
      <c r="J12" s="53">
        <v>0.21998916629745641</v>
      </c>
      <c r="K12" s="53">
        <v>0.54745598014072294</v>
      </c>
      <c r="L12" s="53">
        <v>0.23400272945835007</v>
      </c>
      <c r="M12" s="70">
        <v>0.45168838622253948</v>
      </c>
      <c r="N12" s="53">
        <v>0.18570387044375652</v>
      </c>
      <c r="O12" s="53">
        <v>0.15228580482091716</v>
      </c>
      <c r="P12" s="70">
        <v>0.23379701143406337</v>
      </c>
      <c r="Q12" s="53">
        <v>0.41166996789149324</v>
      </c>
      <c r="R12" s="70">
        <v>0.30044289563459659</v>
      </c>
      <c r="S12" s="53">
        <v>0.28010714827888505</v>
      </c>
      <c r="T12" s="70">
        <v>0.19006685043371832</v>
      </c>
      <c r="U12" s="53">
        <v>0.25982007050434647</v>
      </c>
      <c r="V12" s="53">
        <v>0.30136155973126594</v>
      </c>
      <c r="W12" s="53">
        <v>0.42646219848097178</v>
      </c>
      <c r="X12" s="70">
        <v>0.30248285467401698</v>
      </c>
      <c r="Y12" s="53">
        <v>0.30892106507023587</v>
      </c>
      <c r="Z12" s="53">
        <v>0.19843961486605241</v>
      </c>
      <c r="AA12" s="53">
        <v>0.31285848605700434</v>
      </c>
      <c r="AB12" s="53">
        <v>0.2297892901613181</v>
      </c>
      <c r="AC12" s="53">
        <v>0.28183843296924121</v>
      </c>
      <c r="AD12" s="63">
        <v>0.38523812327423029</v>
      </c>
    </row>
    <row r="13" spans="1:30" ht="20" customHeight="1" x14ac:dyDescent="0.25">
      <c r="A13" s="58"/>
      <c r="B13" s="64">
        <v>595</v>
      </c>
      <c r="C13" s="54">
        <v>93</v>
      </c>
      <c r="D13" s="54">
        <v>37</v>
      </c>
      <c r="E13" s="54">
        <v>36</v>
      </c>
      <c r="F13" s="54">
        <v>228</v>
      </c>
      <c r="G13" s="54">
        <v>23</v>
      </c>
      <c r="H13" s="71">
        <v>139</v>
      </c>
      <c r="I13" s="54">
        <v>66</v>
      </c>
      <c r="J13" s="54">
        <v>38</v>
      </c>
      <c r="K13" s="54">
        <v>110</v>
      </c>
      <c r="L13" s="54">
        <v>22</v>
      </c>
      <c r="M13" s="71">
        <v>268</v>
      </c>
      <c r="N13" s="54">
        <v>74</v>
      </c>
      <c r="O13" s="54">
        <v>21</v>
      </c>
      <c r="P13" s="71">
        <v>165</v>
      </c>
      <c r="Q13" s="54">
        <v>296</v>
      </c>
      <c r="R13" s="71">
        <v>297</v>
      </c>
      <c r="S13" s="54">
        <v>295</v>
      </c>
      <c r="T13" s="71">
        <v>107</v>
      </c>
      <c r="U13" s="54">
        <v>129</v>
      </c>
      <c r="V13" s="54">
        <v>153</v>
      </c>
      <c r="W13" s="54">
        <v>207</v>
      </c>
      <c r="X13" s="71">
        <v>144</v>
      </c>
      <c r="Y13" s="54">
        <v>102</v>
      </c>
      <c r="Z13" s="54">
        <v>53</v>
      </c>
      <c r="AA13" s="54">
        <v>205</v>
      </c>
      <c r="AB13" s="54">
        <v>22</v>
      </c>
      <c r="AC13" s="54">
        <v>48</v>
      </c>
      <c r="AD13" s="64">
        <v>21</v>
      </c>
    </row>
    <row r="14" spans="1:30" ht="20" customHeight="1" x14ac:dyDescent="0.25">
      <c r="A14" s="57" t="s">
        <v>148</v>
      </c>
      <c r="B14" s="65">
        <v>3.1799787474790425E-2</v>
      </c>
      <c r="C14" s="55">
        <v>3.3133186537574057E-2</v>
      </c>
      <c r="D14" s="55">
        <v>4.5820873412634168E-2</v>
      </c>
      <c r="E14" s="55">
        <v>6.1301930833618415E-2</v>
      </c>
      <c r="F14" s="55">
        <v>2.1438690635990701E-2</v>
      </c>
      <c r="G14" s="55">
        <v>1.2836165712216109E-2</v>
      </c>
      <c r="H14" s="72">
        <v>3.1326067076122829E-2</v>
      </c>
      <c r="I14" s="55">
        <v>2.9133011633664611E-2</v>
      </c>
      <c r="J14" s="55">
        <v>5.7114795611651621E-2</v>
      </c>
      <c r="K14" s="55">
        <v>2.3377733443679705E-2</v>
      </c>
      <c r="L14" s="55">
        <v>1.0073867998724107E-2</v>
      </c>
      <c r="M14" s="72">
        <v>2.3865772926951818E-2</v>
      </c>
      <c r="N14" s="55">
        <v>2.9707705986153042E-2</v>
      </c>
      <c r="O14" s="55">
        <v>5.8998170903317292E-2</v>
      </c>
      <c r="P14" s="72">
        <v>4.1159892791727791E-2</v>
      </c>
      <c r="Q14" s="55">
        <v>2.4434420533202331E-2</v>
      </c>
      <c r="R14" s="72">
        <v>3.8074418920861018E-2</v>
      </c>
      <c r="S14" s="55">
        <v>2.6164353688241417E-2</v>
      </c>
      <c r="T14" s="72">
        <v>3.3320717682971089E-2</v>
      </c>
      <c r="U14" s="55">
        <v>2.3374299531916228E-2</v>
      </c>
      <c r="V14" s="55">
        <v>3.8020803037676965E-2</v>
      </c>
      <c r="W14" s="55">
        <v>3.215954116973669E-2</v>
      </c>
      <c r="X14" s="72">
        <v>4.752379648616923E-2</v>
      </c>
      <c r="Y14" s="55">
        <v>1.4410393599620753E-2</v>
      </c>
      <c r="Z14" s="55">
        <v>4.172659890748269E-2</v>
      </c>
      <c r="AA14" s="55">
        <v>2.5448006311839702E-2</v>
      </c>
      <c r="AB14" s="55">
        <v>3.905311543178494E-2</v>
      </c>
      <c r="AC14" s="55">
        <v>9.9642636700068392E-3</v>
      </c>
      <c r="AD14" s="65">
        <v>8.1547226168447506E-2</v>
      </c>
    </row>
    <row r="15" spans="1:30" ht="20" customHeight="1" x14ac:dyDescent="0.25">
      <c r="A15" s="57"/>
      <c r="B15" s="62">
        <v>65</v>
      </c>
      <c r="C15" s="52">
        <v>8</v>
      </c>
      <c r="D15" s="52">
        <v>17</v>
      </c>
      <c r="E15" s="52">
        <v>11</v>
      </c>
      <c r="F15" s="52">
        <v>10</v>
      </c>
      <c r="G15" s="52">
        <v>1</v>
      </c>
      <c r="H15" s="69">
        <v>10</v>
      </c>
      <c r="I15" s="52">
        <v>14</v>
      </c>
      <c r="J15" s="52">
        <v>10</v>
      </c>
      <c r="K15" s="52">
        <v>5</v>
      </c>
      <c r="L15" s="52">
        <v>1</v>
      </c>
      <c r="M15" s="69">
        <v>14</v>
      </c>
      <c r="N15" s="52">
        <v>12</v>
      </c>
      <c r="O15" s="52">
        <v>8</v>
      </c>
      <c r="P15" s="69">
        <v>29</v>
      </c>
      <c r="Q15" s="52">
        <v>18</v>
      </c>
      <c r="R15" s="69">
        <v>38</v>
      </c>
      <c r="S15" s="52">
        <v>28</v>
      </c>
      <c r="T15" s="69">
        <v>19</v>
      </c>
      <c r="U15" s="52">
        <v>12</v>
      </c>
      <c r="V15" s="52">
        <v>19</v>
      </c>
      <c r="W15" s="52">
        <v>16</v>
      </c>
      <c r="X15" s="69">
        <v>23</v>
      </c>
      <c r="Y15" s="52">
        <v>5</v>
      </c>
      <c r="Z15" s="52">
        <v>11</v>
      </c>
      <c r="AA15" s="52">
        <v>17</v>
      </c>
      <c r="AB15" s="52">
        <v>4</v>
      </c>
      <c r="AC15" s="52">
        <v>2</v>
      </c>
      <c r="AD15" s="62">
        <v>5</v>
      </c>
    </row>
    <row r="16" spans="1:30" ht="20" customHeight="1" x14ac:dyDescent="0.25">
      <c r="A16" s="58" t="s">
        <v>140</v>
      </c>
      <c r="B16" s="63">
        <v>0.19636014612675312</v>
      </c>
      <c r="C16" s="53">
        <v>0.12519583850999846</v>
      </c>
      <c r="D16" s="53">
        <v>0.10559437094973204</v>
      </c>
      <c r="E16" s="53">
        <v>0.1472039182686144</v>
      </c>
      <c r="F16" s="53">
        <v>0.12081106967553092</v>
      </c>
      <c r="G16" s="53">
        <v>0.14462839330824548</v>
      </c>
      <c r="H16" s="70">
        <v>0.13009531430766688</v>
      </c>
      <c r="I16" s="53">
        <v>0.1384000142390136</v>
      </c>
      <c r="J16" s="53">
        <v>0.11445196166389175</v>
      </c>
      <c r="K16" s="53">
        <v>9.5412376430268203E-2</v>
      </c>
      <c r="L16" s="53">
        <v>0.13528204146476358</v>
      </c>
      <c r="M16" s="70">
        <v>0.11317175497201265</v>
      </c>
      <c r="N16" s="53">
        <v>0.13127689947548787</v>
      </c>
      <c r="O16" s="53">
        <v>0.16744379202498375</v>
      </c>
      <c r="P16" s="70">
        <v>0.14387279693552518</v>
      </c>
      <c r="Q16" s="53">
        <v>0.15795678940788205</v>
      </c>
      <c r="R16" s="70">
        <v>0.14144372710217146</v>
      </c>
      <c r="S16" s="53">
        <v>0.24849538608800745</v>
      </c>
      <c r="T16" s="70">
        <v>0.19578602147364405</v>
      </c>
      <c r="U16" s="53">
        <v>0.21535354709440488</v>
      </c>
      <c r="V16" s="53">
        <v>0.18685068206696415</v>
      </c>
      <c r="W16" s="53">
        <v>0.18751441121783646</v>
      </c>
      <c r="X16" s="70">
        <v>0.18810812809616129</v>
      </c>
      <c r="Y16" s="53">
        <v>0.22182299690834706</v>
      </c>
      <c r="Z16" s="53">
        <v>0.14052344731083849</v>
      </c>
      <c r="AA16" s="53">
        <v>0.20530578760738341</v>
      </c>
      <c r="AB16" s="53">
        <v>0.20402651750486356</v>
      </c>
      <c r="AC16" s="53">
        <v>0.22712018360424732</v>
      </c>
      <c r="AD16" s="63">
        <v>0.17098296616136693</v>
      </c>
    </row>
    <row r="17" spans="1:30" ht="20" customHeight="1" x14ac:dyDescent="0.25">
      <c r="A17" s="58"/>
      <c r="B17" s="64">
        <v>403</v>
      </c>
      <c r="C17" s="54">
        <v>31</v>
      </c>
      <c r="D17" s="54">
        <v>38</v>
      </c>
      <c r="E17" s="54">
        <v>27</v>
      </c>
      <c r="F17" s="54">
        <v>57</v>
      </c>
      <c r="G17" s="54">
        <v>17</v>
      </c>
      <c r="H17" s="71">
        <v>43</v>
      </c>
      <c r="I17" s="54">
        <v>66</v>
      </c>
      <c r="J17" s="54">
        <v>20</v>
      </c>
      <c r="K17" s="54">
        <v>19</v>
      </c>
      <c r="L17" s="54">
        <v>13</v>
      </c>
      <c r="M17" s="71">
        <v>67</v>
      </c>
      <c r="N17" s="54">
        <v>53</v>
      </c>
      <c r="O17" s="54">
        <v>24</v>
      </c>
      <c r="P17" s="71">
        <v>101</v>
      </c>
      <c r="Q17" s="54">
        <v>113</v>
      </c>
      <c r="R17" s="71">
        <v>140</v>
      </c>
      <c r="S17" s="54">
        <v>262</v>
      </c>
      <c r="T17" s="71">
        <v>110</v>
      </c>
      <c r="U17" s="54">
        <v>107</v>
      </c>
      <c r="V17" s="54">
        <v>95</v>
      </c>
      <c r="W17" s="54">
        <v>91</v>
      </c>
      <c r="X17" s="71">
        <v>90</v>
      </c>
      <c r="Y17" s="54">
        <v>73</v>
      </c>
      <c r="Z17" s="54">
        <v>37</v>
      </c>
      <c r="AA17" s="54">
        <v>134</v>
      </c>
      <c r="AB17" s="54">
        <v>20</v>
      </c>
      <c r="AC17" s="54">
        <v>39</v>
      </c>
      <c r="AD17" s="64">
        <v>9</v>
      </c>
    </row>
    <row r="18" spans="1:30" ht="20" customHeight="1" x14ac:dyDescent="0.25">
      <c r="A18" s="57" t="s">
        <v>149</v>
      </c>
      <c r="B18" s="65">
        <v>0.24771406894045345</v>
      </c>
      <c r="C18" s="55">
        <v>0.20761282210983134</v>
      </c>
      <c r="D18" s="55">
        <v>0.53655407882649175</v>
      </c>
      <c r="E18" s="55">
        <v>0.29402464881365159</v>
      </c>
      <c r="F18" s="55">
        <v>0.14443531999229006</v>
      </c>
      <c r="G18" s="55">
        <v>0.31789474164372783</v>
      </c>
      <c r="H18" s="72">
        <v>0.15747189554255323</v>
      </c>
      <c r="I18" s="55">
        <v>0.42859392653679335</v>
      </c>
      <c r="J18" s="55">
        <v>0.29531445341171719</v>
      </c>
      <c r="K18" s="55">
        <v>0.12122311869691949</v>
      </c>
      <c r="L18" s="55">
        <v>0.36276088070988505</v>
      </c>
      <c r="M18" s="72">
        <v>0.15710554952581249</v>
      </c>
      <c r="N18" s="55">
        <v>0.39822347712579931</v>
      </c>
      <c r="O18" s="55">
        <v>0.34864241689557773</v>
      </c>
      <c r="P18" s="72">
        <v>0.32598023745748433</v>
      </c>
      <c r="Q18" s="55">
        <v>0.16041013614415214</v>
      </c>
      <c r="R18" s="72">
        <v>0.27649418455725644</v>
      </c>
      <c r="S18" s="55">
        <v>0.22058606493883751</v>
      </c>
      <c r="T18" s="72">
        <v>0.35095925223696456</v>
      </c>
      <c r="U18" s="55">
        <v>0.26317042782101963</v>
      </c>
      <c r="V18" s="55">
        <v>0.22581029890237159</v>
      </c>
      <c r="W18" s="55">
        <v>0.13528590856661413</v>
      </c>
      <c r="X18" s="72">
        <v>0.25272136440615323</v>
      </c>
      <c r="Y18" s="55">
        <v>0.23350372138904443</v>
      </c>
      <c r="Z18" s="55">
        <v>0.32697210044876507</v>
      </c>
      <c r="AA18" s="55">
        <v>0.21452673105353021</v>
      </c>
      <c r="AB18" s="55">
        <v>0.30744114406366807</v>
      </c>
      <c r="AC18" s="55">
        <v>0.25275413857652657</v>
      </c>
      <c r="AD18" s="65">
        <v>0.18027260300965714</v>
      </c>
    </row>
    <row r="19" spans="1:30" ht="20" customHeight="1" x14ac:dyDescent="0.25">
      <c r="A19" s="57"/>
      <c r="B19" s="62">
        <v>508</v>
      </c>
      <c r="C19" s="52">
        <v>52</v>
      </c>
      <c r="D19" s="52">
        <v>195</v>
      </c>
      <c r="E19" s="52">
        <v>55</v>
      </c>
      <c r="F19" s="52">
        <v>69</v>
      </c>
      <c r="G19" s="52">
        <v>36</v>
      </c>
      <c r="H19" s="69">
        <v>52</v>
      </c>
      <c r="I19" s="52">
        <v>203</v>
      </c>
      <c r="J19" s="52">
        <v>51</v>
      </c>
      <c r="K19" s="52">
        <v>24</v>
      </c>
      <c r="L19" s="52">
        <v>34</v>
      </c>
      <c r="M19" s="69">
        <v>93</v>
      </c>
      <c r="N19" s="52">
        <v>160</v>
      </c>
      <c r="O19" s="52">
        <v>49</v>
      </c>
      <c r="P19" s="69">
        <v>229</v>
      </c>
      <c r="Q19" s="52">
        <v>115</v>
      </c>
      <c r="R19" s="69">
        <v>273</v>
      </c>
      <c r="S19" s="52">
        <v>232</v>
      </c>
      <c r="T19" s="69">
        <v>197</v>
      </c>
      <c r="U19" s="52">
        <v>131</v>
      </c>
      <c r="V19" s="52">
        <v>115</v>
      </c>
      <c r="W19" s="52">
        <v>66</v>
      </c>
      <c r="X19" s="69">
        <v>121</v>
      </c>
      <c r="Y19" s="52">
        <v>77</v>
      </c>
      <c r="Z19" s="52">
        <v>87</v>
      </c>
      <c r="AA19" s="52">
        <v>140</v>
      </c>
      <c r="AB19" s="52">
        <v>30</v>
      </c>
      <c r="AC19" s="52">
        <v>43</v>
      </c>
      <c r="AD19" s="62">
        <v>10</v>
      </c>
    </row>
    <row r="20" spans="1:30" ht="20" customHeight="1" x14ac:dyDescent="0.25">
      <c r="A20" s="58" t="s">
        <v>150</v>
      </c>
      <c r="B20" s="63">
        <v>0.52412599745800281</v>
      </c>
      <c r="C20" s="53">
        <v>0.63405815284259648</v>
      </c>
      <c r="D20" s="53">
        <v>0.31203067681114249</v>
      </c>
      <c r="E20" s="53">
        <v>0.49746950208411561</v>
      </c>
      <c r="F20" s="53">
        <v>0.71331491969618777</v>
      </c>
      <c r="G20" s="53">
        <v>0.52464069933581081</v>
      </c>
      <c r="H20" s="70">
        <v>0.68110672307365727</v>
      </c>
      <c r="I20" s="53">
        <v>0.40387304759052961</v>
      </c>
      <c r="J20" s="53">
        <v>0.5331187893127397</v>
      </c>
      <c r="K20" s="53">
        <v>0.75998677142913262</v>
      </c>
      <c r="L20" s="53">
        <v>0.49188320982662731</v>
      </c>
      <c r="M20" s="70">
        <v>0.70585692257522192</v>
      </c>
      <c r="N20" s="53">
        <v>0.44079191741255963</v>
      </c>
      <c r="O20" s="53">
        <v>0.42491562017612133</v>
      </c>
      <c r="P20" s="70">
        <v>0.48898707281526294</v>
      </c>
      <c r="Q20" s="53">
        <v>0.65719865391476295</v>
      </c>
      <c r="R20" s="70">
        <v>0.54398766941971144</v>
      </c>
      <c r="S20" s="53">
        <v>0.50475419528491405</v>
      </c>
      <c r="T20" s="70">
        <v>0.41993400860641955</v>
      </c>
      <c r="U20" s="53">
        <v>0.49810172555265952</v>
      </c>
      <c r="V20" s="53">
        <v>0.54931821599298691</v>
      </c>
      <c r="W20" s="53">
        <v>0.64504013904581281</v>
      </c>
      <c r="X20" s="70">
        <v>0.5116467110115166</v>
      </c>
      <c r="Y20" s="53">
        <v>0.53026288810298761</v>
      </c>
      <c r="Z20" s="53">
        <v>0.49077785333291396</v>
      </c>
      <c r="AA20" s="53">
        <v>0.55471947502724617</v>
      </c>
      <c r="AB20" s="53">
        <v>0.44947922299968324</v>
      </c>
      <c r="AC20" s="53">
        <v>0.51016141414921901</v>
      </c>
      <c r="AD20" s="63">
        <v>0.56719720466052836</v>
      </c>
    </row>
    <row r="21" spans="1:30" ht="20" customHeight="1" x14ac:dyDescent="0.25">
      <c r="A21" s="59"/>
      <c r="B21" s="66">
        <v>1074</v>
      </c>
      <c r="C21" s="60">
        <v>159</v>
      </c>
      <c r="D21" s="60">
        <v>113</v>
      </c>
      <c r="E21" s="60">
        <v>93</v>
      </c>
      <c r="F21" s="60">
        <v>339</v>
      </c>
      <c r="G21" s="60">
        <v>60</v>
      </c>
      <c r="H21" s="75">
        <v>227</v>
      </c>
      <c r="I21" s="60">
        <v>191</v>
      </c>
      <c r="J21" s="60">
        <v>91</v>
      </c>
      <c r="K21" s="60">
        <v>153</v>
      </c>
      <c r="L21" s="60">
        <v>46</v>
      </c>
      <c r="M21" s="75">
        <v>419</v>
      </c>
      <c r="N21" s="60">
        <v>177</v>
      </c>
      <c r="O21" s="60">
        <v>60</v>
      </c>
      <c r="P21" s="75">
        <v>344</v>
      </c>
      <c r="Q21" s="60">
        <v>472</v>
      </c>
      <c r="R21" s="75">
        <v>537</v>
      </c>
      <c r="S21" s="60">
        <v>532</v>
      </c>
      <c r="T21" s="75">
        <v>236</v>
      </c>
      <c r="U21" s="60">
        <v>247</v>
      </c>
      <c r="V21" s="60">
        <v>279</v>
      </c>
      <c r="W21" s="60">
        <v>313</v>
      </c>
      <c r="X21" s="75">
        <v>244</v>
      </c>
      <c r="Y21" s="60">
        <v>175</v>
      </c>
      <c r="Z21" s="60">
        <v>131</v>
      </c>
      <c r="AA21" s="60">
        <v>363</v>
      </c>
      <c r="AB21" s="60">
        <v>43</v>
      </c>
      <c r="AC21" s="60">
        <v>87</v>
      </c>
      <c r="AD21" s="66">
        <v>31</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7" display="Return to index" xr:uid="{7AA8C321-C42F-4210-8DA7-7FE374414716}"/>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144</v>
      </c>
      <c r="B6" s="61">
        <v>5.6723012973090299E-2</v>
      </c>
      <c r="C6" s="51">
        <v>6.6400603909383543E-2</v>
      </c>
      <c r="D6" s="51">
        <v>0.13161833066068462</v>
      </c>
      <c r="E6" s="51">
        <v>2.8614437782489972E-2</v>
      </c>
      <c r="F6" s="51">
        <v>4.259569753717149E-2</v>
      </c>
      <c r="G6" s="51">
        <v>1.7579055350985834E-2</v>
      </c>
      <c r="H6" s="68">
        <v>4.9803515519921973E-2</v>
      </c>
      <c r="I6" s="51">
        <v>7.8805942978961291E-2</v>
      </c>
      <c r="J6" s="51">
        <v>1.9891846826601257E-2</v>
      </c>
      <c r="K6" s="51">
        <v>3.0278106247299427E-2</v>
      </c>
      <c r="L6" s="51">
        <v>2.0440633211183123E-2</v>
      </c>
      <c r="M6" s="68">
        <v>3.5255039510131148E-2</v>
      </c>
      <c r="N6" s="51">
        <v>9.1706930389818558E-2</v>
      </c>
      <c r="O6" s="51">
        <v>1.7542058627391281E-2</v>
      </c>
      <c r="P6" s="68">
        <v>6.5114276791393519E-2</v>
      </c>
      <c r="Q6" s="51">
        <v>3.6064551401795208E-2</v>
      </c>
      <c r="R6" s="68">
        <v>6.3900459051924083E-2</v>
      </c>
      <c r="S6" s="51">
        <v>5.0435055427477941E-2</v>
      </c>
      <c r="T6" s="68">
        <v>0.1013732271773648</v>
      </c>
      <c r="U6" s="51">
        <v>5.2699878951081358E-2</v>
      </c>
      <c r="V6" s="51">
        <v>3.4046067985329005E-2</v>
      </c>
      <c r="W6" s="51">
        <v>3.2914736628667757E-2</v>
      </c>
      <c r="X6" s="68">
        <v>4.9441790149381257E-2</v>
      </c>
      <c r="Y6" s="51">
        <v>9.6700051171246748E-2</v>
      </c>
      <c r="Z6" s="51">
        <v>6.2497537021354875E-2</v>
      </c>
      <c r="AA6" s="51">
        <v>3.4746249952574894E-2</v>
      </c>
      <c r="AB6" s="51">
        <v>0.10084698328547358</v>
      </c>
      <c r="AC6" s="51">
        <v>2.4954373571080438E-2</v>
      </c>
      <c r="AD6" s="61">
        <v>0.13387506923139048</v>
      </c>
    </row>
    <row r="7" spans="1:30" ht="20" customHeight="1" x14ac:dyDescent="0.25">
      <c r="A7" s="57"/>
      <c r="B7" s="62">
        <v>116</v>
      </c>
      <c r="C7" s="52">
        <v>17</v>
      </c>
      <c r="D7" s="52">
        <v>48</v>
      </c>
      <c r="E7" s="52">
        <v>5</v>
      </c>
      <c r="F7" s="52">
        <v>20</v>
      </c>
      <c r="G7" s="52">
        <v>2</v>
      </c>
      <c r="H7" s="69">
        <v>17</v>
      </c>
      <c r="I7" s="52">
        <v>37</v>
      </c>
      <c r="J7" s="52">
        <v>3</v>
      </c>
      <c r="K7" s="52">
        <v>6</v>
      </c>
      <c r="L7" s="52">
        <v>2</v>
      </c>
      <c r="M7" s="69">
        <v>21</v>
      </c>
      <c r="N7" s="52">
        <v>37</v>
      </c>
      <c r="O7" s="52">
        <v>2</v>
      </c>
      <c r="P7" s="69">
        <v>46</v>
      </c>
      <c r="Q7" s="52">
        <v>26</v>
      </c>
      <c r="R7" s="69">
        <v>63</v>
      </c>
      <c r="S7" s="52">
        <v>53</v>
      </c>
      <c r="T7" s="69">
        <v>57</v>
      </c>
      <c r="U7" s="52">
        <v>26</v>
      </c>
      <c r="V7" s="52">
        <v>17</v>
      </c>
      <c r="W7" s="52">
        <v>16</v>
      </c>
      <c r="X7" s="69">
        <v>24</v>
      </c>
      <c r="Y7" s="52">
        <v>32</v>
      </c>
      <c r="Z7" s="52">
        <v>17</v>
      </c>
      <c r="AA7" s="52">
        <v>23</v>
      </c>
      <c r="AB7" s="52">
        <v>10</v>
      </c>
      <c r="AC7" s="52">
        <v>4</v>
      </c>
      <c r="AD7" s="62">
        <v>7</v>
      </c>
    </row>
    <row r="8" spans="1:30" ht="20" customHeight="1" x14ac:dyDescent="0.25">
      <c r="A8" s="58" t="s">
        <v>145</v>
      </c>
      <c r="B8" s="63">
        <v>0.14032041269363532</v>
      </c>
      <c r="C8" s="53">
        <v>0.10956904745602564</v>
      </c>
      <c r="D8" s="53">
        <v>0.34433691169864294</v>
      </c>
      <c r="E8" s="53">
        <v>0.21786920503279344</v>
      </c>
      <c r="F8" s="53">
        <v>6.2586446684789465E-2</v>
      </c>
      <c r="G8" s="53">
        <v>0.17078943463976515</v>
      </c>
      <c r="H8" s="70">
        <v>8.1613737967334149E-2</v>
      </c>
      <c r="I8" s="53">
        <v>0.27789319935511875</v>
      </c>
      <c r="J8" s="53">
        <v>0.2204235200318396</v>
      </c>
      <c r="K8" s="53">
        <v>5.1989764369468693E-2</v>
      </c>
      <c r="L8" s="53">
        <v>0.14542223221668971</v>
      </c>
      <c r="M8" s="70">
        <v>8.058655644683356E-2</v>
      </c>
      <c r="N8" s="53">
        <v>0.25542620666910504</v>
      </c>
      <c r="O8" s="53">
        <v>0.2580538068197839</v>
      </c>
      <c r="P8" s="70">
        <v>0.19962162017039531</v>
      </c>
      <c r="Q8" s="53">
        <v>7.81317718295063E-2</v>
      </c>
      <c r="R8" s="70">
        <v>0.15927705172093112</v>
      </c>
      <c r="S8" s="53">
        <v>0.1206867552847682</v>
      </c>
      <c r="T8" s="70">
        <v>0.19483609136455191</v>
      </c>
      <c r="U8" s="53">
        <v>0.17683782179171303</v>
      </c>
      <c r="V8" s="53">
        <v>0.1175123783394573</v>
      </c>
      <c r="W8" s="53">
        <v>6.366154055104177E-2</v>
      </c>
      <c r="X8" s="70">
        <v>0.14579828675306042</v>
      </c>
      <c r="Y8" s="53">
        <v>0.13103767385688214</v>
      </c>
      <c r="Z8" s="53">
        <v>0.24037775011998919</v>
      </c>
      <c r="AA8" s="53">
        <v>0.10972033090765673</v>
      </c>
      <c r="AB8" s="53">
        <v>0.16688042041705287</v>
      </c>
      <c r="AC8" s="53">
        <v>0.1102355360210157</v>
      </c>
      <c r="AD8" s="63">
        <v>7.4435130027460619E-2</v>
      </c>
    </row>
    <row r="9" spans="1:30" ht="20" customHeight="1" x14ac:dyDescent="0.25">
      <c r="A9" s="58"/>
      <c r="B9" s="64">
        <v>288</v>
      </c>
      <c r="C9" s="54">
        <v>28</v>
      </c>
      <c r="D9" s="54">
        <v>125</v>
      </c>
      <c r="E9" s="54">
        <v>41</v>
      </c>
      <c r="F9" s="54">
        <v>30</v>
      </c>
      <c r="G9" s="54">
        <v>20</v>
      </c>
      <c r="H9" s="71">
        <v>27</v>
      </c>
      <c r="I9" s="54">
        <v>132</v>
      </c>
      <c r="J9" s="54">
        <v>38</v>
      </c>
      <c r="K9" s="54">
        <v>10</v>
      </c>
      <c r="L9" s="54">
        <v>14</v>
      </c>
      <c r="M9" s="71">
        <v>48</v>
      </c>
      <c r="N9" s="54">
        <v>102</v>
      </c>
      <c r="O9" s="54">
        <v>36</v>
      </c>
      <c r="P9" s="71">
        <v>140</v>
      </c>
      <c r="Q9" s="54">
        <v>56</v>
      </c>
      <c r="R9" s="71">
        <v>157</v>
      </c>
      <c r="S9" s="54">
        <v>127</v>
      </c>
      <c r="T9" s="71">
        <v>109</v>
      </c>
      <c r="U9" s="54">
        <v>88</v>
      </c>
      <c r="V9" s="54">
        <v>60</v>
      </c>
      <c r="W9" s="54">
        <v>31</v>
      </c>
      <c r="X9" s="71">
        <v>70</v>
      </c>
      <c r="Y9" s="54">
        <v>43</v>
      </c>
      <c r="Z9" s="54">
        <v>64</v>
      </c>
      <c r="AA9" s="54">
        <v>72</v>
      </c>
      <c r="AB9" s="54">
        <v>16</v>
      </c>
      <c r="AC9" s="54">
        <v>19</v>
      </c>
      <c r="AD9" s="64">
        <v>4</v>
      </c>
    </row>
    <row r="10" spans="1:30" ht="20" customHeight="1" x14ac:dyDescent="0.25">
      <c r="A10" s="57" t="s">
        <v>146</v>
      </c>
      <c r="B10" s="65">
        <v>0.23791098322065068</v>
      </c>
      <c r="C10" s="55">
        <v>0.24627975534733118</v>
      </c>
      <c r="D10" s="55">
        <v>0.25456723340569354</v>
      </c>
      <c r="E10" s="55">
        <v>0.32299583741939203</v>
      </c>
      <c r="F10" s="55">
        <v>0.22585686817105721</v>
      </c>
      <c r="G10" s="55">
        <v>0.31552399906107964</v>
      </c>
      <c r="H10" s="72">
        <v>0.21469977199437157</v>
      </c>
      <c r="I10" s="55">
        <v>0.29865591394624647</v>
      </c>
      <c r="J10" s="55">
        <v>0.31399789833778019</v>
      </c>
      <c r="K10" s="55">
        <v>0.21189989103705112</v>
      </c>
      <c r="L10" s="55">
        <v>0.29182663925558655</v>
      </c>
      <c r="M10" s="72">
        <v>0.2300990211216023</v>
      </c>
      <c r="N10" s="55">
        <v>0.23983419513960094</v>
      </c>
      <c r="O10" s="55">
        <v>0.35200881648233767</v>
      </c>
      <c r="P10" s="72">
        <v>0.2820915924573501</v>
      </c>
      <c r="Q10" s="55">
        <v>0.22484834040073501</v>
      </c>
      <c r="R10" s="72">
        <v>0.25930064670679615</v>
      </c>
      <c r="S10" s="55">
        <v>0.21803198127114101</v>
      </c>
      <c r="T10" s="72">
        <v>0.24733625061287243</v>
      </c>
      <c r="U10" s="55">
        <v>0.20326181106938607</v>
      </c>
      <c r="V10" s="55">
        <v>0.24135527999097076</v>
      </c>
      <c r="W10" s="55">
        <v>0.25891617018531349</v>
      </c>
      <c r="X10" s="72">
        <v>0.23089662211425233</v>
      </c>
      <c r="Y10" s="55">
        <v>0.19441609500697482</v>
      </c>
      <c r="Z10" s="55">
        <v>0.23711556682207577</v>
      </c>
      <c r="AA10" s="55">
        <v>0.25708525032671953</v>
      </c>
      <c r="AB10" s="55">
        <v>0.21470582096253849</v>
      </c>
      <c r="AC10" s="55">
        <v>0.28160535668493247</v>
      </c>
      <c r="AD10" s="65">
        <v>0.24116353966453755</v>
      </c>
    </row>
    <row r="11" spans="1:30" ht="20" customHeight="1" x14ac:dyDescent="0.25">
      <c r="A11" s="57"/>
      <c r="B11" s="62">
        <v>488</v>
      </c>
      <c r="C11" s="52">
        <v>62</v>
      </c>
      <c r="D11" s="52">
        <v>93</v>
      </c>
      <c r="E11" s="52">
        <v>60</v>
      </c>
      <c r="F11" s="52">
        <v>107</v>
      </c>
      <c r="G11" s="52">
        <v>36</v>
      </c>
      <c r="H11" s="69">
        <v>71</v>
      </c>
      <c r="I11" s="52">
        <v>141</v>
      </c>
      <c r="J11" s="52">
        <v>54</v>
      </c>
      <c r="K11" s="52">
        <v>43</v>
      </c>
      <c r="L11" s="52">
        <v>28</v>
      </c>
      <c r="M11" s="69">
        <v>137</v>
      </c>
      <c r="N11" s="52">
        <v>96</v>
      </c>
      <c r="O11" s="52">
        <v>50</v>
      </c>
      <c r="P11" s="69">
        <v>199</v>
      </c>
      <c r="Q11" s="52">
        <v>161</v>
      </c>
      <c r="R11" s="69">
        <v>256</v>
      </c>
      <c r="S11" s="52">
        <v>230</v>
      </c>
      <c r="T11" s="69">
        <v>139</v>
      </c>
      <c r="U11" s="52">
        <v>101</v>
      </c>
      <c r="V11" s="52">
        <v>123</v>
      </c>
      <c r="W11" s="52">
        <v>125</v>
      </c>
      <c r="X11" s="69">
        <v>110</v>
      </c>
      <c r="Y11" s="52">
        <v>64</v>
      </c>
      <c r="Z11" s="52">
        <v>63</v>
      </c>
      <c r="AA11" s="52">
        <v>168</v>
      </c>
      <c r="AB11" s="52">
        <v>21</v>
      </c>
      <c r="AC11" s="52">
        <v>48</v>
      </c>
      <c r="AD11" s="62">
        <v>13</v>
      </c>
    </row>
    <row r="12" spans="1:30" ht="20" customHeight="1" x14ac:dyDescent="0.25">
      <c r="A12" s="58" t="s">
        <v>147</v>
      </c>
      <c r="B12" s="63">
        <v>0.37188668078871301</v>
      </c>
      <c r="C12" s="53">
        <v>0.46853155565512417</v>
      </c>
      <c r="D12" s="53">
        <v>0.13299007038370328</v>
      </c>
      <c r="E12" s="53">
        <v>0.29274635338992339</v>
      </c>
      <c r="F12" s="53">
        <v>0.55782190012321098</v>
      </c>
      <c r="G12" s="53">
        <v>0.39983555772039781</v>
      </c>
      <c r="H12" s="70">
        <v>0.54332097051347228</v>
      </c>
      <c r="I12" s="53">
        <v>0.21760563603826541</v>
      </c>
      <c r="J12" s="53">
        <v>0.31229585570389956</v>
      </c>
      <c r="K12" s="53">
        <v>0.62220827496178821</v>
      </c>
      <c r="L12" s="53">
        <v>0.39133494731391927</v>
      </c>
      <c r="M12" s="70">
        <v>0.54680457448612374</v>
      </c>
      <c r="N12" s="53">
        <v>0.27999282852552826</v>
      </c>
      <c r="O12" s="53">
        <v>0.23122365382978421</v>
      </c>
      <c r="P12" s="70">
        <v>0.32280363898865405</v>
      </c>
      <c r="Q12" s="53">
        <v>0.51206428799844583</v>
      </c>
      <c r="R12" s="70">
        <v>0.35563974228804235</v>
      </c>
      <c r="S12" s="53">
        <v>0.3878588033282992</v>
      </c>
      <c r="T12" s="70">
        <v>0.22724693186213088</v>
      </c>
      <c r="U12" s="53">
        <v>0.36464647219341906</v>
      </c>
      <c r="V12" s="53">
        <v>0.41363105733380651</v>
      </c>
      <c r="W12" s="53">
        <v>0.50302661368214641</v>
      </c>
      <c r="X12" s="70">
        <v>0.37690182957860885</v>
      </c>
      <c r="Y12" s="53">
        <v>0.37130509785376675</v>
      </c>
      <c r="Z12" s="53">
        <v>0.28794506113732116</v>
      </c>
      <c r="AA12" s="53">
        <v>0.3983916057566968</v>
      </c>
      <c r="AB12" s="53">
        <v>0.33724904573010911</v>
      </c>
      <c r="AC12" s="53">
        <v>0.38867415324098498</v>
      </c>
      <c r="AD12" s="63">
        <v>0.43177044840884499</v>
      </c>
    </row>
    <row r="13" spans="1:30" ht="20" customHeight="1" x14ac:dyDescent="0.25">
      <c r="A13" s="58"/>
      <c r="B13" s="64">
        <v>762</v>
      </c>
      <c r="C13" s="54">
        <v>118</v>
      </c>
      <c r="D13" s="54">
        <v>48</v>
      </c>
      <c r="E13" s="54">
        <v>54</v>
      </c>
      <c r="F13" s="54">
        <v>265</v>
      </c>
      <c r="G13" s="54">
        <v>46</v>
      </c>
      <c r="H13" s="71">
        <v>181</v>
      </c>
      <c r="I13" s="54">
        <v>103</v>
      </c>
      <c r="J13" s="54">
        <v>54</v>
      </c>
      <c r="K13" s="54">
        <v>125</v>
      </c>
      <c r="L13" s="54">
        <v>37</v>
      </c>
      <c r="M13" s="71">
        <v>325</v>
      </c>
      <c r="N13" s="54">
        <v>112</v>
      </c>
      <c r="O13" s="54">
        <v>33</v>
      </c>
      <c r="P13" s="71">
        <v>227</v>
      </c>
      <c r="Q13" s="54">
        <v>368</v>
      </c>
      <c r="R13" s="71">
        <v>351</v>
      </c>
      <c r="S13" s="54">
        <v>409</v>
      </c>
      <c r="T13" s="71">
        <v>127</v>
      </c>
      <c r="U13" s="54">
        <v>181</v>
      </c>
      <c r="V13" s="54">
        <v>210</v>
      </c>
      <c r="W13" s="54">
        <v>244</v>
      </c>
      <c r="X13" s="71">
        <v>180</v>
      </c>
      <c r="Y13" s="54">
        <v>123</v>
      </c>
      <c r="Z13" s="54">
        <v>77</v>
      </c>
      <c r="AA13" s="54">
        <v>261</v>
      </c>
      <c r="AB13" s="54">
        <v>32</v>
      </c>
      <c r="AC13" s="54">
        <v>66</v>
      </c>
      <c r="AD13" s="64">
        <v>24</v>
      </c>
    </row>
    <row r="14" spans="1:30" ht="20" customHeight="1" x14ac:dyDescent="0.25">
      <c r="A14" s="57" t="s">
        <v>148</v>
      </c>
      <c r="B14" s="65">
        <v>1.7445148907929822E-2</v>
      </c>
      <c r="C14" s="55">
        <v>1.5021366730394704E-2</v>
      </c>
      <c r="D14" s="55">
        <v>2.9483698339669885E-2</v>
      </c>
      <c r="E14" s="55">
        <v>2.8326997259996763E-2</v>
      </c>
      <c r="F14" s="55">
        <v>1.4712127114901193E-2</v>
      </c>
      <c r="G14" s="55">
        <v>8.2905461650925587E-3</v>
      </c>
      <c r="H14" s="72">
        <v>1.3015012350474935E-2</v>
      </c>
      <c r="I14" s="55">
        <v>1.6505599668375101E-2</v>
      </c>
      <c r="J14" s="55">
        <v>2.7493672376720471E-2</v>
      </c>
      <c r="K14" s="55">
        <v>1.4209925692602862E-2</v>
      </c>
      <c r="L14" s="55">
        <v>1.0073867998724107E-2</v>
      </c>
      <c r="M14" s="72">
        <v>1.5793037596029728E-2</v>
      </c>
      <c r="N14" s="55">
        <v>1.7115817313904848E-2</v>
      </c>
      <c r="O14" s="55">
        <v>1.3387708008929076E-2</v>
      </c>
      <c r="P14" s="72">
        <v>2.0862106860799604E-2</v>
      </c>
      <c r="Q14" s="55">
        <v>8.2648886286628784E-3</v>
      </c>
      <c r="R14" s="72">
        <v>2.0059532197273921E-2</v>
      </c>
      <c r="S14" s="55">
        <v>1.5129737193005982E-2</v>
      </c>
      <c r="T14" s="72">
        <v>3.4039146723415729E-2</v>
      </c>
      <c r="U14" s="55">
        <v>9.9329028700601719E-3</v>
      </c>
      <c r="V14" s="55">
        <v>1.0617549655001621E-2</v>
      </c>
      <c r="W14" s="55">
        <v>1.3089690092431647E-2</v>
      </c>
      <c r="X14" s="72">
        <v>2.544659859457072E-2</v>
      </c>
      <c r="Y14" s="55">
        <v>6.5288684890471025E-3</v>
      </c>
      <c r="Z14" s="55">
        <v>3.4295176109572216E-2</v>
      </c>
      <c r="AA14" s="55">
        <v>1.7485888902671162E-2</v>
      </c>
      <c r="AB14" s="55">
        <v>9.1192396609813577E-3</v>
      </c>
      <c r="AC14" s="55">
        <v>0</v>
      </c>
      <c r="AD14" s="65">
        <v>0</v>
      </c>
    </row>
    <row r="15" spans="1:30" ht="20" customHeight="1" x14ac:dyDescent="0.25">
      <c r="A15" s="57"/>
      <c r="B15" s="62">
        <v>36</v>
      </c>
      <c r="C15" s="52">
        <v>4</v>
      </c>
      <c r="D15" s="52">
        <v>11</v>
      </c>
      <c r="E15" s="52">
        <v>5</v>
      </c>
      <c r="F15" s="52">
        <v>7</v>
      </c>
      <c r="G15" s="52">
        <v>1</v>
      </c>
      <c r="H15" s="69">
        <v>4</v>
      </c>
      <c r="I15" s="52">
        <v>8</v>
      </c>
      <c r="J15" s="52">
        <v>5</v>
      </c>
      <c r="K15" s="52">
        <v>3</v>
      </c>
      <c r="L15" s="52">
        <v>1</v>
      </c>
      <c r="M15" s="69">
        <v>9</v>
      </c>
      <c r="N15" s="52">
        <v>7</v>
      </c>
      <c r="O15" s="52">
        <v>2</v>
      </c>
      <c r="P15" s="69">
        <v>15</v>
      </c>
      <c r="Q15" s="52">
        <v>6</v>
      </c>
      <c r="R15" s="69">
        <v>20</v>
      </c>
      <c r="S15" s="52">
        <v>16</v>
      </c>
      <c r="T15" s="69">
        <v>19</v>
      </c>
      <c r="U15" s="52">
        <v>5</v>
      </c>
      <c r="V15" s="52">
        <v>5</v>
      </c>
      <c r="W15" s="52">
        <v>6</v>
      </c>
      <c r="X15" s="69">
        <v>12</v>
      </c>
      <c r="Y15" s="52">
        <v>2</v>
      </c>
      <c r="Z15" s="52">
        <v>9</v>
      </c>
      <c r="AA15" s="52">
        <v>11</v>
      </c>
      <c r="AB15" s="52">
        <v>1</v>
      </c>
      <c r="AC15" s="52">
        <v>0</v>
      </c>
      <c r="AD15" s="62">
        <v>0</v>
      </c>
    </row>
    <row r="16" spans="1:30" ht="20" customHeight="1" x14ac:dyDescent="0.25">
      <c r="A16" s="58" t="s">
        <v>140</v>
      </c>
      <c r="B16" s="63">
        <v>0.17571376141598027</v>
      </c>
      <c r="C16" s="53">
        <v>9.4197670901741221E-2</v>
      </c>
      <c r="D16" s="53">
        <v>0.10700375551160582</v>
      </c>
      <c r="E16" s="53">
        <v>0.10944716911540443</v>
      </c>
      <c r="F16" s="53">
        <v>9.6426960368869399E-2</v>
      </c>
      <c r="G16" s="53">
        <v>8.7981407062679318E-2</v>
      </c>
      <c r="H16" s="70">
        <v>9.7546991654425583E-2</v>
      </c>
      <c r="I16" s="53">
        <v>0.11053370801303368</v>
      </c>
      <c r="J16" s="53">
        <v>0.10589720672315912</v>
      </c>
      <c r="K16" s="53">
        <v>6.9414037691790345E-2</v>
      </c>
      <c r="L16" s="53">
        <v>0.14090168000389725</v>
      </c>
      <c r="M16" s="70">
        <v>9.1461770839278492E-2</v>
      </c>
      <c r="N16" s="53">
        <v>0.11592402196204209</v>
      </c>
      <c r="O16" s="53">
        <v>0.12778395623177402</v>
      </c>
      <c r="P16" s="70">
        <v>0.10950676473140747</v>
      </c>
      <c r="Q16" s="53">
        <v>0.14062615974085393</v>
      </c>
      <c r="R16" s="70">
        <v>0.14182256803503213</v>
      </c>
      <c r="S16" s="53">
        <v>0.20785766749530857</v>
      </c>
      <c r="T16" s="70">
        <v>0.19516835225966397</v>
      </c>
      <c r="U16" s="53">
        <v>0.19262111312434058</v>
      </c>
      <c r="V16" s="53">
        <v>0.18283766669543489</v>
      </c>
      <c r="W16" s="53">
        <v>0.12839124886039874</v>
      </c>
      <c r="X16" s="70">
        <v>0.17151487281012684</v>
      </c>
      <c r="Y16" s="53">
        <v>0.20001221362208196</v>
      </c>
      <c r="Z16" s="53">
        <v>0.13776890878968706</v>
      </c>
      <c r="AA16" s="53">
        <v>0.18257067415368022</v>
      </c>
      <c r="AB16" s="53">
        <v>0.17119848994384446</v>
      </c>
      <c r="AC16" s="53">
        <v>0.19453058048198626</v>
      </c>
      <c r="AD16" s="63">
        <v>0.11875581266776637</v>
      </c>
    </row>
    <row r="17" spans="1:30" ht="20" customHeight="1" x14ac:dyDescent="0.25">
      <c r="A17" s="58"/>
      <c r="B17" s="64">
        <v>360</v>
      </c>
      <c r="C17" s="54">
        <v>24</v>
      </c>
      <c r="D17" s="54">
        <v>39</v>
      </c>
      <c r="E17" s="54">
        <v>20</v>
      </c>
      <c r="F17" s="54">
        <v>46</v>
      </c>
      <c r="G17" s="54">
        <v>10</v>
      </c>
      <c r="H17" s="71">
        <v>32</v>
      </c>
      <c r="I17" s="54">
        <v>52</v>
      </c>
      <c r="J17" s="54">
        <v>18</v>
      </c>
      <c r="K17" s="54">
        <v>14</v>
      </c>
      <c r="L17" s="54">
        <v>13</v>
      </c>
      <c r="M17" s="71">
        <v>54</v>
      </c>
      <c r="N17" s="54">
        <v>46</v>
      </c>
      <c r="O17" s="54">
        <v>18</v>
      </c>
      <c r="P17" s="71">
        <v>77</v>
      </c>
      <c r="Q17" s="54">
        <v>101</v>
      </c>
      <c r="R17" s="71">
        <v>140</v>
      </c>
      <c r="S17" s="54">
        <v>219</v>
      </c>
      <c r="T17" s="71">
        <v>109</v>
      </c>
      <c r="U17" s="54">
        <v>96</v>
      </c>
      <c r="V17" s="54">
        <v>93</v>
      </c>
      <c r="W17" s="54">
        <v>62</v>
      </c>
      <c r="X17" s="71">
        <v>82</v>
      </c>
      <c r="Y17" s="54">
        <v>66</v>
      </c>
      <c r="Z17" s="54">
        <v>37</v>
      </c>
      <c r="AA17" s="54">
        <v>119</v>
      </c>
      <c r="AB17" s="54">
        <v>16</v>
      </c>
      <c r="AC17" s="54">
        <v>33</v>
      </c>
      <c r="AD17" s="64">
        <v>7</v>
      </c>
    </row>
    <row r="18" spans="1:30" ht="20" customHeight="1" x14ac:dyDescent="0.25">
      <c r="A18" s="57" t="s">
        <v>149</v>
      </c>
      <c r="B18" s="65">
        <v>0.19704342566672572</v>
      </c>
      <c r="C18" s="55">
        <v>0.17596965136540915</v>
      </c>
      <c r="D18" s="55">
        <v>0.47595524235932785</v>
      </c>
      <c r="E18" s="55">
        <v>0.24648364281528337</v>
      </c>
      <c r="F18" s="55">
        <v>0.10518214422196094</v>
      </c>
      <c r="G18" s="55">
        <v>0.18836848999075095</v>
      </c>
      <c r="H18" s="72">
        <v>0.13141725348725608</v>
      </c>
      <c r="I18" s="55">
        <v>0.35669914233408001</v>
      </c>
      <c r="J18" s="55">
        <v>0.24031536685844085</v>
      </c>
      <c r="K18" s="55">
        <v>8.2267870616768088E-2</v>
      </c>
      <c r="L18" s="55">
        <v>0.16586286542787285</v>
      </c>
      <c r="M18" s="72">
        <v>0.11584159595696474</v>
      </c>
      <c r="N18" s="55">
        <v>0.34713313705892368</v>
      </c>
      <c r="O18" s="55">
        <v>0.27559586544717518</v>
      </c>
      <c r="P18" s="72">
        <v>0.26473589696178879</v>
      </c>
      <c r="Q18" s="55">
        <v>0.11419632323130154</v>
      </c>
      <c r="R18" s="72">
        <v>0.22317751077285536</v>
      </c>
      <c r="S18" s="55">
        <v>0.17112181071224611</v>
      </c>
      <c r="T18" s="72">
        <v>0.29620931854191651</v>
      </c>
      <c r="U18" s="55">
        <v>0.22953770074279445</v>
      </c>
      <c r="V18" s="55">
        <v>0.15155844632478629</v>
      </c>
      <c r="W18" s="55">
        <v>9.6576277179709583E-2</v>
      </c>
      <c r="X18" s="72">
        <v>0.19524007690244174</v>
      </c>
      <c r="Y18" s="55">
        <v>0.22773772502812903</v>
      </c>
      <c r="Z18" s="55">
        <v>0.30287528714134404</v>
      </c>
      <c r="AA18" s="55">
        <v>0.14446658086023167</v>
      </c>
      <c r="AB18" s="55">
        <v>0.2677274037025264</v>
      </c>
      <c r="AC18" s="55">
        <v>0.13518990959209615</v>
      </c>
      <c r="AD18" s="65">
        <v>0.20831019925885108</v>
      </c>
    </row>
    <row r="19" spans="1:30" ht="20" customHeight="1" x14ac:dyDescent="0.25">
      <c r="A19" s="57"/>
      <c r="B19" s="62">
        <v>404</v>
      </c>
      <c r="C19" s="52">
        <v>44</v>
      </c>
      <c r="D19" s="52">
        <v>173</v>
      </c>
      <c r="E19" s="52">
        <v>46</v>
      </c>
      <c r="F19" s="52">
        <v>50</v>
      </c>
      <c r="G19" s="52">
        <v>22</v>
      </c>
      <c r="H19" s="69">
        <v>44</v>
      </c>
      <c r="I19" s="52">
        <v>169</v>
      </c>
      <c r="J19" s="52">
        <v>41</v>
      </c>
      <c r="K19" s="52">
        <v>17</v>
      </c>
      <c r="L19" s="52">
        <v>16</v>
      </c>
      <c r="M19" s="69">
        <v>69</v>
      </c>
      <c r="N19" s="52">
        <v>139</v>
      </c>
      <c r="O19" s="52">
        <v>39</v>
      </c>
      <c r="P19" s="69">
        <v>186</v>
      </c>
      <c r="Q19" s="52">
        <v>82</v>
      </c>
      <c r="R19" s="69">
        <v>220</v>
      </c>
      <c r="S19" s="52">
        <v>180</v>
      </c>
      <c r="T19" s="69">
        <v>166</v>
      </c>
      <c r="U19" s="52">
        <v>114</v>
      </c>
      <c r="V19" s="52">
        <v>77</v>
      </c>
      <c r="W19" s="52">
        <v>47</v>
      </c>
      <c r="X19" s="69">
        <v>93</v>
      </c>
      <c r="Y19" s="52">
        <v>75</v>
      </c>
      <c r="Z19" s="52">
        <v>81</v>
      </c>
      <c r="AA19" s="52">
        <v>94</v>
      </c>
      <c r="AB19" s="52">
        <v>26</v>
      </c>
      <c r="AC19" s="52">
        <v>23</v>
      </c>
      <c r="AD19" s="62">
        <v>12</v>
      </c>
    </row>
    <row r="20" spans="1:30" ht="20" customHeight="1" x14ac:dyDescent="0.25">
      <c r="A20" s="58" t="s">
        <v>150</v>
      </c>
      <c r="B20" s="63">
        <v>0.60979766400936442</v>
      </c>
      <c r="C20" s="53">
        <v>0.71481131100245476</v>
      </c>
      <c r="D20" s="53">
        <v>0.38755730378939668</v>
      </c>
      <c r="E20" s="53">
        <v>0.61574219080931536</v>
      </c>
      <c r="F20" s="53">
        <v>0.78367876829426764</v>
      </c>
      <c r="G20" s="53">
        <v>0.71535955678147767</v>
      </c>
      <c r="H20" s="70">
        <v>0.75802074250784368</v>
      </c>
      <c r="I20" s="53">
        <v>0.51626154998451224</v>
      </c>
      <c r="J20" s="53">
        <v>0.62629375404167964</v>
      </c>
      <c r="K20" s="53">
        <v>0.83410816599883841</v>
      </c>
      <c r="L20" s="53">
        <v>0.68316158656950587</v>
      </c>
      <c r="M20" s="70">
        <v>0.77690359560772604</v>
      </c>
      <c r="N20" s="53">
        <v>0.51982702366512934</v>
      </c>
      <c r="O20" s="53">
        <v>0.58323247031212211</v>
      </c>
      <c r="P20" s="70">
        <v>0.60489523144600443</v>
      </c>
      <c r="Q20" s="53">
        <v>0.73691262839918137</v>
      </c>
      <c r="R20" s="70">
        <v>0.61494038899483883</v>
      </c>
      <c r="S20" s="53">
        <v>0.60589078459944001</v>
      </c>
      <c r="T20" s="70">
        <v>0.47458318247500308</v>
      </c>
      <c r="U20" s="53">
        <v>0.56790828326280496</v>
      </c>
      <c r="V20" s="53">
        <v>0.65498633732477674</v>
      </c>
      <c r="W20" s="53">
        <v>0.76194278386746006</v>
      </c>
      <c r="X20" s="70">
        <v>0.60779845169286117</v>
      </c>
      <c r="Y20" s="53">
        <v>0.56572119286074152</v>
      </c>
      <c r="Z20" s="53">
        <v>0.52506062795939701</v>
      </c>
      <c r="AA20" s="53">
        <v>0.65547685608341666</v>
      </c>
      <c r="AB20" s="53">
        <v>0.55195486669264759</v>
      </c>
      <c r="AC20" s="53">
        <v>0.67027950992591756</v>
      </c>
      <c r="AD20" s="63">
        <v>0.67293398807338267</v>
      </c>
    </row>
    <row r="21" spans="1:30" ht="20" customHeight="1" x14ac:dyDescent="0.25">
      <c r="A21" s="59"/>
      <c r="B21" s="66">
        <v>1250</v>
      </c>
      <c r="C21" s="60">
        <v>180</v>
      </c>
      <c r="D21" s="60">
        <v>141</v>
      </c>
      <c r="E21" s="60">
        <v>115</v>
      </c>
      <c r="F21" s="60">
        <v>372</v>
      </c>
      <c r="G21" s="60">
        <v>82</v>
      </c>
      <c r="H21" s="75">
        <v>252</v>
      </c>
      <c r="I21" s="60">
        <v>244</v>
      </c>
      <c r="J21" s="60">
        <v>107</v>
      </c>
      <c r="K21" s="60">
        <v>168</v>
      </c>
      <c r="L21" s="60">
        <v>64</v>
      </c>
      <c r="M21" s="75">
        <v>461</v>
      </c>
      <c r="N21" s="60">
        <v>208</v>
      </c>
      <c r="O21" s="60">
        <v>82</v>
      </c>
      <c r="P21" s="75">
        <v>426</v>
      </c>
      <c r="Q21" s="60">
        <v>529</v>
      </c>
      <c r="R21" s="75">
        <v>608</v>
      </c>
      <c r="S21" s="60">
        <v>638</v>
      </c>
      <c r="T21" s="75">
        <v>266</v>
      </c>
      <c r="U21" s="60">
        <v>282</v>
      </c>
      <c r="V21" s="60">
        <v>333</v>
      </c>
      <c r="W21" s="60">
        <v>369</v>
      </c>
      <c r="X21" s="75">
        <v>290</v>
      </c>
      <c r="Y21" s="60">
        <v>187</v>
      </c>
      <c r="Z21" s="60">
        <v>140</v>
      </c>
      <c r="AA21" s="60">
        <v>429</v>
      </c>
      <c r="AB21" s="60">
        <v>53</v>
      </c>
      <c r="AC21" s="60">
        <v>114</v>
      </c>
      <c r="AD21" s="66">
        <v>37</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8" display="Return to index" xr:uid="{EB0EAAD5-F398-4B16-8A60-251B2DF5F9BB}"/>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41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288</v>
      </c>
      <c r="B4" s="46">
        <v>1531</v>
      </c>
      <c r="C4" s="67">
        <v>252</v>
      </c>
      <c r="D4" s="46">
        <v>385</v>
      </c>
      <c r="E4" s="46">
        <v>192</v>
      </c>
      <c r="F4" s="46">
        <v>491</v>
      </c>
      <c r="G4" s="46">
        <v>121</v>
      </c>
      <c r="H4" s="67">
        <v>310</v>
      </c>
      <c r="I4" s="46">
        <v>473</v>
      </c>
      <c r="J4" s="46">
        <v>154</v>
      </c>
      <c r="K4" s="46">
        <v>229</v>
      </c>
      <c r="L4" s="46">
        <v>81</v>
      </c>
      <c r="M4" s="67">
        <v>535</v>
      </c>
      <c r="N4" s="46">
        <v>376</v>
      </c>
      <c r="O4" s="46">
        <v>134</v>
      </c>
      <c r="P4" s="67">
        <v>569</v>
      </c>
      <c r="Q4" s="46">
        <v>615</v>
      </c>
      <c r="R4" s="67">
        <v>802</v>
      </c>
      <c r="S4" s="46">
        <v>723</v>
      </c>
      <c r="T4" s="67">
        <v>367</v>
      </c>
      <c r="U4" s="46">
        <v>359</v>
      </c>
      <c r="V4" s="46">
        <v>418</v>
      </c>
      <c r="W4" s="46">
        <v>387</v>
      </c>
      <c r="X4" s="67">
        <v>350</v>
      </c>
      <c r="Y4" s="46">
        <v>253</v>
      </c>
      <c r="Z4" s="46">
        <v>213</v>
      </c>
      <c r="AA4" s="46">
        <v>525</v>
      </c>
      <c r="AB4" s="46">
        <v>66</v>
      </c>
      <c r="AC4" s="46">
        <v>124</v>
      </c>
      <c r="AD4" s="47">
        <v>0</v>
      </c>
    </row>
    <row r="5" spans="1:30" s="34" customFormat="1" ht="24" customHeight="1" x14ac:dyDescent="0.25">
      <c r="A5" s="43" t="s">
        <v>289</v>
      </c>
      <c r="B5" s="42">
        <v>1485</v>
      </c>
      <c r="C5" s="73">
        <v>254</v>
      </c>
      <c r="D5" s="42">
        <v>366</v>
      </c>
      <c r="E5" s="42">
        <v>188</v>
      </c>
      <c r="F5" s="42">
        <v>475</v>
      </c>
      <c r="G5" s="42">
        <v>116</v>
      </c>
      <c r="H5" s="73">
        <v>302</v>
      </c>
      <c r="I5" s="42">
        <v>406</v>
      </c>
      <c r="J5" s="42">
        <v>153</v>
      </c>
      <c r="K5" s="42">
        <v>191</v>
      </c>
      <c r="L5" s="42">
        <v>77</v>
      </c>
      <c r="M5" s="73">
        <v>506</v>
      </c>
      <c r="N5" s="42">
        <v>341</v>
      </c>
      <c r="O5" s="42">
        <v>125</v>
      </c>
      <c r="P5" s="73">
        <v>569</v>
      </c>
      <c r="Q5" s="42">
        <v>577</v>
      </c>
      <c r="R5" s="73">
        <v>777</v>
      </c>
      <c r="S5" s="42">
        <v>701</v>
      </c>
      <c r="T5" s="73">
        <v>402</v>
      </c>
      <c r="U5" s="42">
        <v>350</v>
      </c>
      <c r="V5" s="42">
        <v>365</v>
      </c>
      <c r="W5" s="42">
        <v>368</v>
      </c>
      <c r="X5" s="73">
        <v>349</v>
      </c>
      <c r="Y5" s="42">
        <v>243</v>
      </c>
      <c r="Z5" s="42">
        <v>209</v>
      </c>
      <c r="AA5" s="42">
        <v>481</v>
      </c>
      <c r="AB5" s="42">
        <v>75</v>
      </c>
      <c r="AC5" s="42">
        <v>127</v>
      </c>
      <c r="AD5" s="74">
        <v>0</v>
      </c>
    </row>
    <row r="6" spans="1:30" ht="20" customHeight="1" x14ac:dyDescent="0.25">
      <c r="A6" s="56" t="s">
        <v>9</v>
      </c>
      <c r="B6" s="61">
        <v>0.17097165463618186</v>
      </c>
      <c r="C6" s="51">
        <v>1</v>
      </c>
      <c r="D6" s="51">
        <v>0</v>
      </c>
      <c r="E6" s="51">
        <v>0</v>
      </c>
      <c r="F6" s="51">
        <v>0</v>
      </c>
      <c r="G6" s="51">
        <v>0</v>
      </c>
      <c r="H6" s="68">
        <v>0.64138871922671781</v>
      </c>
      <c r="I6" s="51">
        <v>2.8512915008901397E-2</v>
      </c>
      <c r="J6" s="51">
        <v>2.806734250263156E-2</v>
      </c>
      <c r="K6" s="51">
        <v>3.1882243084405765E-2</v>
      </c>
      <c r="L6" s="51">
        <v>9.2408079454639643E-3</v>
      </c>
      <c r="M6" s="68">
        <v>0.4041350045736683</v>
      </c>
      <c r="N6" s="51">
        <v>2.2128618834912447E-2</v>
      </c>
      <c r="O6" s="51">
        <v>6.7812899050046602E-2</v>
      </c>
      <c r="P6" s="68">
        <v>0.16086172361345688</v>
      </c>
      <c r="Q6" s="51">
        <v>0.20856353798458779</v>
      </c>
      <c r="R6" s="68">
        <v>0.15821526155813739</v>
      </c>
      <c r="S6" s="51">
        <v>0.18659632709076956</v>
      </c>
      <c r="T6" s="68">
        <v>0.11092028755039869</v>
      </c>
      <c r="U6" s="51">
        <v>0.13160818913897956</v>
      </c>
      <c r="V6" s="51">
        <v>0.18007148869429904</v>
      </c>
      <c r="W6" s="51">
        <v>0.2649120764491395</v>
      </c>
      <c r="X6" s="68">
        <v>0.15450884572965007</v>
      </c>
      <c r="Y6" s="51">
        <v>0.16135697572128804</v>
      </c>
      <c r="Z6" s="51">
        <v>0.15535796596167969</v>
      </c>
      <c r="AA6" s="51">
        <v>0.21358394935418243</v>
      </c>
      <c r="AB6" s="51">
        <v>0.15009954151321961</v>
      </c>
      <c r="AC6" s="51">
        <v>0.11132852011506278</v>
      </c>
      <c r="AD6" s="61">
        <v>0</v>
      </c>
    </row>
    <row r="7" spans="1:30" ht="20" customHeight="1" x14ac:dyDescent="0.25">
      <c r="A7" s="57"/>
      <c r="B7" s="62">
        <v>254</v>
      </c>
      <c r="C7" s="52">
        <v>254</v>
      </c>
      <c r="D7" s="52">
        <v>0</v>
      </c>
      <c r="E7" s="52">
        <v>0</v>
      </c>
      <c r="F7" s="52">
        <v>0</v>
      </c>
      <c r="G7" s="52">
        <v>0</v>
      </c>
      <c r="H7" s="69">
        <v>194</v>
      </c>
      <c r="I7" s="52">
        <v>12</v>
      </c>
      <c r="J7" s="52">
        <v>4</v>
      </c>
      <c r="K7" s="52">
        <v>6</v>
      </c>
      <c r="L7" s="52">
        <v>1</v>
      </c>
      <c r="M7" s="69">
        <v>205</v>
      </c>
      <c r="N7" s="52">
        <v>8</v>
      </c>
      <c r="O7" s="52">
        <v>8</v>
      </c>
      <c r="P7" s="69">
        <v>91</v>
      </c>
      <c r="Q7" s="52">
        <v>120</v>
      </c>
      <c r="R7" s="69">
        <v>123</v>
      </c>
      <c r="S7" s="52">
        <v>131</v>
      </c>
      <c r="T7" s="69">
        <v>45</v>
      </c>
      <c r="U7" s="52">
        <v>46</v>
      </c>
      <c r="V7" s="52">
        <v>66</v>
      </c>
      <c r="W7" s="52">
        <v>98</v>
      </c>
      <c r="X7" s="69">
        <v>54</v>
      </c>
      <c r="Y7" s="52">
        <v>39</v>
      </c>
      <c r="Z7" s="52">
        <v>33</v>
      </c>
      <c r="AA7" s="52">
        <v>103</v>
      </c>
      <c r="AB7" s="52">
        <v>11</v>
      </c>
      <c r="AC7" s="52">
        <v>14</v>
      </c>
      <c r="AD7" s="62">
        <v>0</v>
      </c>
    </row>
    <row r="8" spans="1:30" ht="20" customHeight="1" x14ac:dyDescent="0.25">
      <c r="A8" s="58" t="s">
        <v>10</v>
      </c>
      <c r="B8" s="63">
        <v>0.24621290506008336</v>
      </c>
      <c r="C8" s="53">
        <v>0</v>
      </c>
      <c r="D8" s="53">
        <v>1</v>
      </c>
      <c r="E8" s="53">
        <v>0</v>
      </c>
      <c r="F8" s="53">
        <v>0</v>
      </c>
      <c r="G8" s="53">
        <v>0</v>
      </c>
      <c r="H8" s="70">
        <v>2.7466437280668613E-2</v>
      </c>
      <c r="I8" s="53">
        <v>0.64949582183692856</v>
      </c>
      <c r="J8" s="53">
        <v>6.1806907404907283E-2</v>
      </c>
      <c r="K8" s="53">
        <v>1.4276799996426344E-2</v>
      </c>
      <c r="L8" s="53">
        <v>3.5967114736284007E-2</v>
      </c>
      <c r="M8" s="70">
        <v>4.1753920546349438E-2</v>
      </c>
      <c r="N8" s="53">
        <v>0.58512434105886191</v>
      </c>
      <c r="O8" s="53">
        <v>0.15518214744192474</v>
      </c>
      <c r="P8" s="70">
        <v>0.33444901511473746</v>
      </c>
      <c r="Q8" s="53">
        <v>9.4091970462498273E-2</v>
      </c>
      <c r="R8" s="70">
        <v>0.25055973904435147</v>
      </c>
      <c r="S8" s="53">
        <v>0.24069389117008694</v>
      </c>
      <c r="T8" s="70">
        <v>0.38705867595533222</v>
      </c>
      <c r="U8" s="53">
        <v>0.27372681423282996</v>
      </c>
      <c r="V8" s="53">
        <v>0.19934236001187003</v>
      </c>
      <c r="W8" s="53">
        <v>0.11276275517268741</v>
      </c>
      <c r="X8" s="70">
        <v>0.30296514617102277</v>
      </c>
      <c r="Y8" s="53">
        <v>0.25745538382618111</v>
      </c>
      <c r="Z8" s="53">
        <v>0.30038389736310062</v>
      </c>
      <c r="AA8" s="53">
        <v>0.18195908058738305</v>
      </c>
      <c r="AB8" s="53">
        <v>0.21794280311230169</v>
      </c>
      <c r="AC8" s="53">
        <v>0.23937299019901315</v>
      </c>
      <c r="AD8" s="63">
        <v>0</v>
      </c>
    </row>
    <row r="9" spans="1:30" ht="20" customHeight="1" x14ac:dyDescent="0.25">
      <c r="A9" s="58"/>
      <c r="B9" s="64">
        <v>366</v>
      </c>
      <c r="C9" s="54">
        <v>0</v>
      </c>
      <c r="D9" s="54">
        <v>366</v>
      </c>
      <c r="E9" s="54">
        <v>0</v>
      </c>
      <c r="F9" s="54">
        <v>0</v>
      </c>
      <c r="G9" s="54">
        <v>0</v>
      </c>
      <c r="H9" s="71">
        <v>8</v>
      </c>
      <c r="I9" s="54">
        <v>264</v>
      </c>
      <c r="J9" s="54">
        <v>9</v>
      </c>
      <c r="K9" s="54">
        <v>3</v>
      </c>
      <c r="L9" s="54">
        <v>3</v>
      </c>
      <c r="M9" s="71">
        <v>21</v>
      </c>
      <c r="N9" s="54">
        <v>200</v>
      </c>
      <c r="O9" s="54">
        <v>19</v>
      </c>
      <c r="P9" s="71">
        <v>190</v>
      </c>
      <c r="Q9" s="54">
        <v>54</v>
      </c>
      <c r="R9" s="71">
        <v>195</v>
      </c>
      <c r="S9" s="54">
        <v>169</v>
      </c>
      <c r="T9" s="71">
        <v>156</v>
      </c>
      <c r="U9" s="54">
        <v>96</v>
      </c>
      <c r="V9" s="54">
        <v>73</v>
      </c>
      <c r="W9" s="54">
        <v>42</v>
      </c>
      <c r="X9" s="71">
        <v>106</v>
      </c>
      <c r="Y9" s="54">
        <v>63</v>
      </c>
      <c r="Z9" s="54">
        <v>63</v>
      </c>
      <c r="AA9" s="54">
        <v>88</v>
      </c>
      <c r="AB9" s="54">
        <v>16</v>
      </c>
      <c r="AC9" s="54">
        <v>30</v>
      </c>
      <c r="AD9" s="64">
        <v>0</v>
      </c>
    </row>
    <row r="10" spans="1:30" ht="20" customHeight="1" x14ac:dyDescent="0.25">
      <c r="A10" s="57" t="s">
        <v>11</v>
      </c>
      <c r="B10" s="65">
        <v>0.12650018400585192</v>
      </c>
      <c r="C10" s="55">
        <v>0</v>
      </c>
      <c r="D10" s="55">
        <v>0</v>
      </c>
      <c r="E10" s="55">
        <v>1</v>
      </c>
      <c r="F10" s="55">
        <v>0</v>
      </c>
      <c r="G10" s="55">
        <v>0</v>
      </c>
      <c r="H10" s="72">
        <v>1.1929943774259245E-2</v>
      </c>
      <c r="I10" s="55">
        <v>9.4276680538447122E-2</v>
      </c>
      <c r="J10" s="55">
        <v>0.78423657104921096</v>
      </c>
      <c r="K10" s="55">
        <v>3.6809904450056802E-3</v>
      </c>
      <c r="L10" s="55">
        <v>3.8677917754437859E-2</v>
      </c>
      <c r="M10" s="72">
        <v>3.3731127223094202E-2</v>
      </c>
      <c r="N10" s="55">
        <v>9.1367279539529833E-2</v>
      </c>
      <c r="O10" s="55">
        <v>0.67187664728392904</v>
      </c>
      <c r="P10" s="72">
        <v>0.19730400027793921</v>
      </c>
      <c r="Q10" s="55">
        <v>7.3116985510784244E-2</v>
      </c>
      <c r="R10" s="72">
        <v>0.12732401309176486</v>
      </c>
      <c r="S10" s="55">
        <v>0.12547659217995455</v>
      </c>
      <c r="T10" s="72">
        <v>0.10118916437861201</v>
      </c>
      <c r="U10" s="55">
        <v>0.15916604546699692</v>
      </c>
      <c r="V10" s="55">
        <v>0.14107549575506684</v>
      </c>
      <c r="W10" s="55">
        <v>0.10864249723879107</v>
      </c>
      <c r="X10" s="72">
        <v>0.11294338929587823</v>
      </c>
      <c r="Y10" s="55">
        <v>9.3662065259266555E-2</v>
      </c>
      <c r="Z10" s="55">
        <v>0.1699823897217568</v>
      </c>
      <c r="AA10" s="55">
        <v>0.15286845364835103</v>
      </c>
      <c r="AB10" s="55">
        <v>0.15397018202543883</v>
      </c>
      <c r="AC10" s="55">
        <v>3.9076804154364077E-2</v>
      </c>
      <c r="AD10" s="65">
        <v>0</v>
      </c>
    </row>
    <row r="11" spans="1:30" ht="20" customHeight="1" x14ac:dyDescent="0.25">
      <c r="A11" s="57"/>
      <c r="B11" s="62">
        <v>188</v>
      </c>
      <c r="C11" s="52">
        <v>0</v>
      </c>
      <c r="D11" s="52">
        <v>0</v>
      </c>
      <c r="E11" s="52">
        <v>188</v>
      </c>
      <c r="F11" s="52">
        <v>0</v>
      </c>
      <c r="G11" s="52">
        <v>0</v>
      </c>
      <c r="H11" s="69">
        <v>4</v>
      </c>
      <c r="I11" s="52">
        <v>38</v>
      </c>
      <c r="J11" s="52">
        <v>120</v>
      </c>
      <c r="K11" s="52">
        <v>1</v>
      </c>
      <c r="L11" s="52">
        <v>3</v>
      </c>
      <c r="M11" s="69">
        <v>17</v>
      </c>
      <c r="N11" s="52">
        <v>31</v>
      </c>
      <c r="O11" s="52">
        <v>84</v>
      </c>
      <c r="P11" s="69">
        <v>112</v>
      </c>
      <c r="Q11" s="52">
        <v>42</v>
      </c>
      <c r="R11" s="69">
        <v>99</v>
      </c>
      <c r="S11" s="52">
        <v>88</v>
      </c>
      <c r="T11" s="69">
        <v>41</v>
      </c>
      <c r="U11" s="52">
        <v>56</v>
      </c>
      <c r="V11" s="52">
        <v>51</v>
      </c>
      <c r="W11" s="52">
        <v>40</v>
      </c>
      <c r="X11" s="69">
        <v>39</v>
      </c>
      <c r="Y11" s="52">
        <v>23</v>
      </c>
      <c r="Z11" s="52">
        <v>36</v>
      </c>
      <c r="AA11" s="52">
        <v>74</v>
      </c>
      <c r="AB11" s="52">
        <v>12</v>
      </c>
      <c r="AC11" s="52">
        <v>5</v>
      </c>
      <c r="AD11" s="62">
        <v>0</v>
      </c>
    </row>
    <row r="12" spans="1:30" ht="20" customHeight="1" x14ac:dyDescent="0.25">
      <c r="A12" s="58" t="s">
        <v>42</v>
      </c>
      <c r="B12" s="63">
        <v>2.8483332454340298E-2</v>
      </c>
      <c r="C12" s="53">
        <v>0</v>
      </c>
      <c r="D12" s="53">
        <v>0</v>
      </c>
      <c r="E12" s="53">
        <v>0</v>
      </c>
      <c r="F12" s="53">
        <v>0</v>
      </c>
      <c r="G12" s="53">
        <v>0</v>
      </c>
      <c r="H12" s="70">
        <v>0</v>
      </c>
      <c r="I12" s="53">
        <v>5.5723344415482831E-3</v>
      </c>
      <c r="J12" s="53">
        <v>1.0038681712224129E-2</v>
      </c>
      <c r="K12" s="53">
        <v>0</v>
      </c>
      <c r="L12" s="53">
        <v>0</v>
      </c>
      <c r="M12" s="70">
        <v>2.4688855474792396E-3</v>
      </c>
      <c r="N12" s="53">
        <v>1.4129732244020215E-2</v>
      </c>
      <c r="O12" s="53">
        <v>0</v>
      </c>
      <c r="P12" s="70">
        <v>4.7812779679913667E-2</v>
      </c>
      <c r="Q12" s="53">
        <v>1.1702933154393575E-2</v>
      </c>
      <c r="R12" s="70">
        <v>2.9118294949620795E-2</v>
      </c>
      <c r="S12" s="53">
        <v>2.8026594251394994E-2</v>
      </c>
      <c r="T12" s="70">
        <v>2.4493579759453498E-2</v>
      </c>
      <c r="U12" s="53">
        <v>8.2401342433472118E-3</v>
      </c>
      <c r="V12" s="53">
        <v>4.4053612319806736E-2</v>
      </c>
      <c r="W12" s="53">
        <v>3.6657997489325841E-2</v>
      </c>
      <c r="X12" s="70">
        <v>0</v>
      </c>
      <c r="Y12" s="53">
        <v>0</v>
      </c>
      <c r="Z12" s="53">
        <v>0</v>
      </c>
      <c r="AA12" s="53">
        <v>0</v>
      </c>
      <c r="AB12" s="53">
        <v>0</v>
      </c>
      <c r="AC12" s="53">
        <v>0.33270104892487529</v>
      </c>
      <c r="AD12" s="63">
        <v>0</v>
      </c>
    </row>
    <row r="13" spans="1:30" ht="20" customHeight="1" x14ac:dyDescent="0.25">
      <c r="A13" s="58"/>
      <c r="B13" s="64">
        <v>42</v>
      </c>
      <c r="C13" s="54">
        <v>0</v>
      </c>
      <c r="D13" s="54">
        <v>0</v>
      </c>
      <c r="E13" s="54">
        <v>0</v>
      </c>
      <c r="F13" s="54">
        <v>0</v>
      </c>
      <c r="G13" s="54">
        <v>0</v>
      </c>
      <c r="H13" s="71">
        <v>0</v>
      </c>
      <c r="I13" s="54">
        <v>2</v>
      </c>
      <c r="J13" s="54">
        <v>2</v>
      </c>
      <c r="K13" s="54">
        <v>0</v>
      </c>
      <c r="L13" s="54">
        <v>0</v>
      </c>
      <c r="M13" s="71">
        <v>1</v>
      </c>
      <c r="N13" s="54">
        <v>5</v>
      </c>
      <c r="O13" s="54">
        <v>0</v>
      </c>
      <c r="P13" s="71">
        <v>27</v>
      </c>
      <c r="Q13" s="54">
        <v>7</v>
      </c>
      <c r="R13" s="71">
        <v>23</v>
      </c>
      <c r="S13" s="54">
        <v>20</v>
      </c>
      <c r="T13" s="71">
        <v>10</v>
      </c>
      <c r="U13" s="54">
        <v>3</v>
      </c>
      <c r="V13" s="54">
        <v>16</v>
      </c>
      <c r="W13" s="54">
        <v>13</v>
      </c>
      <c r="X13" s="71">
        <v>0</v>
      </c>
      <c r="Y13" s="54">
        <v>0</v>
      </c>
      <c r="Z13" s="54">
        <v>0</v>
      </c>
      <c r="AA13" s="54">
        <v>0</v>
      </c>
      <c r="AB13" s="54">
        <v>0</v>
      </c>
      <c r="AC13" s="54">
        <v>42</v>
      </c>
      <c r="AD13" s="64">
        <v>0</v>
      </c>
    </row>
    <row r="14" spans="1:30" ht="20" customHeight="1" x14ac:dyDescent="0.25">
      <c r="A14" s="57" t="s">
        <v>12</v>
      </c>
      <c r="B14" s="65">
        <v>0.31976056945227604</v>
      </c>
      <c r="C14" s="55">
        <v>0</v>
      </c>
      <c r="D14" s="55">
        <v>0</v>
      </c>
      <c r="E14" s="55">
        <v>0</v>
      </c>
      <c r="F14" s="55">
        <v>1</v>
      </c>
      <c r="G14" s="55">
        <v>0</v>
      </c>
      <c r="H14" s="72">
        <v>0.30303737560331101</v>
      </c>
      <c r="I14" s="55">
        <v>0.14515255835718111</v>
      </c>
      <c r="J14" s="55">
        <v>8.1698408228460501E-2</v>
      </c>
      <c r="K14" s="55">
        <v>0.93335291591820924</v>
      </c>
      <c r="L14" s="55">
        <v>7.3159998751288577E-2</v>
      </c>
      <c r="M14" s="72">
        <v>0.48890940859217602</v>
      </c>
      <c r="N14" s="55">
        <v>9.8089626270574243E-2</v>
      </c>
      <c r="O14" s="55">
        <v>5.957019168308296E-2</v>
      </c>
      <c r="P14" s="72">
        <v>0.12091805801399437</v>
      </c>
      <c r="Q14" s="55">
        <v>0.55263048208740739</v>
      </c>
      <c r="R14" s="72">
        <v>0.33760753675207361</v>
      </c>
      <c r="S14" s="55">
        <v>0.30128133167308246</v>
      </c>
      <c r="T14" s="72">
        <v>0.25640469291147822</v>
      </c>
      <c r="U14" s="55">
        <v>0.27238614807049338</v>
      </c>
      <c r="V14" s="55">
        <v>0.3269870994464007</v>
      </c>
      <c r="W14" s="55">
        <v>0.42677672017178203</v>
      </c>
      <c r="X14" s="72">
        <v>0.34355064235048255</v>
      </c>
      <c r="Y14" s="55">
        <v>0.36072047895066317</v>
      </c>
      <c r="Z14" s="55">
        <v>0.2318104506881512</v>
      </c>
      <c r="AA14" s="55">
        <v>0.35379870157881177</v>
      </c>
      <c r="AB14" s="55">
        <v>0.28415792685418922</v>
      </c>
      <c r="AC14" s="55">
        <v>0.21291499246343792</v>
      </c>
      <c r="AD14" s="65">
        <v>0</v>
      </c>
    </row>
    <row r="15" spans="1:30" ht="20" customHeight="1" x14ac:dyDescent="0.25">
      <c r="A15" s="57"/>
      <c r="B15" s="62">
        <v>475</v>
      </c>
      <c r="C15" s="52">
        <v>0</v>
      </c>
      <c r="D15" s="52">
        <v>0</v>
      </c>
      <c r="E15" s="52">
        <v>0</v>
      </c>
      <c r="F15" s="52">
        <v>475</v>
      </c>
      <c r="G15" s="52">
        <v>0</v>
      </c>
      <c r="H15" s="69">
        <v>92</v>
      </c>
      <c r="I15" s="52">
        <v>59</v>
      </c>
      <c r="J15" s="52">
        <v>13</v>
      </c>
      <c r="K15" s="52">
        <v>178</v>
      </c>
      <c r="L15" s="52">
        <v>6</v>
      </c>
      <c r="M15" s="69">
        <v>248</v>
      </c>
      <c r="N15" s="52">
        <v>33</v>
      </c>
      <c r="O15" s="52">
        <v>7</v>
      </c>
      <c r="P15" s="69">
        <v>69</v>
      </c>
      <c r="Q15" s="52">
        <v>319</v>
      </c>
      <c r="R15" s="69">
        <v>262</v>
      </c>
      <c r="S15" s="52">
        <v>211</v>
      </c>
      <c r="T15" s="69">
        <v>103</v>
      </c>
      <c r="U15" s="52">
        <v>95</v>
      </c>
      <c r="V15" s="52">
        <v>119</v>
      </c>
      <c r="W15" s="52">
        <v>157</v>
      </c>
      <c r="X15" s="69">
        <v>120</v>
      </c>
      <c r="Y15" s="52">
        <v>88</v>
      </c>
      <c r="Z15" s="52">
        <v>49</v>
      </c>
      <c r="AA15" s="52">
        <v>170</v>
      </c>
      <c r="AB15" s="52">
        <v>21</v>
      </c>
      <c r="AC15" s="52">
        <v>27</v>
      </c>
      <c r="AD15" s="62">
        <v>0</v>
      </c>
    </row>
    <row r="16" spans="1:30" ht="20" customHeight="1" x14ac:dyDescent="0.25">
      <c r="A16" s="58" t="s">
        <v>37</v>
      </c>
      <c r="B16" s="63">
        <v>7.979965786565197E-3</v>
      </c>
      <c r="C16" s="53">
        <v>0</v>
      </c>
      <c r="D16" s="53">
        <v>0</v>
      </c>
      <c r="E16" s="53">
        <v>0</v>
      </c>
      <c r="F16" s="53">
        <v>0</v>
      </c>
      <c r="G16" s="53">
        <v>0</v>
      </c>
      <c r="H16" s="70">
        <v>0</v>
      </c>
      <c r="I16" s="53">
        <v>2.7580323552626302E-3</v>
      </c>
      <c r="J16" s="53">
        <v>0</v>
      </c>
      <c r="K16" s="53">
        <v>0</v>
      </c>
      <c r="L16" s="53">
        <v>0</v>
      </c>
      <c r="M16" s="70">
        <v>4.0102513028757907E-3</v>
      </c>
      <c r="N16" s="53">
        <v>6.0645209531027125E-3</v>
      </c>
      <c r="O16" s="53">
        <v>0</v>
      </c>
      <c r="P16" s="70">
        <v>1.3282733158355106E-2</v>
      </c>
      <c r="Q16" s="53">
        <v>4.9475135519294342E-3</v>
      </c>
      <c r="R16" s="70">
        <v>1.0143969308093725E-2</v>
      </c>
      <c r="S16" s="53">
        <v>5.6502952245539419E-3</v>
      </c>
      <c r="T16" s="70">
        <v>6.6425299345423214E-3</v>
      </c>
      <c r="U16" s="53">
        <v>7.3951091904478046E-3</v>
      </c>
      <c r="V16" s="53">
        <v>9.9001846145329239E-3</v>
      </c>
      <c r="W16" s="53">
        <v>8.0938346495696839E-3</v>
      </c>
      <c r="X16" s="70">
        <v>0</v>
      </c>
      <c r="Y16" s="53">
        <v>0</v>
      </c>
      <c r="Z16" s="53">
        <v>0</v>
      </c>
      <c r="AA16" s="53">
        <v>0</v>
      </c>
      <c r="AB16" s="53">
        <v>0.15847571323712617</v>
      </c>
      <c r="AC16" s="53">
        <v>0</v>
      </c>
      <c r="AD16" s="63">
        <v>0</v>
      </c>
    </row>
    <row r="17" spans="1:30" ht="20" customHeight="1" x14ac:dyDescent="0.25">
      <c r="A17" s="58"/>
      <c r="B17" s="64">
        <v>12</v>
      </c>
      <c r="C17" s="54">
        <v>0</v>
      </c>
      <c r="D17" s="54">
        <v>0</v>
      </c>
      <c r="E17" s="54">
        <v>0</v>
      </c>
      <c r="F17" s="54">
        <v>0</v>
      </c>
      <c r="G17" s="54">
        <v>0</v>
      </c>
      <c r="H17" s="71">
        <v>0</v>
      </c>
      <c r="I17" s="54">
        <v>1</v>
      </c>
      <c r="J17" s="54">
        <v>0</v>
      </c>
      <c r="K17" s="54">
        <v>0</v>
      </c>
      <c r="L17" s="54">
        <v>0</v>
      </c>
      <c r="M17" s="71">
        <v>2</v>
      </c>
      <c r="N17" s="54">
        <v>2</v>
      </c>
      <c r="O17" s="54">
        <v>0</v>
      </c>
      <c r="P17" s="71">
        <v>8</v>
      </c>
      <c r="Q17" s="54">
        <v>3</v>
      </c>
      <c r="R17" s="71">
        <v>8</v>
      </c>
      <c r="S17" s="54">
        <v>4</v>
      </c>
      <c r="T17" s="71">
        <v>3</v>
      </c>
      <c r="U17" s="54">
        <v>3</v>
      </c>
      <c r="V17" s="54">
        <v>4</v>
      </c>
      <c r="W17" s="54">
        <v>3</v>
      </c>
      <c r="X17" s="71">
        <v>0</v>
      </c>
      <c r="Y17" s="54">
        <v>0</v>
      </c>
      <c r="Z17" s="54">
        <v>0</v>
      </c>
      <c r="AA17" s="54">
        <v>0</v>
      </c>
      <c r="AB17" s="54">
        <v>12</v>
      </c>
      <c r="AC17" s="54">
        <v>0</v>
      </c>
      <c r="AD17" s="64">
        <v>0</v>
      </c>
    </row>
    <row r="18" spans="1:30" ht="20" customHeight="1" x14ac:dyDescent="0.25">
      <c r="A18" s="57" t="s">
        <v>13</v>
      </c>
      <c r="B18" s="65">
        <v>7.787619109681837E-2</v>
      </c>
      <c r="C18" s="55">
        <v>0</v>
      </c>
      <c r="D18" s="55">
        <v>0</v>
      </c>
      <c r="E18" s="55">
        <v>0</v>
      </c>
      <c r="F18" s="55">
        <v>0</v>
      </c>
      <c r="G18" s="55">
        <v>1</v>
      </c>
      <c r="H18" s="72">
        <v>1.4233397589488375E-2</v>
      </c>
      <c r="I18" s="55">
        <v>6.2648270093342576E-2</v>
      </c>
      <c r="J18" s="55">
        <v>2.1071467675449408E-2</v>
      </c>
      <c r="K18" s="55">
        <v>1.0153002885583627E-2</v>
      </c>
      <c r="L18" s="55">
        <v>0.77438784992353915</v>
      </c>
      <c r="M18" s="72">
        <v>2.0025761396272594E-2</v>
      </c>
      <c r="N18" s="55">
        <v>0.13796784108792642</v>
      </c>
      <c r="O18" s="55">
        <v>4.5558114541016638E-2</v>
      </c>
      <c r="P18" s="72">
        <v>0.10215863161952023</v>
      </c>
      <c r="Q18" s="55">
        <v>4.2927292524902266E-2</v>
      </c>
      <c r="R18" s="72">
        <v>6.4321048711328585E-2</v>
      </c>
      <c r="S18" s="55">
        <v>9.0415674661564402E-2</v>
      </c>
      <c r="T18" s="72">
        <v>8.3269061157313085E-2</v>
      </c>
      <c r="U18" s="55">
        <v>0.12936051688023734</v>
      </c>
      <c r="V18" s="55">
        <v>6.9777156627119682E-2</v>
      </c>
      <c r="W18" s="55">
        <v>3.1077947354049121E-2</v>
      </c>
      <c r="X18" s="72">
        <v>6.8681155792012713E-2</v>
      </c>
      <c r="Y18" s="55">
        <v>9.1233238712472672E-2</v>
      </c>
      <c r="Z18" s="55">
        <v>0.11060507539025717</v>
      </c>
      <c r="AA18" s="55">
        <v>7.9255467023093051E-2</v>
      </c>
      <c r="AB18" s="55">
        <v>3.5353833257724385E-2</v>
      </c>
      <c r="AC18" s="55">
        <v>4.3477374465246334E-2</v>
      </c>
      <c r="AD18" s="65">
        <v>0</v>
      </c>
    </row>
    <row r="19" spans="1:30" ht="20" customHeight="1" x14ac:dyDescent="0.25">
      <c r="A19" s="57"/>
      <c r="B19" s="62">
        <v>116</v>
      </c>
      <c r="C19" s="52">
        <v>0</v>
      </c>
      <c r="D19" s="52">
        <v>0</v>
      </c>
      <c r="E19" s="52">
        <v>0</v>
      </c>
      <c r="F19" s="52">
        <v>0</v>
      </c>
      <c r="G19" s="52">
        <v>116</v>
      </c>
      <c r="H19" s="69">
        <v>4</v>
      </c>
      <c r="I19" s="52">
        <v>25</v>
      </c>
      <c r="J19" s="52">
        <v>3</v>
      </c>
      <c r="K19" s="52">
        <v>2</v>
      </c>
      <c r="L19" s="52">
        <v>60</v>
      </c>
      <c r="M19" s="69">
        <v>10</v>
      </c>
      <c r="N19" s="52">
        <v>47</v>
      </c>
      <c r="O19" s="52">
        <v>6</v>
      </c>
      <c r="P19" s="69">
        <v>58</v>
      </c>
      <c r="Q19" s="52">
        <v>25</v>
      </c>
      <c r="R19" s="69">
        <v>50</v>
      </c>
      <c r="S19" s="52">
        <v>63</v>
      </c>
      <c r="T19" s="69">
        <v>33</v>
      </c>
      <c r="U19" s="52">
        <v>45</v>
      </c>
      <c r="V19" s="52">
        <v>25</v>
      </c>
      <c r="W19" s="52">
        <v>11</v>
      </c>
      <c r="X19" s="69">
        <v>24</v>
      </c>
      <c r="Y19" s="52">
        <v>22</v>
      </c>
      <c r="Z19" s="52">
        <v>23</v>
      </c>
      <c r="AA19" s="52">
        <v>38</v>
      </c>
      <c r="AB19" s="52">
        <v>3</v>
      </c>
      <c r="AC19" s="52">
        <v>6</v>
      </c>
      <c r="AD19" s="62">
        <v>0</v>
      </c>
    </row>
    <row r="20" spans="1:30" ht="20" customHeight="1" x14ac:dyDescent="0.25">
      <c r="A20" s="58" t="s">
        <v>43</v>
      </c>
      <c r="B20" s="63">
        <v>2.2215197507882221E-2</v>
      </c>
      <c r="C20" s="53">
        <v>0</v>
      </c>
      <c r="D20" s="53">
        <v>0</v>
      </c>
      <c r="E20" s="53">
        <v>0</v>
      </c>
      <c r="F20" s="53">
        <v>0</v>
      </c>
      <c r="G20" s="53">
        <v>0</v>
      </c>
      <c r="H20" s="70">
        <v>1.9441265255540771E-3</v>
      </c>
      <c r="I20" s="53">
        <v>1.1583387368388352E-2</v>
      </c>
      <c r="J20" s="53">
        <v>1.3080621427117108E-2</v>
      </c>
      <c r="K20" s="53">
        <v>6.6540476703694394E-3</v>
      </c>
      <c r="L20" s="53">
        <v>6.8566310888985904E-2</v>
      </c>
      <c r="M20" s="70">
        <v>4.965640818085558E-3</v>
      </c>
      <c r="N20" s="53">
        <v>4.5128040011072235E-2</v>
      </c>
      <c r="O20" s="53">
        <v>0</v>
      </c>
      <c r="P20" s="70">
        <v>2.321305852208411E-2</v>
      </c>
      <c r="Q20" s="53">
        <v>1.2019284723496693E-2</v>
      </c>
      <c r="R20" s="70">
        <v>2.2710136584629212E-2</v>
      </c>
      <c r="S20" s="53">
        <v>2.1859293748594442E-2</v>
      </c>
      <c r="T20" s="70">
        <v>3.0022008352869643E-2</v>
      </c>
      <c r="U20" s="53">
        <v>1.8117042776667595E-2</v>
      </c>
      <c r="V20" s="53">
        <v>2.8792602530903672E-2</v>
      </c>
      <c r="W20" s="53">
        <v>1.1076171474655673E-2</v>
      </c>
      <c r="X20" s="70">
        <v>1.7350820660952986E-2</v>
      </c>
      <c r="Y20" s="53">
        <v>3.5571857530128093E-2</v>
      </c>
      <c r="Z20" s="53">
        <v>3.1860220875055162E-2</v>
      </c>
      <c r="AA20" s="53">
        <v>1.8534347808178739E-2</v>
      </c>
      <c r="AB20" s="53">
        <v>0</v>
      </c>
      <c r="AC20" s="53">
        <v>2.1128269678000543E-2</v>
      </c>
      <c r="AD20" s="63">
        <v>0</v>
      </c>
    </row>
    <row r="21" spans="1:30" ht="20" customHeight="1" x14ac:dyDescent="0.25">
      <c r="A21" s="59"/>
      <c r="B21" s="66">
        <v>33</v>
      </c>
      <c r="C21" s="60">
        <v>0</v>
      </c>
      <c r="D21" s="60">
        <v>0</v>
      </c>
      <c r="E21" s="60">
        <v>0</v>
      </c>
      <c r="F21" s="60">
        <v>0</v>
      </c>
      <c r="G21" s="60">
        <v>0</v>
      </c>
      <c r="H21" s="75">
        <v>1</v>
      </c>
      <c r="I21" s="60">
        <v>5</v>
      </c>
      <c r="J21" s="60">
        <v>2</v>
      </c>
      <c r="K21" s="60">
        <v>1</v>
      </c>
      <c r="L21" s="60">
        <v>5</v>
      </c>
      <c r="M21" s="75">
        <v>3</v>
      </c>
      <c r="N21" s="60">
        <v>15</v>
      </c>
      <c r="O21" s="60">
        <v>0</v>
      </c>
      <c r="P21" s="75">
        <v>13</v>
      </c>
      <c r="Q21" s="60">
        <v>7</v>
      </c>
      <c r="R21" s="75">
        <v>18</v>
      </c>
      <c r="S21" s="60">
        <v>15</v>
      </c>
      <c r="T21" s="75">
        <v>12</v>
      </c>
      <c r="U21" s="60">
        <v>6</v>
      </c>
      <c r="V21" s="60">
        <v>11</v>
      </c>
      <c r="W21" s="60">
        <v>4</v>
      </c>
      <c r="X21" s="75">
        <v>6</v>
      </c>
      <c r="Y21" s="60">
        <v>9</v>
      </c>
      <c r="Z21" s="60">
        <v>7</v>
      </c>
      <c r="AA21" s="60">
        <v>9</v>
      </c>
      <c r="AB21" s="60">
        <v>0</v>
      </c>
      <c r="AC21" s="60">
        <v>3</v>
      </c>
      <c r="AD21" s="66">
        <v>0</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3" display="Return to index" xr:uid="{BC0F6E28-7C50-4EF2-B6C1-B4327F75D93B}"/>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144</v>
      </c>
      <c r="B6" s="61">
        <v>5.6489073386897702E-2</v>
      </c>
      <c r="C6" s="51">
        <v>6.6684747768897115E-2</v>
      </c>
      <c r="D6" s="51">
        <v>0.12692003417195538</v>
      </c>
      <c r="E6" s="51">
        <v>3.0268971467599982E-2</v>
      </c>
      <c r="F6" s="51">
        <v>5.2180218204948788E-2</v>
      </c>
      <c r="G6" s="51">
        <v>3.528773657312162E-2</v>
      </c>
      <c r="H6" s="68">
        <v>4.2480734556436819E-2</v>
      </c>
      <c r="I6" s="51">
        <v>8.1677123437980462E-2</v>
      </c>
      <c r="J6" s="51">
        <v>1.2731833079504859E-2</v>
      </c>
      <c r="K6" s="51">
        <v>4.4042780781338109E-2</v>
      </c>
      <c r="L6" s="51">
        <v>2.0660643789492509E-2</v>
      </c>
      <c r="M6" s="68">
        <v>3.8302194368138809E-2</v>
      </c>
      <c r="N6" s="51">
        <v>8.6476105644104934E-2</v>
      </c>
      <c r="O6" s="51">
        <v>2.7831106460551414E-2</v>
      </c>
      <c r="P6" s="68">
        <v>5.6740196660998866E-2</v>
      </c>
      <c r="Q6" s="51">
        <v>4.3666298107767301E-2</v>
      </c>
      <c r="R6" s="68">
        <v>6.5151017600813946E-2</v>
      </c>
      <c r="S6" s="51">
        <v>4.8807485589570321E-2</v>
      </c>
      <c r="T6" s="68">
        <v>0.11958163978211399</v>
      </c>
      <c r="U6" s="51">
        <v>3.9476996063618951E-2</v>
      </c>
      <c r="V6" s="51">
        <v>3.1197557382298003E-2</v>
      </c>
      <c r="W6" s="51">
        <v>2.7386493744423365E-2</v>
      </c>
      <c r="X6" s="68">
        <v>6.9318729536024193E-2</v>
      </c>
      <c r="Y6" s="51">
        <v>5.5934163879608645E-2</v>
      </c>
      <c r="Z6" s="51">
        <v>6.3003256307705285E-2</v>
      </c>
      <c r="AA6" s="51">
        <v>4.3056656983037261E-2</v>
      </c>
      <c r="AB6" s="51">
        <v>0.14612436324096778</v>
      </c>
      <c r="AC6" s="51">
        <v>1.3724749515242083E-2</v>
      </c>
      <c r="AD6" s="61">
        <v>5.1849708733547786E-2</v>
      </c>
    </row>
    <row r="7" spans="1:30" ht="20" customHeight="1" x14ac:dyDescent="0.25">
      <c r="A7" s="57"/>
      <c r="B7" s="62">
        <v>116</v>
      </c>
      <c r="C7" s="52">
        <v>17</v>
      </c>
      <c r="D7" s="52">
        <v>46</v>
      </c>
      <c r="E7" s="52">
        <v>6</v>
      </c>
      <c r="F7" s="52">
        <v>25</v>
      </c>
      <c r="G7" s="52">
        <v>4</v>
      </c>
      <c r="H7" s="69">
        <v>14</v>
      </c>
      <c r="I7" s="52">
        <v>39</v>
      </c>
      <c r="J7" s="52">
        <v>2</v>
      </c>
      <c r="K7" s="52">
        <v>9</v>
      </c>
      <c r="L7" s="52">
        <v>2</v>
      </c>
      <c r="M7" s="69">
        <v>23</v>
      </c>
      <c r="N7" s="52">
        <v>35</v>
      </c>
      <c r="O7" s="52">
        <v>4</v>
      </c>
      <c r="P7" s="69">
        <v>40</v>
      </c>
      <c r="Q7" s="52">
        <v>31</v>
      </c>
      <c r="R7" s="69">
        <v>64</v>
      </c>
      <c r="S7" s="52">
        <v>51</v>
      </c>
      <c r="T7" s="69">
        <v>67</v>
      </c>
      <c r="U7" s="52">
        <v>20</v>
      </c>
      <c r="V7" s="52">
        <v>16</v>
      </c>
      <c r="W7" s="52">
        <v>13</v>
      </c>
      <c r="X7" s="69">
        <v>33</v>
      </c>
      <c r="Y7" s="52">
        <v>18</v>
      </c>
      <c r="Z7" s="52">
        <v>17</v>
      </c>
      <c r="AA7" s="52">
        <v>28</v>
      </c>
      <c r="AB7" s="52">
        <v>14</v>
      </c>
      <c r="AC7" s="52">
        <v>2</v>
      </c>
      <c r="AD7" s="62">
        <v>3</v>
      </c>
    </row>
    <row r="8" spans="1:30" ht="20" customHeight="1" x14ac:dyDescent="0.25">
      <c r="A8" s="58" t="s">
        <v>145</v>
      </c>
      <c r="B8" s="63">
        <v>0.15062939553461679</v>
      </c>
      <c r="C8" s="53">
        <v>0.10235503068394701</v>
      </c>
      <c r="D8" s="53">
        <v>0.3992221478131352</v>
      </c>
      <c r="E8" s="53">
        <v>0.19559423793088818</v>
      </c>
      <c r="F8" s="53">
        <v>6.8479299426406987E-2</v>
      </c>
      <c r="G8" s="53">
        <v>0.12436818039342012</v>
      </c>
      <c r="H8" s="70">
        <v>8.2821416638927281E-2</v>
      </c>
      <c r="I8" s="53">
        <v>0.29211497525196417</v>
      </c>
      <c r="J8" s="53">
        <v>0.1839215365625872</v>
      </c>
      <c r="K8" s="53">
        <v>3.9896690311116152E-2</v>
      </c>
      <c r="L8" s="53">
        <v>0.14096257953276156</v>
      </c>
      <c r="M8" s="70">
        <v>6.8807221515506195E-2</v>
      </c>
      <c r="N8" s="53">
        <v>0.26801289215266577</v>
      </c>
      <c r="O8" s="53">
        <v>0.18497770589602777</v>
      </c>
      <c r="P8" s="70">
        <v>0.20483171026671207</v>
      </c>
      <c r="Q8" s="53">
        <v>9.2758849950533045E-2</v>
      </c>
      <c r="R8" s="70">
        <v>0.16464782713693463</v>
      </c>
      <c r="S8" s="53">
        <v>0.13763260457743784</v>
      </c>
      <c r="T8" s="70">
        <v>0.21495820157951143</v>
      </c>
      <c r="U8" s="53">
        <v>0.18217828656703841</v>
      </c>
      <c r="V8" s="53">
        <v>0.12072758192811082</v>
      </c>
      <c r="W8" s="53">
        <v>7.5136307657543963E-2</v>
      </c>
      <c r="X8" s="70">
        <v>0.13700559063585677</v>
      </c>
      <c r="Y8" s="53">
        <v>0.14832494227360191</v>
      </c>
      <c r="Z8" s="53">
        <v>0.21624732896136784</v>
      </c>
      <c r="AA8" s="53">
        <v>0.13371515560153824</v>
      </c>
      <c r="AB8" s="53">
        <v>0.1633993891918992</v>
      </c>
      <c r="AC8" s="53">
        <v>0.13373103596949487</v>
      </c>
      <c r="AD8" s="63">
        <v>0.19556140853275067</v>
      </c>
    </row>
    <row r="9" spans="1:30" ht="20" customHeight="1" x14ac:dyDescent="0.25">
      <c r="A9" s="58"/>
      <c r="B9" s="64">
        <v>309</v>
      </c>
      <c r="C9" s="54">
        <v>26</v>
      </c>
      <c r="D9" s="54">
        <v>145</v>
      </c>
      <c r="E9" s="54">
        <v>36</v>
      </c>
      <c r="F9" s="54">
        <v>32</v>
      </c>
      <c r="G9" s="54">
        <v>14</v>
      </c>
      <c r="H9" s="71">
        <v>28</v>
      </c>
      <c r="I9" s="54">
        <v>138</v>
      </c>
      <c r="J9" s="54">
        <v>32</v>
      </c>
      <c r="K9" s="54">
        <v>8</v>
      </c>
      <c r="L9" s="54">
        <v>13</v>
      </c>
      <c r="M9" s="71">
        <v>41</v>
      </c>
      <c r="N9" s="54">
        <v>107</v>
      </c>
      <c r="O9" s="54">
        <v>26</v>
      </c>
      <c r="P9" s="71">
        <v>144</v>
      </c>
      <c r="Q9" s="54">
        <v>67</v>
      </c>
      <c r="R9" s="71">
        <v>163</v>
      </c>
      <c r="S9" s="54">
        <v>145</v>
      </c>
      <c r="T9" s="71">
        <v>121</v>
      </c>
      <c r="U9" s="54">
        <v>91</v>
      </c>
      <c r="V9" s="54">
        <v>61</v>
      </c>
      <c r="W9" s="54">
        <v>36</v>
      </c>
      <c r="X9" s="71">
        <v>65</v>
      </c>
      <c r="Y9" s="54">
        <v>49</v>
      </c>
      <c r="Z9" s="54">
        <v>58</v>
      </c>
      <c r="AA9" s="54">
        <v>87</v>
      </c>
      <c r="AB9" s="54">
        <v>16</v>
      </c>
      <c r="AC9" s="54">
        <v>23</v>
      </c>
      <c r="AD9" s="64">
        <v>11</v>
      </c>
    </row>
    <row r="10" spans="1:30" ht="20" customHeight="1" x14ac:dyDescent="0.25">
      <c r="A10" s="57" t="s">
        <v>146</v>
      </c>
      <c r="B10" s="65">
        <v>0.20915103684996883</v>
      </c>
      <c r="C10" s="55">
        <v>0.27557019883895789</v>
      </c>
      <c r="D10" s="55">
        <v>0.2237439523298701</v>
      </c>
      <c r="E10" s="55">
        <v>0.29210344082963607</v>
      </c>
      <c r="F10" s="55">
        <v>0.16895566465600376</v>
      </c>
      <c r="G10" s="55">
        <v>0.20300489261178112</v>
      </c>
      <c r="H10" s="72">
        <v>0.23829623921099927</v>
      </c>
      <c r="I10" s="55">
        <v>0.24375583747041163</v>
      </c>
      <c r="J10" s="55">
        <v>0.29801517679474548</v>
      </c>
      <c r="K10" s="55">
        <v>0.172728108450174</v>
      </c>
      <c r="L10" s="55">
        <v>0.25618520816071993</v>
      </c>
      <c r="M10" s="72">
        <v>0.22076047960687617</v>
      </c>
      <c r="N10" s="55">
        <v>0.22211149161515881</v>
      </c>
      <c r="O10" s="55">
        <v>0.31272777185135009</v>
      </c>
      <c r="P10" s="72">
        <v>0.25245467940843885</v>
      </c>
      <c r="Q10" s="55">
        <v>0.17793414676149372</v>
      </c>
      <c r="R10" s="72">
        <v>0.21005741462638461</v>
      </c>
      <c r="S10" s="55">
        <v>0.2082526246791119</v>
      </c>
      <c r="T10" s="72">
        <v>0.21997278341348372</v>
      </c>
      <c r="U10" s="55">
        <v>0.20050203453579254</v>
      </c>
      <c r="V10" s="55">
        <v>0.17931708631011045</v>
      </c>
      <c r="W10" s="55">
        <v>0.23674883365435911</v>
      </c>
      <c r="X10" s="72">
        <v>0.19721450221570852</v>
      </c>
      <c r="Y10" s="55">
        <v>0.17558422409502059</v>
      </c>
      <c r="Z10" s="55">
        <v>0.2263047342604812</v>
      </c>
      <c r="AA10" s="55">
        <v>0.20656203332535925</v>
      </c>
      <c r="AB10" s="55">
        <v>0.19308732592312366</v>
      </c>
      <c r="AC10" s="55">
        <v>0.30203469822026896</v>
      </c>
      <c r="AD10" s="65">
        <v>0.20274614962545542</v>
      </c>
    </row>
    <row r="11" spans="1:30" ht="20" customHeight="1" x14ac:dyDescent="0.25">
      <c r="A11" s="57"/>
      <c r="B11" s="62">
        <v>429</v>
      </c>
      <c r="C11" s="52">
        <v>69</v>
      </c>
      <c r="D11" s="52">
        <v>81</v>
      </c>
      <c r="E11" s="52">
        <v>54</v>
      </c>
      <c r="F11" s="52">
        <v>80</v>
      </c>
      <c r="G11" s="52">
        <v>23</v>
      </c>
      <c r="H11" s="69">
        <v>79</v>
      </c>
      <c r="I11" s="52">
        <v>115</v>
      </c>
      <c r="J11" s="52">
        <v>51</v>
      </c>
      <c r="K11" s="52">
        <v>35</v>
      </c>
      <c r="L11" s="52">
        <v>24</v>
      </c>
      <c r="M11" s="69">
        <v>131</v>
      </c>
      <c r="N11" s="52">
        <v>89</v>
      </c>
      <c r="O11" s="52">
        <v>44</v>
      </c>
      <c r="P11" s="69">
        <v>178</v>
      </c>
      <c r="Q11" s="52">
        <v>128</v>
      </c>
      <c r="R11" s="69">
        <v>208</v>
      </c>
      <c r="S11" s="52">
        <v>219</v>
      </c>
      <c r="T11" s="69">
        <v>123</v>
      </c>
      <c r="U11" s="52">
        <v>100</v>
      </c>
      <c r="V11" s="52">
        <v>91</v>
      </c>
      <c r="W11" s="52">
        <v>115</v>
      </c>
      <c r="X11" s="69">
        <v>94</v>
      </c>
      <c r="Y11" s="52">
        <v>58</v>
      </c>
      <c r="Z11" s="52">
        <v>60</v>
      </c>
      <c r="AA11" s="52">
        <v>135</v>
      </c>
      <c r="AB11" s="52">
        <v>19</v>
      </c>
      <c r="AC11" s="52">
        <v>51</v>
      </c>
      <c r="AD11" s="62">
        <v>11</v>
      </c>
    </row>
    <row r="12" spans="1:30" ht="20" customHeight="1" x14ac:dyDescent="0.25">
      <c r="A12" s="58" t="s">
        <v>147</v>
      </c>
      <c r="B12" s="63">
        <v>0.35249251214338512</v>
      </c>
      <c r="C12" s="53">
        <v>0.43394770648596515</v>
      </c>
      <c r="D12" s="53">
        <v>7.7564190769272526E-2</v>
      </c>
      <c r="E12" s="53">
        <v>0.22378933436424264</v>
      </c>
      <c r="F12" s="53">
        <v>0.61627626371315347</v>
      </c>
      <c r="G12" s="53">
        <v>0.33344543637110069</v>
      </c>
      <c r="H12" s="70">
        <v>0.52346000361528977</v>
      </c>
      <c r="I12" s="53">
        <v>0.18242456690456094</v>
      </c>
      <c r="J12" s="53">
        <v>0.28594373430132936</v>
      </c>
      <c r="K12" s="53">
        <v>0.66887733414321326</v>
      </c>
      <c r="L12" s="53">
        <v>0.27193351999786869</v>
      </c>
      <c r="M12" s="70">
        <v>0.56715403443902668</v>
      </c>
      <c r="N12" s="53">
        <v>0.21156992398862115</v>
      </c>
      <c r="O12" s="53">
        <v>0.21635164512799929</v>
      </c>
      <c r="P12" s="70">
        <v>0.24874204881876158</v>
      </c>
      <c r="Q12" s="53">
        <v>0.54487523239176583</v>
      </c>
      <c r="R12" s="70">
        <v>0.36097597668648163</v>
      </c>
      <c r="S12" s="53">
        <v>0.34540905562056878</v>
      </c>
      <c r="T12" s="70">
        <v>0.2080141319315664</v>
      </c>
      <c r="U12" s="53">
        <v>0.31154120355133486</v>
      </c>
      <c r="V12" s="53">
        <v>0.41984176348507268</v>
      </c>
      <c r="W12" s="53">
        <v>0.49118211415990742</v>
      </c>
      <c r="X12" s="70">
        <v>0.38138836698592982</v>
      </c>
      <c r="Y12" s="53">
        <v>0.37067283789174027</v>
      </c>
      <c r="Z12" s="53">
        <v>0.25201853246612055</v>
      </c>
      <c r="AA12" s="53">
        <v>0.39208459777380439</v>
      </c>
      <c r="AB12" s="53">
        <v>0.25221162273870662</v>
      </c>
      <c r="AC12" s="53">
        <v>0.30552695582928513</v>
      </c>
      <c r="AD12" s="63">
        <v>0.32964455544615345</v>
      </c>
    </row>
    <row r="13" spans="1:30" ht="20" customHeight="1" x14ac:dyDescent="0.25">
      <c r="A13" s="58"/>
      <c r="B13" s="64">
        <v>723</v>
      </c>
      <c r="C13" s="54">
        <v>109</v>
      </c>
      <c r="D13" s="54">
        <v>28</v>
      </c>
      <c r="E13" s="54">
        <v>42</v>
      </c>
      <c r="F13" s="54">
        <v>292</v>
      </c>
      <c r="G13" s="54">
        <v>38</v>
      </c>
      <c r="H13" s="71">
        <v>174</v>
      </c>
      <c r="I13" s="54">
        <v>86</v>
      </c>
      <c r="J13" s="54">
        <v>49</v>
      </c>
      <c r="K13" s="54">
        <v>134</v>
      </c>
      <c r="L13" s="54">
        <v>26</v>
      </c>
      <c r="M13" s="71">
        <v>337</v>
      </c>
      <c r="N13" s="54">
        <v>85</v>
      </c>
      <c r="O13" s="54">
        <v>30</v>
      </c>
      <c r="P13" s="71">
        <v>175</v>
      </c>
      <c r="Q13" s="54">
        <v>391</v>
      </c>
      <c r="R13" s="71">
        <v>357</v>
      </c>
      <c r="S13" s="54">
        <v>364</v>
      </c>
      <c r="T13" s="71">
        <v>117</v>
      </c>
      <c r="U13" s="54">
        <v>155</v>
      </c>
      <c r="V13" s="54">
        <v>213</v>
      </c>
      <c r="W13" s="54">
        <v>238</v>
      </c>
      <c r="X13" s="71">
        <v>182</v>
      </c>
      <c r="Y13" s="54">
        <v>122</v>
      </c>
      <c r="Z13" s="54">
        <v>67</v>
      </c>
      <c r="AA13" s="54">
        <v>256</v>
      </c>
      <c r="AB13" s="54">
        <v>24</v>
      </c>
      <c r="AC13" s="54">
        <v>52</v>
      </c>
      <c r="AD13" s="64">
        <v>18</v>
      </c>
    </row>
    <row r="14" spans="1:30" ht="20" customHeight="1" x14ac:dyDescent="0.25">
      <c r="A14" s="57" t="s">
        <v>148</v>
      </c>
      <c r="B14" s="65">
        <v>5.2709026478870061E-2</v>
      </c>
      <c r="C14" s="55">
        <v>4.17876974443952E-2</v>
      </c>
      <c r="D14" s="55">
        <v>7.6159650845446528E-2</v>
      </c>
      <c r="E14" s="55">
        <v>7.9518699508221158E-2</v>
      </c>
      <c r="F14" s="55">
        <v>1.1643472120156843E-2</v>
      </c>
      <c r="G14" s="55">
        <v>0.15493914343852216</v>
      </c>
      <c r="H14" s="72">
        <v>2.5951821879229158E-2</v>
      </c>
      <c r="I14" s="55">
        <v>7.5082616849623737E-2</v>
      </c>
      <c r="J14" s="55">
        <v>5.6365479364530575E-2</v>
      </c>
      <c r="K14" s="55">
        <v>2.1261450851561548E-2</v>
      </c>
      <c r="L14" s="55">
        <v>0.14963315646141009</v>
      </c>
      <c r="M14" s="72">
        <v>1.7984463667737149E-2</v>
      </c>
      <c r="N14" s="55">
        <v>8.2719343810930129E-2</v>
      </c>
      <c r="O14" s="55">
        <v>0.10086715026004724</v>
      </c>
      <c r="P14" s="72">
        <v>9.2346372065898949E-2</v>
      </c>
      <c r="Q14" s="55">
        <v>1.3066800999254214E-2</v>
      </c>
      <c r="R14" s="72">
        <v>5.8227407007776961E-2</v>
      </c>
      <c r="S14" s="55">
        <v>4.5736914364690892E-2</v>
      </c>
      <c r="T14" s="72">
        <v>5.6424966779287669E-2</v>
      </c>
      <c r="U14" s="55">
        <v>6.4268731153594411E-2</v>
      </c>
      <c r="V14" s="55">
        <v>5.846069265170413E-2</v>
      </c>
      <c r="W14" s="55">
        <v>3.0528417137219738E-2</v>
      </c>
      <c r="X14" s="72">
        <v>4.4094126091614658E-2</v>
      </c>
      <c r="Y14" s="55">
        <v>3.3753655214387918E-2</v>
      </c>
      <c r="Z14" s="55">
        <v>9.6989817948313573E-2</v>
      </c>
      <c r="AA14" s="55">
        <v>4.8860666021296108E-2</v>
      </c>
      <c r="AB14" s="55">
        <v>6.1963220449863049E-2</v>
      </c>
      <c r="AC14" s="55">
        <v>5.9848877205443449E-2</v>
      </c>
      <c r="AD14" s="65">
        <v>3.4291982911088072E-2</v>
      </c>
    </row>
    <row r="15" spans="1:30" ht="20" customHeight="1" x14ac:dyDescent="0.25">
      <c r="A15" s="57"/>
      <c r="B15" s="62">
        <v>108</v>
      </c>
      <c r="C15" s="52">
        <v>10</v>
      </c>
      <c r="D15" s="52">
        <v>28</v>
      </c>
      <c r="E15" s="52">
        <v>15</v>
      </c>
      <c r="F15" s="52">
        <v>6</v>
      </c>
      <c r="G15" s="52">
        <v>18</v>
      </c>
      <c r="H15" s="69">
        <v>9</v>
      </c>
      <c r="I15" s="52">
        <v>36</v>
      </c>
      <c r="J15" s="52">
        <v>10</v>
      </c>
      <c r="K15" s="52">
        <v>4</v>
      </c>
      <c r="L15" s="52">
        <v>14</v>
      </c>
      <c r="M15" s="69">
        <v>11</v>
      </c>
      <c r="N15" s="52">
        <v>33</v>
      </c>
      <c r="O15" s="52">
        <v>14</v>
      </c>
      <c r="P15" s="69">
        <v>65</v>
      </c>
      <c r="Q15" s="52">
        <v>9</v>
      </c>
      <c r="R15" s="69">
        <v>58</v>
      </c>
      <c r="S15" s="52">
        <v>48</v>
      </c>
      <c r="T15" s="69">
        <v>32</v>
      </c>
      <c r="U15" s="52">
        <v>32</v>
      </c>
      <c r="V15" s="52">
        <v>30</v>
      </c>
      <c r="W15" s="52">
        <v>15</v>
      </c>
      <c r="X15" s="69">
        <v>21</v>
      </c>
      <c r="Y15" s="52">
        <v>11</v>
      </c>
      <c r="Z15" s="52">
        <v>26</v>
      </c>
      <c r="AA15" s="52">
        <v>32</v>
      </c>
      <c r="AB15" s="52">
        <v>6</v>
      </c>
      <c r="AC15" s="52">
        <v>10</v>
      </c>
      <c r="AD15" s="62">
        <v>2</v>
      </c>
    </row>
    <row r="16" spans="1:30" ht="20" customHeight="1" x14ac:dyDescent="0.25">
      <c r="A16" s="58" t="s">
        <v>140</v>
      </c>
      <c r="B16" s="63">
        <v>0.17852895560626095</v>
      </c>
      <c r="C16" s="53">
        <v>7.9654618777838124E-2</v>
      </c>
      <c r="D16" s="53">
        <v>9.6390024070320365E-2</v>
      </c>
      <c r="E16" s="53">
        <v>0.1787253158994119</v>
      </c>
      <c r="F16" s="53">
        <v>8.2465081879330104E-2</v>
      </c>
      <c r="G16" s="53">
        <v>0.14895461061205459</v>
      </c>
      <c r="H16" s="70">
        <v>8.6989784099118131E-2</v>
      </c>
      <c r="I16" s="53">
        <v>0.12494488008545987</v>
      </c>
      <c r="J16" s="53">
        <v>0.16302223989730269</v>
      </c>
      <c r="K16" s="53">
        <v>5.3193635462597644E-2</v>
      </c>
      <c r="L16" s="53">
        <v>0.16062489205774722</v>
      </c>
      <c r="M16" s="70">
        <v>8.6991606402713625E-2</v>
      </c>
      <c r="N16" s="53">
        <v>0.1291102427885189</v>
      </c>
      <c r="O16" s="53">
        <v>0.15724462040402432</v>
      </c>
      <c r="P16" s="70">
        <v>0.1448849927791899</v>
      </c>
      <c r="Q16" s="53">
        <v>0.12769867178918504</v>
      </c>
      <c r="R16" s="70">
        <v>0.14094035694160792</v>
      </c>
      <c r="S16" s="53">
        <v>0.21416131516862083</v>
      </c>
      <c r="T16" s="70">
        <v>0.18104827651403638</v>
      </c>
      <c r="U16" s="53">
        <v>0.20203274812862093</v>
      </c>
      <c r="V16" s="53">
        <v>0.19045531824270381</v>
      </c>
      <c r="W16" s="53">
        <v>0.13901783364654643</v>
      </c>
      <c r="X16" s="70">
        <v>0.17097868453486664</v>
      </c>
      <c r="Y16" s="53">
        <v>0.21573017664564031</v>
      </c>
      <c r="Z16" s="53">
        <v>0.14543633005601175</v>
      </c>
      <c r="AA16" s="53">
        <v>0.17572089029496393</v>
      </c>
      <c r="AB16" s="53">
        <v>0.18321407845543955</v>
      </c>
      <c r="AC16" s="53">
        <v>0.18513368326026541</v>
      </c>
      <c r="AD16" s="63">
        <v>0.18590619475100442</v>
      </c>
    </row>
    <row r="17" spans="1:30" ht="20" customHeight="1" x14ac:dyDescent="0.25">
      <c r="A17" s="58"/>
      <c r="B17" s="64">
        <v>366</v>
      </c>
      <c r="C17" s="54">
        <v>20</v>
      </c>
      <c r="D17" s="54">
        <v>35</v>
      </c>
      <c r="E17" s="54">
        <v>33</v>
      </c>
      <c r="F17" s="54">
        <v>39</v>
      </c>
      <c r="G17" s="54">
        <v>17</v>
      </c>
      <c r="H17" s="71">
        <v>29</v>
      </c>
      <c r="I17" s="54">
        <v>59</v>
      </c>
      <c r="J17" s="54">
        <v>28</v>
      </c>
      <c r="K17" s="54">
        <v>11</v>
      </c>
      <c r="L17" s="54">
        <v>15</v>
      </c>
      <c r="M17" s="71">
        <v>52</v>
      </c>
      <c r="N17" s="54">
        <v>52</v>
      </c>
      <c r="O17" s="54">
        <v>22</v>
      </c>
      <c r="P17" s="71">
        <v>102</v>
      </c>
      <c r="Q17" s="54">
        <v>92</v>
      </c>
      <c r="R17" s="71">
        <v>139</v>
      </c>
      <c r="S17" s="54">
        <v>226</v>
      </c>
      <c r="T17" s="71">
        <v>102</v>
      </c>
      <c r="U17" s="54">
        <v>100</v>
      </c>
      <c r="V17" s="54">
        <v>97</v>
      </c>
      <c r="W17" s="54">
        <v>67</v>
      </c>
      <c r="X17" s="71">
        <v>82</v>
      </c>
      <c r="Y17" s="54">
        <v>71</v>
      </c>
      <c r="Z17" s="54">
        <v>39</v>
      </c>
      <c r="AA17" s="54">
        <v>115</v>
      </c>
      <c r="AB17" s="54">
        <v>18</v>
      </c>
      <c r="AC17" s="54">
        <v>32</v>
      </c>
      <c r="AD17" s="64">
        <v>10</v>
      </c>
    </row>
    <row r="18" spans="1:30" ht="20" customHeight="1" x14ac:dyDescent="0.25">
      <c r="A18" s="57" t="s">
        <v>149</v>
      </c>
      <c r="B18" s="65">
        <v>0.20711846892151464</v>
      </c>
      <c r="C18" s="55">
        <v>0.16903977845284412</v>
      </c>
      <c r="D18" s="55">
        <v>0.52614218198509066</v>
      </c>
      <c r="E18" s="55">
        <v>0.22586320939848811</v>
      </c>
      <c r="F18" s="55">
        <v>0.12065951763135581</v>
      </c>
      <c r="G18" s="55">
        <v>0.15965591696654177</v>
      </c>
      <c r="H18" s="72">
        <v>0.12530215119536409</v>
      </c>
      <c r="I18" s="55">
        <v>0.37379209868994467</v>
      </c>
      <c r="J18" s="55">
        <v>0.19665336964209204</v>
      </c>
      <c r="K18" s="55">
        <v>8.3939471092454254E-2</v>
      </c>
      <c r="L18" s="55">
        <v>0.16162322332225407</v>
      </c>
      <c r="M18" s="72">
        <v>0.10710941588364502</v>
      </c>
      <c r="N18" s="55">
        <v>0.35448899779677079</v>
      </c>
      <c r="O18" s="55">
        <v>0.21280881235657914</v>
      </c>
      <c r="P18" s="72">
        <v>0.26157190692771104</v>
      </c>
      <c r="Q18" s="55">
        <v>0.13642514805830039</v>
      </c>
      <c r="R18" s="72">
        <v>0.22979884473774853</v>
      </c>
      <c r="S18" s="55">
        <v>0.18644009016700813</v>
      </c>
      <c r="T18" s="72">
        <v>0.33453984136162535</v>
      </c>
      <c r="U18" s="55">
        <v>0.22165528263065745</v>
      </c>
      <c r="V18" s="55">
        <v>0.1519251393104088</v>
      </c>
      <c r="W18" s="55">
        <v>0.10252280140196733</v>
      </c>
      <c r="X18" s="72">
        <v>0.20632432017188101</v>
      </c>
      <c r="Y18" s="55">
        <v>0.20425910615321055</v>
      </c>
      <c r="Z18" s="55">
        <v>0.27925058526907315</v>
      </c>
      <c r="AA18" s="55">
        <v>0.17677181258457553</v>
      </c>
      <c r="AB18" s="55">
        <v>0.30952375243286689</v>
      </c>
      <c r="AC18" s="55">
        <v>0.14745578548473692</v>
      </c>
      <c r="AD18" s="65">
        <v>0.24741111726629847</v>
      </c>
    </row>
    <row r="19" spans="1:30" ht="20" customHeight="1" x14ac:dyDescent="0.25">
      <c r="A19" s="57"/>
      <c r="B19" s="62">
        <v>425</v>
      </c>
      <c r="C19" s="52">
        <v>42</v>
      </c>
      <c r="D19" s="52">
        <v>191</v>
      </c>
      <c r="E19" s="52">
        <v>42</v>
      </c>
      <c r="F19" s="52">
        <v>57</v>
      </c>
      <c r="G19" s="52">
        <v>18</v>
      </c>
      <c r="H19" s="69">
        <v>42</v>
      </c>
      <c r="I19" s="52">
        <v>177</v>
      </c>
      <c r="J19" s="52">
        <v>34</v>
      </c>
      <c r="K19" s="52">
        <v>17</v>
      </c>
      <c r="L19" s="52">
        <v>15</v>
      </c>
      <c r="M19" s="69">
        <v>64</v>
      </c>
      <c r="N19" s="52">
        <v>142</v>
      </c>
      <c r="O19" s="52">
        <v>30</v>
      </c>
      <c r="P19" s="69">
        <v>184</v>
      </c>
      <c r="Q19" s="52">
        <v>98</v>
      </c>
      <c r="R19" s="69">
        <v>227</v>
      </c>
      <c r="S19" s="52">
        <v>196</v>
      </c>
      <c r="T19" s="69">
        <v>188</v>
      </c>
      <c r="U19" s="52">
        <v>110</v>
      </c>
      <c r="V19" s="52">
        <v>77</v>
      </c>
      <c r="W19" s="52">
        <v>50</v>
      </c>
      <c r="X19" s="69">
        <v>99</v>
      </c>
      <c r="Y19" s="52">
        <v>67</v>
      </c>
      <c r="Z19" s="52">
        <v>74</v>
      </c>
      <c r="AA19" s="52">
        <v>116</v>
      </c>
      <c r="AB19" s="52">
        <v>30</v>
      </c>
      <c r="AC19" s="52">
        <v>25</v>
      </c>
      <c r="AD19" s="62">
        <v>14</v>
      </c>
    </row>
    <row r="20" spans="1:30" ht="20" customHeight="1" x14ac:dyDescent="0.25">
      <c r="A20" s="58" t="s">
        <v>150</v>
      </c>
      <c r="B20" s="63">
        <v>0.56164354899335378</v>
      </c>
      <c r="C20" s="53">
        <v>0.70951790532492243</v>
      </c>
      <c r="D20" s="53">
        <v>0.30130814309914267</v>
      </c>
      <c r="E20" s="53">
        <v>0.51589277519387866</v>
      </c>
      <c r="F20" s="53">
        <v>0.78523192836915656</v>
      </c>
      <c r="G20" s="53">
        <v>0.53645032898288181</v>
      </c>
      <c r="H20" s="70">
        <v>0.76175624282628873</v>
      </c>
      <c r="I20" s="53">
        <v>0.42618040437497257</v>
      </c>
      <c r="J20" s="53">
        <v>0.5839589110960749</v>
      </c>
      <c r="K20" s="53">
        <v>0.84160544259338632</v>
      </c>
      <c r="L20" s="53">
        <v>0.52811872815858862</v>
      </c>
      <c r="M20" s="70">
        <v>0.78791451404590351</v>
      </c>
      <c r="N20" s="53">
        <v>0.43368141560377999</v>
      </c>
      <c r="O20" s="53">
        <v>0.52907941697934957</v>
      </c>
      <c r="P20" s="70">
        <v>0.50119672822720052</v>
      </c>
      <c r="Q20" s="53">
        <v>0.72280937915326005</v>
      </c>
      <c r="R20" s="70">
        <v>0.5710333913128669</v>
      </c>
      <c r="S20" s="53">
        <v>0.55366168029968077</v>
      </c>
      <c r="T20" s="70">
        <v>0.4279869153450499</v>
      </c>
      <c r="U20" s="53">
        <v>0.51204323808712704</v>
      </c>
      <c r="V20" s="53">
        <v>0.59915884979518286</v>
      </c>
      <c r="W20" s="53">
        <v>0.7279309478142667</v>
      </c>
      <c r="X20" s="70">
        <v>0.57860286920163828</v>
      </c>
      <c r="Y20" s="53">
        <v>0.54625706198676083</v>
      </c>
      <c r="Z20" s="53">
        <v>0.47832326672660158</v>
      </c>
      <c r="AA20" s="53">
        <v>0.59864663109916405</v>
      </c>
      <c r="AB20" s="53">
        <v>0.44529894866183023</v>
      </c>
      <c r="AC20" s="53">
        <v>0.60756165404955398</v>
      </c>
      <c r="AD20" s="63">
        <v>0.53239070507160902</v>
      </c>
    </row>
    <row r="21" spans="1:30" ht="20" customHeight="1" x14ac:dyDescent="0.25">
      <c r="A21" s="59"/>
      <c r="B21" s="66">
        <v>1151</v>
      </c>
      <c r="C21" s="60">
        <v>178</v>
      </c>
      <c r="D21" s="60">
        <v>110</v>
      </c>
      <c r="E21" s="60">
        <v>96</v>
      </c>
      <c r="F21" s="60">
        <v>373</v>
      </c>
      <c r="G21" s="60">
        <v>61</v>
      </c>
      <c r="H21" s="75">
        <v>254</v>
      </c>
      <c r="I21" s="60">
        <v>202</v>
      </c>
      <c r="J21" s="60">
        <v>100</v>
      </c>
      <c r="K21" s="60">
        <v>169</v>
      </c>
      <c r="L21" s="60">
        <v>50</v>
      </c>
      <c r="M21" s="75">
        <v>468</v>
      </c>
      <c r="N21" s="60">
        <v>174</v>
      </c>
      <c r="O21" s="60">
        <v>75</v>
      </c>
      <c r="P21" s="75">
        <v>353</v>
      </c>
      <c r="Q21" s="60">
        <v>519</v>
      </c>
      <c r="R21" s="75">
        <v>564</v>
      </c>
      <c r="S21" s="60">
        <v>583</v>
      </c>
      <c r="T21" s="75">
        <v>240</v>
      </c>
      <c r="U21" s="60">
        <v>254</v>
      </c>
      <c r="V21" s="60">
        <v>304</v>
      </c>
      <c r="W21" s="60">
        <v>353</v>
      </c>
      <c r="X21" s="75">
        <v>276</v>
      </c>
      <c r="Y21" s="60">
        <v>180</v>
      </c>
      <c r="Z21" s="60">
        <v>127</v>
      </c>
      <c r="AA21" s="60">
        <v>391</v>
      </c>
      <c r="AB21" s="60">
        <v>43</v>
      </c>
      <c r="AC21" s="60">
        <v>103</v>
      </c>
      <c r="AD21" s="66">
        <v>29</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9" display="Return to index" xr:uid="{17038588-126C-46E9-9B27-0090412454CD}"/>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144</v>
      </c>
      <c r="B6" s="61">
        <v>3.5521449786512775E-2</v>
      </c>
      <c r="C6" s="51">
        <v>4.6392014853775462E-2</v>
      </c>
      <c r="D6" s="51">
        <v>7.1921612623976727E-2</v>
      </c>
      <c r="E6" s="51">
        <v>2.7560150056740933E-2</v>
      </c>
      <c r="F6" s="51">
        <v>3.0836495696364697E-2</v>
      </c>
      <c r="G6" s="51">
        <v>5.1068637478694702E-2</v>
      </c>
      <c r="H6" s="68">
        <v>3.722240025843785E-2</v>
      </c>
      <c r="I6" s="51">
        <v>5.4329021034080667E-2</v>
      </c>
      <c r="J6" s="51">
        <v>9.7938463018306891E-3</v>
      </c>
      <c r="K6" s="51">
        <v>3.4310410551586706E-2</v>
      </c>
      <c r="L6" s="51">
        <v>3.0884327268878544E-2</v>
      </c>
      <c r="M6" s="68">
        <v>2.0064688325146119E-2</v>
      </c>
      <c r="N6" s="51">
        <v>5.1460358371048169E-2</v>
      </c>
      <c r="O6" s="51">
        <v>1.5332774670614004E-2</v>
      </c>
      <c r="P6" s="68">
        <v>3.5709212155838436E-2</v>
      </c>
      <c r="Q6" s="51">
        <v>2.7671030064654198E-2</v>
      </c>
      <c r="R6" s="68">
        <v>4.392257020819984E-2</v>
      </c>
      <c r="S6" s="51">
        <v>2.7921256678668471E-2</v>
      </c>
      <c r="T6" s="68">
        <v>7.2282041550244355E-2</v>
      </c>
      <c r="U6" s="51">
        <v>3.5326265152627802E-2</v>
      </c>
      <c r="V6" s="51">
        <v>1.5259652553085605E-2</v>
      </c>
      <c r="W6" s="51">
        <v>1.4391967173191154E-2</v>
      </c>
      <c r="X6" s="68">
        <v>2.9585442019853893E-2</v>
      </c>
      <c r="Y6" s="51">
        <v>5.7634105453606671E-2</v>
      </c>
      <c r="Z6" s="51">
        <v>6.6852506032876013E-2</v>
      </c>
      <c r="AA6" s="51">
        <v>2.1776608700435629E-2</v>
      </c>
      <c r="AB6" s="51">
        <v>5.305793964901593E-2</v>
      </c>
      <c r="AC6" s="51">
        <v>9.4462851985556116E-3</v>
      </c>
      <c r="AD6" s="61">
        <v>1.6062863933605943E-2</v>
      </c>
    </row>
    <row r="7" spans="1:30" ht="20" customHeight="1" x14ac:dyDescent="0.25">
      <c r="A7" s="57"/>
      <c r="B7" s="62">
        <v>73</v>
      </c>
      <c r="C7" s="52">
        <v>12</v>
      </c>
      <c r="D7" s="52">
        <v>26</v>
      </c>
      <c r="E7" s="52">
        <v>5</v>
      </c>
      <c r="F7" s="52">
        <v>15</v>
      </c>
      <c r="G7" s="52">
        <v>6</v>
      </c>
      <c r="H7" s="69">
        <v>12</v>
      </c>
      <c r="I7" s="52">
        <v>26</v>
      </c>
      <c r="J7" s="52">
        <v>2</v>
      </c>
      <c r="K7" s="52">
        <v>7</v>
      </c>
      <c r="L7" s="52">
        <v>3</v>
      </c>
      <c r="M7" s="69">
        <v>12</v>
      </c>
      <c r="N7" s="52">
        <v>21</v>
      </c>
      <c r="O7" s="52">
        <v>2</v>
      </c>
      <c r="P7" s="69">
        <v>25</v>
      </c>
      <c r="Q7" s="52">
        <v>20</v>
      </c>
      <c r="R7" s="69">
        <v>43</v>
      </c>
      <c r="S7" s="52">
        <v>29</v>
      </c>
      <c r="T7" s="69">
        <v>41</v>
      </c>
      <c r="U7" s="52">
        <v>18</v>
      </c>
      <c r="V7" s="52">
        <v>8</v>
      </c>
      <c r="W7" s="52">
        <v>7</v>
      </c>
      <c r="X7" s="69">
        <v>14</v>
      </c>
      <c r="Y7" s="52">
        <v>19</v>
      </c>
      <c r="Z7" s="52">
        <v>18</v>
      </c>
      <c r="AA7" s="52">
        <v>14</v>
      </c>
      <c r="AB7" s="52">
        <v>5</v>
      </c>
      <c r="AC7" s="52">
        <v>2</v>
      </c>
      <c r="AD7" s="62">
        <v>1</v>
      </c>
    </row>
    <row r="8" spans="1:30" ht="20" customHeight="1" x14ac:dyDescent="0.25">
      <c r="A8" s="58" t="s">
        <v>145</v>
      </c>
      <c r="B8" s="63">
        <v>0.13976557375959409</v>
      </c>
      <c r="C8" s="53">
        <v>0.14874703337086337</v>
      </c>
      <c r="D8" s="53">
        <v>0.31290472817197673</v>
      </c>
      <c r="E8" s="53">
        <v>0.17890540870269575</v>
      </c>
      <c r="F8" s="53">
        <v>8.6265366842546973E-2</v>
      </c>
      <c r="G8" s="53">
        <v>0.14537716994400737</v>
      </c>
      <c r="H8" s="70">
        <v>9.5032030050234348E-2</v>
      </c>
      <c r="I8" s="53">
        <v>0.24064025696519697</v>
      </c>
      <c r="J8" s="53">
        <v>0.16464420244708081</v>
      </c>
      <c r="K8" s="53">
        <v>5.6908473115668115E-2</v>
      </c>
      <c r="L8" s="53">
        <v>0.16325945561373292</v>
      </c>
      <c r="M8" s="70">
        <v>9.0439376002260013E-2</v>
      </c>
      <c r="N8" s="53">
        <v>0.19281190599143894</v>
      </c>
      <c r="O8" s="53">
        <v>0.22201889137409644</v>
      </c>
      <c r="P8" s="70">
        <v>0.18420509932967682</v>
      </c>
      <c r="Q8" s="53">
        <v>8.3392998067996979E-2</v>
      </c>
      <c r="R8" s="70">
        <v>0.16332384682514056</v>
      </c>
      <c r="S8" s="53">
        <v>0.11774005488976647</v>
      </c>
      <c r="T8" s="70">
        <v>0.20749397814792953</v>
      </c>
      <c r="U8" s="53">
        <v>0.16360098716415017</v>
      </c>
      <c r="V8" s="53">
        <v>0.10411777092327272</v>
      </c>
      <c r="W8" s="53">
        <v>7.4265695338314064E-2</v>
      </c>
      <c r="X8" s="70">
        <v>0.15121976042246432</v>
      </c>
      <c r="Y8" s="53">
        <v>0.12216499434882971</v>
      </c>
      <c r="Z8" s="53">
        <v>0.20210881770731923</v>
      </c>
      <c r="AA8" s="53">
        <v>0.1204570872762467</v>
      </c>
      <c r="AB8" s="53">
        <v>0.17982292592796181</v>
      </c>
      <c r="AC8" s="53">
        <v>9.2634608074436728E-2</v>
      </c>
      <c r="AD8" s="63">
        <v>0.14898598610399974</v>
      </c>
    </row>
    <row r="9" spans="1:30" ht="20" customHeight="1" x14ac:dyDescent="0.25">
      <c r="A9" s="58"/>
      <c r="B9" s="64">
        <v>287</v>
      </c>
      <c r="C9" s="54">
        <v>37</v>
      </c>
      <c r="D9" s="54">
        <v>114</v>
      </c>
      <c r="E9" s="54">
        <v>33</v>
      </c>
      <c r="F9" s="54">
        <v>41</v>
      </c>
      <c r="G9" s="54">
        <v>17</v>
      </c>
      <c r="H9" s="71">
        <v>32</v>
      </c>
      <c r="I9" s="54">
        <v>114</v>
      </c>
      <c r="J9" s="54">
        <v>28</v>
      </c>
      <c r="K9" s="54">
        <v>11</v>
      </c>
      <c r="L9" s="54">
        <v>15</v>
      </c>
      <c r="M9" s="71">
        <v>54</v>
      </c>
      <c r="N9" s="54">
        <v>77</v>
      </c>
      <c r="O9" s="54">
        <v>31</v>
      </c>
      <c r="P9" s="71">
        <v>130</v>
      </c>
      <c r="Q9" s="54">
        <v>60</v>
      </c>
      <c r="R9" s="71">
        <v>161</v>
      </c>
      <c r="S9" s="54">
        <v>124</v>
      </c>
      <c r="T9" s="71">
        <v>116</v>
      </c>
      <c r="U9" s="54">
        <v>81</v>
      </c>
      <c r="V9" s="54">
        <v>53</v>
      </c>
      <c r="W9" s="54">
        <v>36</v>
      </c>
      <c r="X9" s="71">
        <v>72</v>
      </c>
      <c r="Y9" s="54">
        <v>40</v>
      </c>
      <c r="Z9" s="54">
        <v>54</v>
      </c>
      <c r="AA9" s="54">
        <v>79</v>
      </c>
      <c r="AB9" s="54">
        <v>17</v>
      </c>
      <c r="AC9" s="54">
        <v>16</v>
      </c>
      <c r="AD9" s="64">
        <v>8</v>
      </c>
    </row>
    <row r="10" spans="1:30" ht="20" customHeight="1" x14ac:dyDescent="0.25">
      <c r="A10" s="57" t="s">
        <v>146</v>
      </c>
      <c r="B10" s="65">
        <v>0.21886570711197759</v>
      </c>
      <c r="C10" s="55">
        <v>0.23602259522340166</v>
      </c>
      <c r="D10" s="55">
        <v>0.24269580255367276</v>
      </c>
      <c r="E10" s="55">
        <v>0.30943986434357806</v>
      </c>
      <c r="F10" s="55">
        <v>0.20475143615967961</v>
      </c>
      <c r="G10" s="55">
        <v>0.23560276929537899</v>
      </c>
      <c r="H10" s="72">
        <v>0.24268207623704097</v>
      </c>
      <c r="I10" s="55">
        <v>0.23822082908483197</v>
      </c>
      <c r="J10" s="55">
        <v>0.32165639350057212</v>
      </c>
      <c r="K10" s="55">
        <v>0.21358654550772452</v>
      </c>
      <c r="L10" s="55">
        <v>0.2519400652161316</v>
      </c>
      <c r="M10" s="72">
        <v>0.24452498552231106</v>
      </c>
      <c r="N10" s="55">
        <v>0.22752691100255171</v>
      </c>
      <c r="O10" s="55">
        <v>0.26785857740627622</v>
      </c>
      <c r="P10" s="72">
        <v>0.23600193644367068</v>
      </c>
      <c r="Q10" s="55">
        <v>0.2344445458261307</v>
      </c>
      <c r="R10" s="72">
        <v>0.23264688411200274</v>
      </c>
      <c r="S10" s="55">
        <v>0.20509177690975863</v>
      </c>
      <c r="T10" s="72">
        <v>0.20996351663992743</v>
      </c>
      <c r="U10" s="55">
        <v>0.21476027132211128</v>
      </c>
      <c r="V10" s="55">
        <v>0.21309667591651174</v>
      </c>
      <c r="W10" s="55">
        <v>0.23942592153900255</v>
      </c>
      <c r="X10" s="72">
        <v>0.2150714968466951</v>
      </c>
      <c r="Y10" s="55">
        <v>0.22265496382105879</v>
      </c>
      <c r="Z10" s="55">
        <v>0.2395624948017491</v>
      </c>
      <c r="AA10" s="55">
        <v>0.21250831950141524</v>
      </c>
      <c r="AB10" s="55">
        <v>0.21592284605034939</v>
      </c>
      <c r="AC10" s="55">
        <v>0.22690076283864971</v>
      </c>
      <c r="AD10" s="65">
        <v>0.18489767785439434</v>
      </c>
    </row>
    <row r="11" spans="1:30" ht="20" customHeight="1" x14ac:dyDescent="0.25">
      <c r="A11" s="57"/>
      <c r="B11" s="62">
        <v>449</v>
      </c>
      <c r="C11" s="52">
        <v>59</v>
      </c>
      <c r="D11" s="52">
        <v>88</v>
      </c>
      <c r="E11" s="52">
        <v>58</v>
      </c>
      <c r="F11" s="52">
        <v>97</v>
      </c>
      <c r="G11" s="52">
        <v>27</v>
      </c>
      <c r="H11" s="69">
        <v>81</v>
      </c>
      <c r="I11" s="52">
        <v>113</v>
      </c>
      <c r="J11" s="52">
        <v>55</v>
      </c>
      <c r="K11" s="52">
        <v>43</v>
      </c>
      <c r="L11" s="52">
        <v>24</v>
      </c>
      <c r="M11" s="69">
        <v>145</v>
      </c>
      <c r="N11" s="52">
        <v>91</v>
      </c>
      <c r="O11" s="52">
        <v>38</v>
      </c>
      <c r="P11" s="69">
        <v>166</v>
      </c>
      <c r="Q11" s="52">
        <v>168</v>
      </c>
      <c r="R11" s="69">
        <v>230</v>
      </c>
      <c r="S11" s="52">
        <v>216</v>
      </c>
      <c r="T11" s="69">
        <v>118</v>
      </c>
      <c r="U11" s="52">
        <v>107</v>
      </c>
      <c r="V11" s="52">
        <v>108</v>
      </c>
      <c r="W11" s="52">
        <v>116</v>
      </c>
      <c r="X11" s="69">
        <v>103</v>
      </c>
      <c r="Y11" s="52">
        <v>73</v>
      </c>
      <c r="Z11" s="52">
        <v>64</v>
      </c>
      <c r="AA11" s="52">
        <v>139</v>
      </c>
      <c r="AB11" s="52">
        <v>21</v>
      </c>
      <c r="AC11" s="52">
        <v>39</v>
      </c>
      <c r="AD11" s="62">
        <v>10</v>
      </c>
    </row>
    <row r="12" spans="1:30" ht="20" customHeight="1" x14ac:dyDescent="0.25">
      <c r="A12" s="58" t="s">
        <v>147</v>
      </c>
      <c r="B12" s="63">
        <v>0.28096297706463008</v>
      </c>
      <c r="C12" s="53">
        <v>0.3195237392459303</v>
      </c>
      <c r="D12" s="53">
        <v>0.14769150973112177</v>
      </c>
      <c r="E12" s="53">
        <v>0.17481043641730348</v>
      </c>
      <c r="F12" s="53">
        <v>0.41589464623255873</v>
      </c>
      <c r="G12" s="53">
        <v>0.33784564302147252</v>
      </c>
      <c r="H12" s="70">
        <v>0.35206778967106567</v>
      </c>
      <c r="I12" s="53">
        <v>0.1973098129563684</v>
      </c>
      <c r="J12" s="53">
        <v>0.19674450636791266</v>
      </c>
      <c r="K12" s="53">
        <v>0.46321032873166496</v>
      </c>
      <c r="L12" s="53">
        <v>0.25565516560332052</v>
      </c>
      <c r="M12" s="70">
        <v>0.37960423215437678</v>
      </c>
      <c r="N12" s="53">
        <v>0.25187924012317719</v>
      </c>
      <c r="O12" s="53">
        <v>0.21581278220019787</v>
      </c>
      <c r="P12" s="70">
        <v>0.26472946623476373</v>
      </c>
      <c r="Q12" s="53">
        <v>0.35097253597582712</v>
      </c>
      <c r="R12" s="70">
        <v>0.28205119062856165</v>
      </c>
      <c r="S12" s="53">
        <v>0.27997485313039433</v>
      </c>
      <c r="T12" s="70">
        <v>0.22391927188007074</v>
      </c>
      <c r="U12" s="53">
        <v>0.27008034264712555</v>
      </c>
      <c r="V12" s="53">
        <v>0.30186101928999703</v>
      </c>
      <c r="W12" s="53">
        <v>0.33626641014608483</v>
      </c>
      <c r="X12" s="70">
        <v>0.28494227477455486</v>
      </c>
      <c r="Y12" s="53">
        <v>0.2488325993226895</v>
      </c>
      <c r="Z12" s="53">
        <v>0.21506228154600471</v>
      </c>
      <c r="AA12" s="53">
        <v>0.30842426651442412</v>
      </c>
      <c r="AB12" s="53">
        <v>0.23290830039345256</v>
      </c>
      <c r="AC12" s="53">
        <v>0.32193276953885258</v>
      </c>
      <c r="AD12" s="63">
        <v>0.38876492307329868</v>
      </c>
    </row>
    <row r="13" spans="1:30" ht="20" customHeight="1" x14ac:dyDescent="0.25">
      <c r="A13" s="58"/>
      <c r="B13" s="64">
        <v>576</v>
      </c>
      <c r="C13" s="54">
        <v>80</v>
      </c>
      <c r="D13" s="54">
        <v>54</v>
      </c>
      <c r="E13" s="54">
        <v>33</v>
      </c>
      <c r="F13" s="54">
        <v>197</v>
      </c>
      <c r="G13" s="54">
        <v>39</v>
      </c>
      <c r="H13" s="71">
        <v>117</v>
      </c>
      <c r="I13" s="54">
        <v>93</v>
      </c>
      <c r="J13" s="54">
        <v>34</v>
      </c>
      <c r="K13" s="54">
        <v>93</v>
      </c>
      <c r="L13" s="54">
        <v>24</v>
      </c>
      <c r="M13" s="71">
        <v>225</v>
      </c>
      <c r="N13" s="54">
        <v>101</v>
      </c>
      <c r="O13" s="54">
        <v>30</v>
      </c>
      <c r="P13" s="71">
        <v>186</v>
      </c>
      <c r="Q13" s="54">
        <v>252</v>
      </c>
      <c r="R13" s="71">
        <v>279</v>
      </c>
      <c r="S13" s="54">
        <v>295</v>
      </c>
      <c r="T13" s="71">
        <v>126</v>
      </c>
      <c r="U13" s="54">
        <v>134</v>
      </c>
      <c r="V13" s="54">
        <v>153</v>
      </c>
      <c r="W13" s="54">
        <v>163</v>
      </c>
      <c r="X13" s="71">
        <v>136</v>
      </c>
      <c r="Y13" s="54">
        <v>82</v>
      </c>
      <c r="Z13" s="54">
        <v>57</v>
      </c>
      <c r="AA13" s="54">
        <v>202</v>
      </c>
      <c r="AB13" s="54">
        <v>22</v>
      </c>
      <c r="AC13" s="54">
        <v>55</v>
      </c>
      <c r="AD13" s="64">
        <v>22</v>
      </c>
    </row>
    <row r="14" spans="1:30" ht="20" customHeight="1" x14ac:dyDescent="0.25">
      <c r="A14" s="57" t="s">
        <v>148</v>
      </c>
      <c r="B14" s="65">
        <v>7.6715048435222824E-2</v>
      </c>
      <c r="C14" s="55">
        <v>8.6633023372307813E-2</v>
      </c>
      <c r="D14" s="55">
        <v>6.7813549346307123E-2</v>
      </c>
      <c r="E14" s="55">
        <v>0.13100094974971993</v>
      </c>
      <c r="F14" s="55">
        <v>8.5340720738133397E-2</v>
      </c>
      <c r="G14" s="55">
        <v>8.4634371527040259E-2</v>
      </c>
      <c r="H14" s="72">
        <v>8.5831788017129276E-2</v>
      </c>
      <c r="I14" s="55">
        <v>8.0666336128427288E-2</v>
      </c>
      <c r="J14" s="55">
        <v>0.12992507553661406</v>
      </c>
      <c r="K14" s="55">
        <v>9.0177015134981622E-2</v>
      </c>
      <c r="L14" s="55">
        <v>7.2305831804653262E-2</v>
      </c>
      <c r="M14" s="72">
        <v>9.2519430587203355E-2</v>
      </c>
      <c r="N14" s="55">
        <v>7.2930858661246836E-2</v>
      </c>
      <c r="O14" s="55">
        <v>0.11032507902804334</v>
      </c>
      <c r="P14" s="72">
        <v>9.3560002556520028E-2</v>
      </c>
      <c r="Q14" s="55">
        <v>7.6453988900448661E-2</v>
      </c>
      <c r="R14" s="72">
        <v>8.1968278684824758E-2</v>
      </c>
      <c r="S14" s="55">
        <v>7.1340115546241353E-2</v>
      </c>
      <c r="T14" s="72">
        <v>5.4835521149982282E-2</v>
      </c>
      <c r="U14" s="55">
        <v>7.7902258324966348E-2</v>
      </c>
      <c r="V14" s="55">
        <v>8.9171570187648749E-2</v>
      </c>
      <c r="W14" s="55">
        <v>8.7777098983002094E-2</v>
      </c>
      <c r="X14" s="72">
        <v>7.1849298394913635E-2</v>
      </c>
      <c r="Y14" s="55">
        <v>8.0886044515412425E-2</v>
      </c>
      <c r="Z14" s="55">
        <v>8.6391280552180413E-2</v>
      </c>
      <c r="AA14" s="55">
        <v>9.0393631800747234E-2</v>
      </c>
      <c r="AB14" s="55">
        <v>7.5363528597749016E-2</v>
      </c>
      <c r="AC14" s="55">
        <v>2.2978209080751561E-2</v>
      </c>
      <c r="AD14" s="65">
        <v>5.3177775474395873E-2</v>
      </c>
    </row>
    <row r="15" spans="1:30" ht="20" customHeight="1" x14ac:dyDescent="0.25">
      <c r="A15" s="57"/>
      <c r="B15" s="62">
        <v>157</v>
      </c>
      <c r="C15" s="52">
        <v>22</v>
      </c>
      <c r="D15" s="52">
        <v>25</v>
      </c>
      <c r="E15" s="52">
        <v>24</v>
      </c>
      <c r="F15" s="52">
        <v>40</v>
      </c>
      <c r="G15" s="52">
        <v>10</v>
      </c>
      <c r="H15" s="69">
        <v>29</v>
      </c>
      <c r="I15" s="52">
        <v>38</v>
      </c>
      <c r="J15" s="52">
        <v>22</v>
      </c>
      <c r="K15" s="52">
        <v>18</v>
      </c>
      <c r="L15" s="52">
        <v>7</v>
      </c>
      <c r="M15" s="69">
        <v>55</v>
      </c>
      <c r="N15" s="52">
        <v>29</v>
      </c>
      <c r="O15" s="52">
        <v>16</v>
      </c>
      <c r="P15" s="69">
        <v>66</v>
      </c>
      <c r="Q15" s="52">
        <v>55</v>
      </c>
      <c r="R15" s="69">
        <v>81</v>
      </c>
      <c r="S15" s="52">
        <v>75</v>
      </c>
      <c r="T15" s="69">
        <v>31</v>
      </c>
      <c r="U15" s="52">
        <v>39</v>
      </c>
      <c r="V15" s="52">
        <v>45</v>
      </c>
      <c r="W15" s="52">
        <v>43</v>
      </c>
      <c r="X15" s="69">
        <v>34</v>
      </c>
      <c r="Y15" s="52">
        <v>27</v>
      </c>
      <c r="Z15" s="52">
        <v>23</v>
      </c>
      <c r="AA15" s="52">
        <v>59</v>
      </c>
      <c r="AB15" s="52">
        <v>7</v>
      </c>
      <c r="AC15" s="52">
        <v>4</v>
      </c>
      <c r="AD15" s="62">
        <v>3</v>
      </c>
    </row>
    <row r="16" spans="1:30" ht="20" customHeight="1" x14ac:dyDescent="0.25">
      <c r="A16" s="58" t="s">
        <v>140</v>
      </c>
      <c r="B16" s="63">
        <v>0.24816924384206196</v>
      </c>
      <c r="C16" s="53">
        <v>0.16268159393372186</v>
      </c>
      <c r="D16" s="53">
        <v>0.1569727975729453</v>
      </c>
      <c r="E16" s="53">
        <v>0.17828319072996177</v>
      </c>
      <c r="F16" s="53">
        <v>0.17691133433071649</v>
      </c>
      <c r="G16" s="53">
        <v>0.14547140873340664</v>
      </c>
      <c r="H16" s="70">
        <v>0.18716391576609248</v>
      </c>
      <c r="I16" s="53">
        <v>0.18883374383109561</v>
      </c>
      <c r="J16" s="53">
        <v>0.17723597584598991</v>
      </c>
      <c r="K16" s="53">
        <v>0.14180722695837464</v>
      </c>
      <c r="L16" s="53">
        <v>0.22595515449328324</v>
      </c>
      <c r="M16" s="70">
        <v>0.17284728740870176</v>
      </c>
      <c r="N16" s="53">
        <v>0.20339072585053689</v>
      </c>
      <c r="O16" s="53">
        <v>0.16865189532077232</v>
      </c>
      <c r="P16" s="70">
        <v>0.1857942832795306</v>
      </c>
      <c r="Q16" s="53">
        <v>0.22706490116494152</v>
      </c>
      <c r="R16" s="70">
        <v>0.19608722954127006</v>
      </c>
      <c r="S16" s="53">
        <v>0.29793194284517155</v>
      </c>
      <c r="T16" s="70">
        <v>0.23150567063184549</v>
      </c>
      <c r="U16" s="53">
        <v>0.23832987538901906</v>
      </c>
      <c r="V16" s="53">
        <v>0.276493311129484</v>
      </c>
      <c r="W16" s="53">
        <v>0.24787290682040511</v>
      </c>
      <c r="X16" s="70">
        <v>0.24733172754151847</v>
      </c>
      <c r="Y16" s="53">
        <v>0.26782729253840254</v>
      </c>
      <c r="Z16" s="53">
        <v>0.19002261935987086</v>
      </c>
      <c r="AA16" s="53">
        <v>0.24644008620673044</v>
      </c>
      <c r="AB16" s="53">
        <v>0.24292445938147117</v>
      </c>
      <c r="AC16" s="53">
        <v>0.32610736526875372</v>
      </c>
      <c r="AD16" s="63">
        <v>0.2081107735603053</v>
      </c>
    </row>
    <row r="17" spans="1:30" ht="20" customHeight="1" x14ac:dyDescent="0.25">
      <c r="A17" s="58"/>
      <c r="B17" s="64">
        <v>509</v>
      </c>
      <c r="C17" s="54">
        <v>41</v>
      </c>
      <c r="D17" s="54">
        <v>57</v>
      </c>
      <c r="E17" s="54">
        <v>33</v>
      </c>
      <c r="F17" s="54">
        <v>84</v>
      </c>
      <c r="G17" s="54">
        <v>17</v>
      </c>
      <c r="H17" s="71">
        <v>62</v>
      </c>
      <c r="I17" s="54">
        <v>89</v>
      </c>
      <c r="J17" s="54">
        <v>30</v>
      </c>
      <c r="K17" s="54">
        <v>28</v>
      </c>
      <c r="L17" s="54">
        <v>21</v>
      </c>
      <c r="M17" s="71">
        <v>103</v>
      </c>
      <c r="N17" s="54">
        <v>82</v>
      </c>
      <c r="O17" s="54">
        <v>24</v>
      </c>
      <c r="P17" s="71">
        <v>131</v>
      </c>
      <c r="Q17" s="54">
        <v>163</v>
      </c>
      <c r="R17" s="71">
        <v>194</v>
      </c>
      <c r="S17" s="54">
        <v>314</v>
      </c>
      <c r="T17" s="71">
        <v>130</v>
      </c>
      <c r="U17" s="54">
        <v>118</v>
      </c>
      <c r="V17" s="54">
        <v>140</v>
      </c>
      <c r="W17" s="54">
        <v>120</v>
      </c>
      <c r="X17" s="71">
        <v>118</v>
      </c>
      <c r="Y17" s="54">
        <v>88</v>
      </c>
      <c r="Z17" s="54">
        <v>51</v>
      </c>
      <c r="AA17" s="54">
        <v>161</v>
      </c>
      <c r="AB17" s="54">
        <v>23</v>
      </c>
      <c r="AC17" s="54">
        <v>55</v>
      </c>
      <c r="AD17" s="64">
        <v>12</v>
      </c>
    </row>
    <row r="18" spans="1:30" ht="20" customHeight="1" x14ac:dyDescent="0.25">
      <c r="A18" s="57" t="s">
        <v>149</v>
      </c>
      <c r="B18" s="65">
        <v>0.17528702354610692</v>
      </c>
      <c r="C18" s="55">
        <v>0.19513904822463882</v>
      </c>
      <c r="D18" s="55">
        <v>0.38482634079595357</v>
      </c>
      <c r="E18" s="55">
        <v>0.20646555875943662</v>
      </c>
      <c r="F18" s="55">
        <v>0.11710186253891168</v>
      </c>
      <c r="G18" s="55">
        <v>0.19644580742270207</v>
      </c>
      <c r="H18" s="72">
        <v>0.13225443030867218</v>
      </c>
      <c r="I18" s="55">
        <v>0.29496927799927769</v>
      </c>
      <c r="J18" s="55">
        <v>0.1744380487489115</v>
      </c>
      <c r="K18" s="55">
        <v>9.1218883667254821E-2</v>
      </c>
      <c r="L18" s="55">
        <v>0.19414378288261144</v>
      </c>
      <c r="M18" s="72">
        <v>0.11050406432740616</v>
      </c>
      <c r="N18" s="55">
        <v>0.24427226436248717</v>
      </c>
      <c r="O18" s="55">
        <v>0.23735166604471053</v>
      </c>
      <c r="P18" s="72">
        <v>0.2199143114855153</v>
      </c>
      <c r="Q18" s="55">
        <v>0.11106402813265122</v>
      </c>
      <c r="R18" s="72">
        <v>0.20724641703334043</v>
      </c>
      <c r="S18" s="55">
        <v>0.1456613115684349</v>
      </c>
      <c r="T18" s="72">
        <v>0.27977601969817373</v>
      </c>
      <c r="U18" s="55">
        <v>0.1989272523167781</v>
      </c>
      <c r="V18" s="55">
        <v>0.11937742347635832</v>
      </c>
      <c r="W18" s="55">
        <v>8.8657662511505239E-2</v>
      </c>
      <c r="X18" s="72">
        <v>0.18080520244231826</v>
      </c>
      <c r="Y18" s="55">
        <v>0.17979909980243641</v>
      </c>
      <c r="Z18" s="55">
        <v>0.26896132374019521</v>
      </c>
      <c r="AA18" s="55">
        <v>0.14223369597668234</v>
      </c>
      <c r="AB18" s="55">
        <v>0.23288086557697771</v>
      </c>
      <c r="AC18" s="55">
        <v>0.10208089327299234</v>
      </c>
      <c r="AD18" s="65">
        <v>0.16504885003760575</v>
      </c>
    </row>
    <row r="19" spans="1:30" ht="20" customHeight="1" x14ac:dyDescent="0.25">
      <c r="A19" s="57"/>
      <c r="B19" s="62">
        <v>359</v>
      </c>
      <c r="C19" s="52">
        <v>49</v>
      </c>
      <c r="D19" s="52">
        <v>140</v>
      </c>
      <c r="E19" s="52">
        <v>38</v>
      </c>
      <c r="F19" s="52">
        <v>56</v>
      </c>
      <c r="G19" s="52">
        <v>23</v>
      </c>
      <c r="H19" s="69">
        <v>44</v>
      </c>
      <c r="I19" s="52">
        <v>140</v>
      </c>
      <c r="J19" s="52">
        <v>30</v>
      </c>
      <c r="K19" s="52">
        <v>18</v>
      </c>
      <c r="L19" s="52">
        <v>18</v>
      </c>
      <c r="M19" s="69">
        <v>66</v>
      </c>
      <c r="N19" s="52">
        <v>98</v>
      </c>
      <c r="O19" s="52">
        <v>33</v>
      </c>
      <c r="P19" s="69">
        <v>155</v>
      </c>
      <c r="Q19" s="52">
        <v>80</v>
      </c>
      <c r="R19" s="69">
        <v>205</v>
      </c>
      <c r="S19" s="52">
        <v>153</v>
      </c>
      <c r="T19" s="69">
        <v>157</v>
      </c>
      <c r="U19" s="52">
        <v>99</v>
      </c>
      <c r="V19" s="52">
        <v>61</v>
      </c>
      <c r="W19" s="52">
        <v>43</v>
      </c>
      <c r="X19" s="69">
        <v>86</v>
      </c>
      <c r="Y19" s="52">
        <v>59</v>
      </c>
      <c r="Z19" s="52">
        <v>72</v>
      </c>
      <c r="AA19" s="52">
        <v>93</v>
      </c>
      <c r="AB19" s="52">
        <v>22</v>
      </c>
      <c r="AC19" s="52">
        <v>17</v>
      </c>
      <c r="AD19" s="62">
        <v>9</v>
      </c>
    </row>
    <row r="20" spans="1:30" ht="20" customHeight="1" x14ac:dyDescent="0.25">
      <c r="A20" s="58" t="s">
        <v>150</v>
      </c>
      <c r="B20" s="63">
        <v>0.49982868417660747</v>
      </c>
      <c r="C20" s="53">
        <v>0.55554633446933188</v>
      </c>
      <c r="D20" s="53">
        <v>0.39038731228479423</v>
      </c>
      <c r="E20" s="53">
        <v>0.4842503007608816</v>
      </c>
      <c r="F20" s="53">
        <v>0.6206460823922384</v>
      </c>
      <c r="G20" s="53">
        <v>0.5734484123168514</v>
      </c>
      <c r="H20" s="70">
        <v>0.59474986590810652</v>
      </c>
      <c r="I20" s="53">
        <v>0.43553064204120029</v>
      </c>
      <c r="J20" s="53">
        <v>0.51840089986848481</v>
      </c>
      <c r="K20" s="53">
        <v>0.67679687423938961</v>
      </c>
      <c r="L20" s="53">
        <v>0.50759523081945213</v>
      </c>
      <c r="M20" s="70">
        <v>0.62412921767668761</v>
      </c>
      <c r="N20" s="53">
        <v>0.47940615112572876</v>
      </c>
      <c r="O20" s="53">
        <v>0.48367135960647395</v>
      </c>
      <c r="P20" s="70">
        <v>0.5007314026784343</v>
      </c>
      <c r="Q20" s="53">
        <v>0.58541708180195795</v>
      </c>
      <c r="R20" s="70">
        <v>0.51469807474056506</v>
      </c>
      <c r="S20" s="53">
        <v>0.48506663004015271</v>
      </c>
      <c r="T20" s="70">
        <v>0.43388278851999784</v>
      </c>
      <c r="U20" s="53">
        <v>0.48484061396923656</v>
      </c>
      <c r="V20" s="53">
        <v>0.51495769520650891</v>
      </c>
      <c r="W20" s="53">
        <v>0.57569233168508749</v>
      </c>
      <c r="X20" s="70">
        <v>0.50001377162124994</v>
      </c>
      <c r="Y20" s="53">
        <v>0.47148756314374812</v>
      </c>
      <c r="Z20" s="53">
        <v>0.45462477634775367</v>
      </c>
      <c r="AA20" s="53">
        <v>0.52093258601583958</v>
      </c>
      <c r="AB20" s="53">
        <v>0.44883114644380195</v>
      </c>
      <c r="AC20" s="53">
        <v>0.5488335323775021</v>
      </c>
      <c r="AD20" s="63">
        <v>0.57366260092769306</v>
      </c>
    </row>
    <row r="21" spans="1:30" ht="20" customHeight="1" x14ac:dyDescent="0.25">
      <c r="A21" s="59"/>
      <c r="B21" s="66">
        <v>1025</v>
      </c>
      <c r="C21" s="60">
        <v>140</v>
      </c>
      <c r="D21" s="60">
        <v>142</v>
      </c>
      <c r="E21" s="60">
        <v>90</v>
      </c>
      <c r="F21" s="60">
        <v>295</v>
      </c>
      <c r="G21" s="60">
        <v>66</v>
      </c>
      <c r="H21" s="75">
        <v>198</v>
      </c>
      <c r="I21" s="60">
        <v>206</v>
      </c>
      <c r="J21" s="60">
        <v>89</v>
      </c>
      <c r="K21" s="60">
        <v>136</v>
      </c>
      <c r="L21" s="60">
        <v>48</v>
      </c>
      <c r="M21" s="75">
        <v>371</v>
      </c>
      <c r="N21" s="60">
        <v>192</v>
      </c>
      <c r="O21" s="60">
        <v>68</v>
      </c>
      <c r="P21" s="75">
        <v>352</v>
      </c>
      <c r="Q21" s="60">
        <v>420</v>
      </c>
      <c r="R21" s="75">
        <v>509</v>
      </c>
      <c r="S21" s="60">
        <v>511</v>
      </c>
      <c r="T21" s="75">
        <v>243</v>
      </c>
      <c r="U21" s="60">
        <v>241</v>
      </c>
      <c r="V21" s="60">
        <v>261</v>
      </c>
      <c r="W21" s="60">
        <v>279</v>
      </c>
      <c r="X21" s="75">
        <v>239</v>
      </c>
      <c r="Y21" s="60">
        <v>156</v>
      </c>
      <c r="Z21" s="60">
        <v>121</v>
      </c>
      <c r="AA21" s="60">
        <v>341</v>
      </c>
      <c r="AB21" s="60">
        <v>43</v>
      </c>
      <c r="AC21" s="60">
        <v>93</v>
      </c>
      <c r="AD21" s="66">
        <v>32</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0" display="Return to index" xr:uid="{9702FCBF-D5CC-4676-BD66-42A5EF70F86D}"/>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159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144</v>
      </c>
      <c r="B6" s="61">
        <v>4.2214599416539163E-2</v>
      </c>
      <c r="C6" s="51">
        <v>4.9239550542510162E-2</v>
      </c>
      <c r="D6" s="51">
        <v>8.5072551350251102E-2</v>
      </c>
      <c r="E6" s="51">
        <v>1.973903648720312E-2</v>
      </c>
      <c r="F6" s="51">
        <v>3.5335351808924463E-2</v>
      </c>
      <c r="G6" s="51">
        <v>5.8609777408143833E-2</v>
      </c>
      <c r="H6" s="68">
        <v>3.5467615293690614E-2</v>
      </c>
      <c r="I6" s="51">
        <v>5.6846208164379262E-2</v>
      </c>
      <c r="J6" s="51">
        <v>7.4695680171723809E-3</v>
      </c>
      <c r="K6" s="51">
        <v>2.211404967422077E-2</v>
      </c>
      <c r="L6" s="51">
        <v>5.1319283501220003E-2</v>
      </c>
      <c r="M6" s="68">
        <v>2.0858552824923403E-2</v>
      </c>
      <c r="N6" s="51">
        <v>6.3474444835964358E-2</v>
      </c>
      <c r="O6" s="51">
        <v>0</v>
      </c>
      <c r="P6" s="68">
        <v>4.7650519835947487E-2</v>
      </c>
      <c r="Q6" s="51">
        <v>2.4837969499342326E-2</v>
      </c>
      <c r="R6" s="68">
        <v>4.9812883779121436E-2</v>
      </c>
      <c r="S6" s="51">
        <v>3.5419193185378325E-2</v>
      </c>
      <c r="T6" s="68">
        <v>8.6266684800599847E-2</v>
      </c>
      <c r="U6" s="51">
        <v>3.9005759450436488E-2</v>
      </c>
      <c r="V6" s="51">
        <v>2.2333262966457313E-2</v>
      </c>
      <c r="W6" s="51">
        <v>1.5334787831858866E-2</v>
      </c>
      <c r="X6" s="68">
        <v>4.4425838499068997E-2</v>
      </c>
      <c r="Y6" s="51">
        <v>4.2880332454892763E-2</v>
      </c>
      <c r="Z6" s="51">
        <v>3.3215169529831681E-2</v>
      </c>
      <c r="AA6" s="51">
        <v>4.201359945531076E-2</v>
      </c>
      <c r="AB6" s="51">
        <v>5.2723467095835724E-2</v>
      </c>
      <c r="AC6" s="51">
        <v>2.8287055255403409E-2</v>
      </c>
      <c r="AD6" s="61">
        <v>8.9388032642669646E-2</v>
      </c>
    </row>
    <row r="7" spans="1:30" ht="20" customHeight="1" x14ac:dyDescent="0.25">
      <c r="A7" s="57"/>
      <c r="B7" s="62">
        <v>87</v>
      </c>
      <c r="C7" s="52">
        <v>12</v>
      </c>
      <c r="D7" s="52">
        <v>31</v>
      </c>
      <c r="E7" s="52">
        <v>4</v>
      </c>
      <c r="F7" s="52">
        <v>17</v>
      </c>
      <c r="G7" s="52">
        <v>7</v>
      </c>
      <c r="H7" s="69">
        <v>12</v>
      </c>
      <c r="I7" s="52">
        <v>27</v>
      </c>
      <c r="J7" s="52">
        <v>1</v>
      </c>
      <c r="K7" s="52">
        <v>4</v>
      </c>
      <c r="L7" s="52">
        <v>5</v>
      </c>
      <c r="M7" s="69">
        <v>12</v>
      </c>
      <c r="N7" s="52">
        <v>25</v>
      </c>
      <c r="O7" s="52">
        <v>0</v>
      </c>
      <c r="P7" s="69">
        <v>34</v>
      </c>
      <c r="Q7" s="52">
        <v>18</v>
      </c>
      <c r="R7" s="69">
        <v>49</v>
      </c>
      <c r="S7" s="52">
        <v>37</v>
      </c>
      <c r="T7" s="69">
        <v>48</v>
      </c>
      <c r="U7" s="52">
        <v>19</v>
      </c>
      <c r="V7" s="52">
        <v>11</v>
      </c>
      <c r="W7" s="52">
        <v>7</v>
      </c>
      <c r="X7" s="69">
        <v>21</v>
      </c>
      <c r="Y7" s="52">
        <v>14</v>
      </c>
      <c r="Z7" s="52">
        <v>9</v>
      </c>
      <c r="AA7" s="52">
        <v>27</v>
      </c>
      <c r="AB7" s="52">
        <v>5</v>
      </c>
      <c r="AC7" s="52">
        <v>5</v>
      </c>
      <c r="AD7" s="62">
        <v>5</v>
      </c>
    </row>
    <row r="8" spans="1:30" ht="20" customHeight="1" x14ac:dyDescent="0.25">
      <c r="A8" s="58" t="s">
        <v>145</v>
      </c>
      <c r="B8" s="63">
        <v>0.12736392407742236</v>
      </c>
      <c r="C8" s="53">
        <v>0.12853566011135914</v>
      </c>
      <c r="D8" s="53">
        <v>0.28016163737993549</v>
      </c>
      <c r="E8" s="53">
        <v>0.15829582203852199</v>
      </c>
      <c r="F8" s="53">
        <v>8.4485126393510621E-2</v>
      </c>
      <c r="G8" s="53">
        <v>0.12138223271087561</v>
      </c>
      <c r="H8" s="70">
        <v>7.7849723253245434E-2</v>
      </c>
      <c r="I8" s="53">
        <v>0.20434519116676758</v>
      </c>
      <c r="J8" s="53">
        <v>0.14882152782241759</v>
      </c>
      <c r="K8" s="53">
        <v>6.8273211453251575E-2</v>
      </c>
      <c r="L8" s="53">
        <v>0.14518623872241604</v>
      </c>
      <c r="M8" s="70">
        <v>7.8144642324850203E-2</v>
      </c>
      <c r="N8" s="53">
        <v>0.18913077057807454</v>
      </c>
      <c r="O8" s="53">
        <v>0.18091237799101975</v>
      </c>
      <c r="P8" s="70">
        <v>0.15876358709151858</v>
      </c>
      <c r="Q8" s="53">
        <v>7.8430922763083333E-2</v>
      </c>
      <c r="R8" s="70">
        <v>0.14445219014287516</v>
      </c>
      <c r="S8" s="53">
        <v>0.1113079479927797</v>
      </c>
      <c r="T8" s="70">
        <v>0.21088837432472121</v>
      </c>
      <c r="U8" s="53">
        <v>0.15642402370417458</v>
      </c>
      <c r="V8" s="53">
        <v>7.9947324337710887E-2</v>
      </c>
      <c r="W8" s="53">
        <v>5.0550342931814554E-2</v>
      </c>
      <c r="X8" s="70">
        <v>0.12781429362502586</v>
      </c>
      <c r="Y8" s="53">
        <v>0.11464342588604533</v>
      </c>
      <c r="Z8" s="53">
        <v>0.23547383730952187</v>
      </c>
      <c r="AA8" s="53">
        <v>0.10337946835532895</v>
      </c>
      <c r="AB8" s="53">
        <v>0.1086896011394561</v>
      </c>
      <c r="AC8" s="53">
        <v>8.983484989699933E-2</v>
      </c>
      <c r="AD8" s="63">
        <v>0.1100541391497917</v>
      </c>
    </row>
    <row r="9" spans="1:30" ht="20" customHeight="1" x14ac:dyDescent="0.25">
      <c r="A9" s="58"/>
      <c r="B9" s="64">
        <v>261</v>
      </c>
      <c r="C9" s="54">
        <v>32</v>
      </c>
      <c r="D9" s="54">
        <v>102</v>
      </c>
      <c r="E9" s="54">
        <v>29</v>
      </c>
      <c r="F9" s="54">
        <v>40</v>
      </c>
      <c r="G9" s="54">
        <v>14</v>
      </c>
      <c r="H9" s="71">
        <v>26</v>
      </c>
      <c r="I9" s="54">
        <v>97</v>
      </c>
      <c r="J9" s="54">
        <v>26</v>
      </c>
      <c r="K9" s="54">
        <v>14</v>
      </c>
      <c r="L9" s="54">
        <v>14</v>
      </c>
      <c r="M9" s="71">
        <v>46</v>
      </c>
      <c r="N9" s="54">
        <v>76</v>
      </c>
      <c r="O9" s="54">
        <v>25</v>
      </c>
      <c r="P9" s="71">
        <v>112</v>
      </c>
      <c r="Q9" s="54">
        <v>56</v>
      </c>
      <c r="R9" s="71">
        <v>143</v>
      </c>
      <c r="S9" s="54">
        <v>117</v>
      </c>
      <c r="T9" s="71">
        <v>118</v>
      </c>
      <c r="U9" s="54">
        <v>78</v>
      </c>
      <c r="V9" s="54">
        <v>41</v>
      </c>
      <c r="W9" s="54">
        <v>24</v>
      </c>
      <c r="X9" s="71">
        <v>61</v>
      </c>
      <c r="Y9" s="54">
        <v>38</v>
      </c>
      <c r="Z9" s="54">
        <v>63</v>
      </c>
      <c r="AA9" s="54">
        <v>68</v>
      </c>
      <c r="AB9" s="54">
        <v>10</v>
      </c>
      <c r="AC9" s="54">
        <v>15</v>
      </c>
      <c r="AD9" s="64">
        <v>6</v>
      </c>
    </row>
    <row r="10" spans="1:30" ht="20" customHeight="1" x14ac:dyDescent="0.25">
      <c r="A10" s="57" t="s">
        <v>146</v>
      </c>
      <c r="B10" s="65">
        <v>0.19807599509972942</v>
      </c>
      <c r="C10" s="55">
        <v>0.2007814779610296</v>
      </c>
      <c r="D10" s="55">
        <v>0.25072274089647711</v>
      </c>
      <c r="E10" s="55">
        <v>0.21523480020297592</v>
      </c>
      <c r="F10" s="55">
        <v>0.17375772276950005</v>
      </c>
      <c r="G10" s="55">
        <v>0.21482659212812724</v>
      </c>
      <c r="H10" s="72">
        <v>0.17231230814722698</v>
      </c>
      <c r="I10" s="55">
        <v>0.25950419874120856</v>
      </c>
      <c r="J10" s="55">
        <v>0.21462313421208445</v>
      </c>
      <c r="K10" s="55">
        <v>0.17319576139551923</v>
      </c>
      <c r="L10" s="55">
        <v>0.20421595987109226</v>
      </c>
      <c r="M10" s="72">
        <v>0.1967768946132763</v>
      </c>
      <c r="N10" s="55">
        <v>0.22045830519833715</v>
      </c>
      <c r="O10" s="55">
        <v>0.22415818651682451</v>
      </c>
      <c r="P10" s="72">
        <v>0.23456946912377713</v>
      </c>
      <c r="Q10" s="55">
        <v>0.19332182839633874</v>
      </c>
      <c r="R10" s="72">
        <v>0.19634221172970776</v>
      </c>
      <c r="S10" s="55">
        <v>0.19948999873803877</v>
      </c>
      <c r="T10" s="72">
        <v>0.21031201128047403</v>
      </c>
      <c r="U10" s="55">
        <v>0.20499015010028254</v>
      </c>
      <c r="V10" s="55">
        <v>0.17668244529580182</v>
      </c>
      <c r="W10" s="55">
        <v>0.19923601807597904</v>
      </c>
      <c r="X10" s="72">
        <v>0.17669549509324156</v>
      </c>
      <c r="Y10" s="55">
        <v>0.20759592757423295</v>
      </c>
      <c r="Z10" s="55">
        <v>0.19330421595801725</v>
      </c>
      <c r="AA10" s="55">
        <v>0.19275685394423001</v>
      </c>
      <c r="AB10" s="55">
        <v>0.26512366576865753</v>
      </c>
      <c r="AC10" s="55">
        <v>0.23080678978321242</v>
      </c>
      <c r="AD10" s="65">
        <v>0.19430529757960208</v>
      </c>
    </row>
    <row r="11" spans="1:30" ht="20" customHeight="1" x14ac:dyDescent="0.25">
      <c r="A11" s="57"/>
      <c r="B11" s="62">
        <v>406</v>
      </c>
      <c r="C11" s="52">
        <v>50</v>
      </c>
      <c r="D11" s="52">
        <v>91</v>
      </c>
      <c r="E11" s="52">
        <v>40</v>
      </c>
      <c r="F11" s="52">
        <v>82</v>
      </c>
      <c r="G11" s="52">
        <v>25</v>
      </c>
      <c r="H11" s="69">
        <v>57</v>
      </c>
      <c r="I11" s="52">
        <v>123</v>
      </c>
      <c r="J11" s="52">
        <v>37</v>
      </c>
      <c r="K11" s="52">
        <v>35</v>
      </c>
      <c r="L11" s="52">
        <v>19</v>
      </c>
      <c r="M11" s="69">
        <v>117</v>
      </c>
      <c r="N11" s="52">
        <v>88</v>
      </c>
      <c r="O11" s="52">
        <v>32</v>
      </c>
      <c r="P11" s="69">
        <v>165</v>
      </c>
      <c r="Q11" s="52">
        <v>139</v>
      </c>
      <c r="R11" s="69">
        <v>194</v>
      </c>
      <c r="S11" s="52">
        <v>210</v>
      </c>
      <c r="T11" s="69">
        <v>118</v>
      </c>
      <c r="U11" s="52">
        <v>102</v>
      </c>
      <c r="V11" s="52">
        <v>90</v>
      </c>
      <c r="W11" s="52">
        <v>97</v>
      </c>
      <c r="X11" s="69">
        <v>84</v>
      </c>
      <c r="Y11" s="52">
        <v>69</v>
      </c>
      <c r="Z11" s="52">
        <v>52</v>
      </c>
      <c r="AA11" s="52">
        <v>126</v>
      </c>
      <c r="AB11" s="52">
        <v>26</v>
      </c>
      <c r="AC11" s="52">
        <v>39</v>
      </c>
      <c r="AD11" s="62">
        <v>11</v>
      </c>
    </row>
    <row r="12" spans="1:30" ht="20" customHeight="1" x14ac:dyDescent="0.25">
      <c r="A12" s="58" t="s">
        <v>147</v>
      </c>
      <c r="B12" s="63">
        <v>0.31445659074043719</v>
      </c>
      <c r="C12" s="53">
        <v>0.38053488336998093</v>
      </c>
      <c r="D12" s="53">
        <v>0.16410443250749943</v>
      </c>
      <c r="E12" s="53">
        <v>0.27385563579388639</v>
      </c>
      <c r="F12" s="53">
        <v>0.43494195630878879</v>
      </c>
      <c r="G12" s="53">
        <v>0.34095672387504938</v>
      </c>
      <c r="H12" s="70">
        <v>0.40080178899993801</v>
      </c>
      <c r="I12" s="53">
        <v>0.22322166501644553</v>
      </c>
      <c r="J12" s="53">
        <v>0.32858938017249756</v>
      </c>
      <c r="K12" s="53">
        <v>0.48684718334985327</v>
      </c>
      <c r="L12" s="53">
        <v>0.31447923199635403</v>
      </c>
      <c r="M12" s="70">
        <v>0.43162842350809155</v>
      </c>
      <c r="N12" s="53">
        <v>0.2612846592162883</v>
      </c>
      <c r="O12" s="53">
        <v>0.26918942624587788</v>
      </c>
      <c r="P12" s="70">
        <v>0.27874837001946479</v>
      </c>
      <c r="Q12" s="53">
        <v>0.39871401446301485</v>
      </c>
      <c r="R12" s="70">
        <v>0.32479043136980257</v>
      </c>
      <c r="S12" s="53">
        <v>0.30458710060697608</v>
      </c>
      <c r="T12" s="70">
        <v>0.22431392940572945</v>
      </c>
      <c r="U12" s="53">
        <v>0.28104231568027815</v>
      </c>
      <c r="V12" s="53">
        <v>0.37147248600792415</v>
      </c>
      <c r="W12" s="53">
        <v>0.39333894883823672</v>
      </c>
      <c r="X12" s="70">
        <v>0.3476257495393853</v>
      </c>
      <c r="Y12" s="53">
        <v>0.30136687921712335</v>
      </c>
      <c r="Z12" s="53">
        <v>0.21141346835992728</v>
      </c>
      <c r="AA12" s="53">
        <v>0.34152640900467007</v>
      </c>
      <c r="AB12" s="53">
        <v>0.25570493167977643</v>
      </c>
      <c r="AC12" s="53">
        <v>0.33727730800048117</v>
      </c>
      <c r="AD12" s="63">
        <v>0.31469238292786839</v>
      </c>
    </row>
    <row r="13" spans="1:30" ht="20" customHeight="1" x14ac:dyDescent="0.25">
      <c r="A13" s="58"/>
      <c r="B13" s="64">
        <v>645</v>
      </c>
      <c r="C13" s="54">
        <v>96</v>
      </c>
      <c r="D13" s="54">
        <v>60</v>
      </c>
      <c r="E13" s="54">
        <v>51</v>
      </c>
      <c r="F13" s="54">
        <v>206</v>
      </c>
      <c r="G13" s="54">
        <v>39</v>
      </c>
      <c r="H13" s="71">
        <v>133</v>
      </c>
      <c r="I13" s="54">
        <v>106</v>
      </c>
      <c r="J13" s="54">
        <v>56</v>
      </c>
      <c r="K13" s="54">
        <v>98</v>
      </c>
      <c r="L13" s="54">
        <v>30</v>
      </c>
      <c r="M13" s="71">
        <v>256</v>
      </c>
      <c r="N13" s="54">
        <v>105</v>
      </c>
      <c r="O13" s="54">
        <v>38</v>
      </c>
      <c r="P13" s="71">
        <v>196</v>
      </c>
      <c r="Q13" s="54">
        <v>286</v>
      </c>
      <c r="R13" s="71">
        <v>321</v>
      </c>
      <c r="S13" s="54">
        <v>321</v>
      </c>
      <c r="T13" s="71">
        <v>126</v>
      </c>
      <c r="U13" s="54">
        <v>140</v>
      </c>
      <c r="V13" s="54">
        <v>189</v>
      </c>
      <c r="W13" s="54">
        <v>191</v>
      </c>
      <c r="X13" s="71">
        <v>166</v>
      </c>
      <c r="Y13" s="54">
        <v>99</v>
      </c>
      <c r="Z13" s="54">
        <v>56</v>
      </c>
      <c r="AA13" s="54">
        <v>223</v>
      </c>
      <c r="AB13" s="54">
        <v>25</v>
      </c>
      <c r="AC13" s="54">
        <v>57</v>
      </c>
      <c r="AD13" s="64">
        <v>17</v>
      </c>
    </row>
    <row r="14" spans="1:30" ht="20" customHeight="1" x14ac:dyDescent="0.25">
      <c r="A14" s="57" t="s">
        <v>148</v>
      </c>
      <c r="B14" s="65">
        <v>8.3232808865802255E-2</v>
      </c>
      <c r="C14" s="55">
        <v>8.3641469290292161E-2</v>
      </c>
      <c r="D14" s="55">
        <v>4.1598215611575028E-2</v>
      </c>
      <c r="E14" s="55">
        <v>0.13750841155175914</v>
      </c>
      <c r="F14" s="55">
        <v>0.10926265227829482</v>
      </c>
      <c r="G14" s="55">
        <v>0.12729591034889637</v>
      </c>
      <c r="H14" s="72">
        <v>0.10271989834220698</v>
      </c>
      <c r="I14" s="55">
        <v>7.1249275731524328E-2</v>
      </c>
      <c r="J14" s="55">
        <v>0.11734736116530345</v>
      </c>
      <c r="K14" s="55">
        <v>0.12398126860585121</v>
      </c>
      <c r="L14" s="55">
        <v>0.12437165675917126</v>
      </c>
      <c r="M14" s="72">
        <v>0.10204404618395141</v>
      </c>
      <c r="N14" s="55">
        <v>6.1962416042038636E-2</v>
      </c>
      <c r="O14" s="55">
        <v>0.11208238245985797</v>
      </c>
      <c r="P14" s="72">
        <v>8.775906767344771E-2</v>
      </c>
      <c r="Q14" s="55">
        <v>9.3539810265011458E-2</v>
      </c>
      <c r="R14" s="72">
        <v>9.7062731215315112E-2</v>
      </c>
      <c r="S14" s="55">
        <v>6.986740279345964E-2</v>
      </c>
      <c r="T14" s="72">
        <v>6.099441792097416E-2</v>
      </c>
      <c r="U14" s="55">
        <v>8.6126013714264274E-2</v>
      </c>
      <c r="V14" s="55">
        <v>0.11658491029266595</v>
      </c>
      <c r="W14" s="55">
        <v>7.1067732276043183E-2</v>
      </c>
      <c r="X14" s="72">
        <v>7.4029223528987428E-2</v>
      </c>
      <c r="Y14" s="55">
        <v>9.3311516165570096E-2</v>
      </c>
      <c r="Z14" s="55">
        <v>0.12751711919687045</v>
      </c>
      <c r="AA14" s="55">
        <v>7.4154519605699895E-2</v>
      </c>
      <c r="AB14" s="55">
        <v>9.1421611511684514E-2</v>
      </c>
      <c r="AC14" s="55">
        <v>6.2186808231143968E-2</v>
      </c>
      <c r="AD14" s="65">
        <v>4.7040862625803183E-2</v>
      </c>
    </row>
    <row r="15" spans="1:30" ht="20" customHeight="1" x14ac:dyDescent="0.25">
      <c r="A15" s="57"/>
      <c r="B15" s="62">
        <v>171</v>
      </c>
      <c r="C15" s="52">
        <v>21</v>
      </c>
      <c r="D15" s="52">
        <v>15</v>
      </c>
      <c r="E15" s="52">
        <v>26</v>
      </c>
      <c r="F15" s="52">
        <v>52</v>
      </c>
      <c r="G15" s="52">
        <v>15</v>
      </c>
      <c r="H15" s="69">
        <v>34</v>
      </c>
      <c r="I15" s="52">
        <v>34</v>
      </c>
      <c r="J15" s="52">
        <v>20</v>
      </c>
      <c r="K15" s="52">
        <v>25</v>
      </c>
      <c r="L15" s="52">
        <v>12</v>
      </c>
      <c r="M15" s="69">
        <v>61</v>
      </c>
      <c r="N15" s="52">
        <v>25</v>
      </c>
      <c r="O15" s="52">
        <v>16</v>
      </c>
      <c r="P15" s="69">
        <v>62</v>
      </c>
      <c r="Q15" s="52">
        <v>67</v>
      </c>
      <c r="R15" s="69">
        <v>96</v>
      </c>
      <c r="S15" s="52">
        <v>74</v>
      </c>
      <c r="T15" s="69">
        <v>34</v>
      </c>
      <c r="U15" s="52">
        <v>43</v>
      </c>
      <c r="V15" s="52">
        <v>59</v>
      </c>
      <c r="W15" s="52">
        <v>34</v>
      </c>
      <c r="X15" s="69">
        <v>35</v>
      </c>
      <c r="Y15" s="52">
        <v>31</v>
      </c>
      <c r="Z15" s="52">
        <v>34</v>
      </c>
      <c r="AA15" s="52">
        <v>48</v>
      </c>
      <c r="AB15" s="52">
        <v>9</v>
      </c>
      <c r="AC15" s="52">
        <v>11</v>
      </c>
      <c r="AD15" s="62">
        <v>3</v>
      </c>
    </row>
    <row r="16" spans="1:30" ht="20" customHeight="1" x14ac:dyDescent="0.25">
      <c r="A16" s="58" t="s">
        <v>140</v>
      </c>
      <c r="B16" s="63">
        <v>0.23465608180006892</v>
      </c>
      <c r="C16" s="53">
        <v>0.15726695872482843</v>
      </c>
      <c r="D16" s="53">
        <v>0.17834042225426219</v>
      </c>
      <c r="E16" s="53">
        <v>0.19536629392565327</v>
      </c>
      <c r="F16" s="53">
        <v>0.16221719044098115</v>
      </c>
      <c r="G16" s="53">
        <v>0.13692876352890779</v>
      </c>
      <c r="H16" s="70">
        <v>0.21084866596369245</v>
      </c>
      <c r="I16" s="53">
        <v>0.1848334611796757</v>
      </c>
      <c r="J16" s="53">
        <v>0.18314902861052482</v>
      </c>
      <c r="K16" s="53">
        <v>0.12558852552130439</v>
      </c>
      <c r="L16" s="53">
        <v>0.16042762914974645</v>
      </c>
      <c r="M16" s="70">
        <v>0.17054744054490587</v>
      </c>
      <c r="N16" s="53">
        <v>0.20368940412929679</v>
      </c>
      <c r="O16" s="53">
        <v>0.21365762678642</v>
      </c>
      <c r="P16" s="70">
        <v>0.19250898625584459</v>
      </c>
      <c r="Q16" s="53">
        <v>0.21115545461320859</v>
      </c>
      <c r="R16" s="70">
        <v>0.18753955176317785</v>
      </c>
      <c r="S16" s="53">
        <v>0.27932835668336842</v>
      </c>
      <c r="T16" s="70">
        <v>0.20722458226750107</v>
      </c>
      <c r="U16" s="53">
        <v>0.2324117373505642</v>
      </c>
      <c r="V16" s="53">
        <v>0.23297957109943973</v>
      </c>
      <c r="W16" s="53">
        <v>0.27047217004606716</v>
      </c>
      <c r="X16" s="70">
        <v>0.22940939971429142</v>
      </c>
      <c r="Y16" s="53">
        <v>0.24020191870213509</v>
      </c>
      <c r="Z16" s="53">
        <v>0.19907618964583171</v>
      </c>
      <c r="AA16" s="53">
        <v>0.24616914963475953</v>
      </c>
      <c r="AB16" s="53">
        <v>0.22633672280458947</v>
      </c>
      <c r="AC16" s="53">
        <v>0.25160718883275957</v>
      </c>
      <c r="AD16" s="63">
        <v>0.24451928507426485</v>
      </c>
    </row>
    <row r="17" spans="1:30" ht="20" customHeight="1" x14ac:dyDescent="0.25">
      <c r="A17" s="58"/>
      <c r="B17" s="64">
        <v>481</v>
      </c>
      <c r="C17" s="54">
        <v>39</v>
      </c>
      <c r="D17" s="54">
        <v>65</v>
      </c>
      <c r="E17" s="54">
        <v>36</v>
      </c>
      <c r="F17" s="54">
        <v>77</v>
      </c>
      <c r="G17" s="54">
        <v>16</v>
      </c>
      <c r="H17" s="71">
        <v>70</v>
      </c>
      <c r="I17" s="54">
        <v>88</v>
      </c>
      <c r="J17" s="54">
        <v>31</v>
      </c>
      <c r="K17" s="54">
        <v>25</v>
      </c>
      <c r="L17" s="54">
        <v>15</v>
      </c>
      <c r="M17" s="71">
        <v>101</v>
      </c>
      <c r="N17" s="54">
        <v>82</v>
      </c>
      <c r="O17" s="54">
        <v>30</v>
      </c>
      <c r="P17" s="71">
        <v>135</v>
      </c>
      <c r="Q17" s="54">
        <v>152</v>
      </c>
      <c r="R17" s="71">
        <v>185</v>
      </c>
      <c r="S17" s="54">
        <v>294</v>
      </c>
      <c r="T17" s="71">
        <v>116</v>
      </c>
      <c r="U17" s="54">
        <v>115</v>
      </c>
      <c r="V17" s="54">
        <v>118</v>
      </c>
      <c r="W17" s="54">
        <v>131</v>
      </c>
      <c r="X17" s="71">
        <v>110</v>
      </c>
      <c r="Y17" s="54">
        <v>79</v>
      </c>
      <c r="Z17" s="54">
        <v>53</v>
      </c>
      <c r="AA17" s="54">
        <v>161</v>
      </c>
      <c r="AB17" s="54">
        <v>22</v>
      </c>
      <c r="AC17" s="54">
        <v>43</v>
      </c>
      <c r="AD17" s="64">
        <v>14</v>
      </c>
    </row>
    <row r="18" spans="1:30" ht="20" customHeight="1" x14ac:dyDescent="0.25">
      <c r="A18" s="57" t="s">
        <v>149</v>
      </c>
      <c r="B18" s="65">
        <v>0.16957852349396155</v>
      </c>
      <c r="C18" s="55">
        <v>0.17777521065386928</v>
      </c>
      <c r="D18" s="55">
        <v>0.36523418873018665</v>
      </c>
      <c r="E18" s="55">
        <v>0.17803485852572515</v>
      </c>
      <c r="F18" s="55">
        <v>0.1198204782024351</v>
      </c>
      <c r="G18" s="55">
        <v>0.17999201011901944</v>
      </c>
      <c r="H18" s="72">
        <v>0.11331733854693607</v>
      </c>
      <c r="I18" s="55">
        <v>0.26119139933114677</v>
      </c>
      <c r="J18" s="55">
        <v>0.15629109583959</v>
      </c>
      <c r="K18" s="55">
        <v>9.0387261127472349E-2</v>
      </c>
      <c r="L18" s="55">
        <v>0.19650552222363601</v>
      </c>
      <c r="M18" s="72">
        <v>9.9003195149773654E-2</v>
      </c>
      <c r="N18" s="55">
        <v>0.25260521541403896</v>
      </c>
      <c r="O18" s="55">
        <v>0.18091237799101975</v>
      </c>
      <c r="P18" s="72">
        <v>0.20641410692746603</v>
      </c>
      <c r="Q18" s="55">
        <v>0.10326889226242571</v>
      </c>
      <c r="R18" s="72">
        <v>0.19426507392199649</v>
      </c>
      <c r="S18" s="55">
        <v>0.14672714117815799</v>
      </c>
      <c r="T18" s="72">
        <v>0.29715505912532092</v>
      </c>
      <c r="U18" s="55">
        <v>0.19542978315461113</v>
      </c>
      <c r="V18" s="55">
        <v>0.10228058730416821</v>
      </c>
      <c r="W18" s="55">
        <v>6.588513076367343E-2</v>
      </c>
      <c r="X18" s="72">
        <v>0.17224013212409489</v>
      </c>
      <c r="Y18" s="55">
        <v>0.15752375834093807</v>
      </c>
      <c r="Z18" s="55">
        <v>0.26868900683935365</v>
      </c>
      <c r="AA18" s="55">
        <v>0.14539306781063976</v>
      </c>
      <c r="AB18" s="55">
        <v>0.16141306823529183</v>
      </c>
      <c r="AC18" s="55">
        <v>0.11812190515240271</v>
      </c>
      <c r="AD18" s="65">
        <v>0.19944217179246135</v>
      </c>
    </row>
    <row r="19" spans="1:30" ht="20" customHeight="1" x14ac:dyDescent="0.25">
      <c r="A19" s="57"/>
      <c r="B19" s="62">
        <v>348</v>
      </c>
      <c r="C19" s="52">
        <v>45</v>
      </c>
      <c r="D19" s="52">
        <v>133</v>
      </c>
      <c r="E19" s="52">
        <v>33</v>
      </c>
      <c r="F19" s="52">
        <v>57</v>
      </c>
      <c r="G19" s="52">
        <v>21</v>
      </c>
      <c r="H19" s="69">
        <v>38</v>
      </c>
      <c r="I19" s="52">
        <v>124</v>
      </c>
      <c r="J19" s="52">
        <v>27</v>
      </c>
      <c r="K19" s="52">
        <v>18</v>
      </c>
      <c r="L19" s="52">
        <v>19</v>
      </c>
      <c r="M19" s="69">
        <v>59</v>
      </c>
      <c r="N19" s="52">
        <v>101</v>
      </c>
      <c r="O19" s="52">
        <v>25</v>
      </c>
      <c r="P19" s="69">
        <v>145</v>
      </c>
      <c r="Q19" s="52">
        <v>74</v>
      </c>
      <c r="R19" s="69">
        <v>192</v>
      </c>
      <c r="S19" s="52">
        <v>155</v>
      </c>
      <c r="T19" s="69">
        <v>167</v>
      </c>
      <c r="U19" s="52">
        <v>97</v>
      </c>
      <c r="V19" s="52">
        <v>52</v>
      </c>
      <c r="W19" s="52">
        <v>32</v>
      </c>
      <c r="X19" s="69">
        <v>82</v>
      </c>
      <c r="Y19" s="52">
        <v>52</v>
      </c>
      <c r="Z19" s="52">
        <v>72</v>
      </c>
      <c r="AA19" s="52">
        <v>95</v>
      </c>
      <c r="AB19" s="52">
        <v>16</v>
      </c>
      <c r="AC19" s="52">
        <v>20</v>
      </c>
      <c r="AD19" s="62">
        <v>11</v>
      </c>
    </row>
    <row r="20" spans="1:30" ht="20" customHeight="1" x14ac:dyDescent="0.25">
      <c r="A20" s="58" t="s">
        <v>150</v>
      </c>
      <c r="B20" s="63">
        <v>0.51253258584016681</v>
      </c>
      <c r="C20" s="53">
        <v>0.58131636133101028</v>
      </c>
      <c r="D20" s="53">
        <v>0.41482717340397662</v>
      </c>
      <c r="E20" s="53">
        <v>0.48909043599686219</v>
      </c>
      <c r="F20" s="53">
        <v>0.60869967907828848</v>
      </c>
      <c r="G20" s="53">
        <v>0.55578331600317687</v>
      </c>
      <c r="H20" s="70">
        <v>0.57311409714716488</v>
      </c>
      <c r="I20" s="53">
        <v>0.48272586375765442</v>
      </c>
      <c r="J20" s="53">
        <v>0.54321251438458207</v>
      </c>
      <c r="K20" s="53">
        <v>0.66004294474537262</v>
      </c>
      <c r="L20" s="53">
        <v>0.5186951918674465</v>
      </c>
      <c r="M20" s="70">
        <v>0.62840531812136802</v>
      </c>
      <c r="N20" s="53">
        <v>0.48174296441462588</v>
      </c>
      <c r="O20" s="53">
        <v>0.49334761276270256</v>
      </c>
      <c r="P20" s="70">
        <v>0.51331783914324214</v>
      </c>
      <c r="Q20" s="53">
        <v>0.59203584285935351</v>
      </c>
      <c r="R20" s="70">
        <v>0.52113264309951068</v>
      </c>
      <c r="S20" s="53">
        <v>0.50407709934501443</v>
      </c>
      <c r="T20" s="70">
        <v>0.43462594068620325</v>
      </c>
      <c r="U20" s="53">
        <v>0.48603246578056075</v>
      </c>
      <c r="V20" s="53">
        <v>0.54815493130372606</v>
      </c>
      <c r="W20" s="53">
        <v>0.59257496691421596</v>
      </c>
      <c r="X20" s="70">
        <v>0.52432124463262686</v>
      </c>
      <c r="Y20" s="53">
        <v>0.50896280679135664</v>
      </c>
      <c r="Z20" s="53">
        <v>0.40471768431794447</v>
      </c>
      <c r="AA20" s="53">
        <v>0.53428326294890016</v>
      </c>
      <c r="AB20" s="53">
        <v>0.52082859744843402</v>
      </c>
      <c r="AC20" s="53">
        <v>0.5680840977836934</v>
      </c>
      <c r="AD20" s="63">
        <v>0.50899768050747052</v>
      </c>
    </row>
    <row r="21" spans="1:30" ht="20" customHeight="1" x14ac:dyDescent="0.25">
      <c r="A21" s="59"/>
      <c r="B21" s="66">
        <v>1051</v>
      </c>
      <c r="C21" s="60">
        <v>146</v>
      </c>
      <c r="D21" s="60">
        <v>151</v>
      </c>
      <c r="E21" s="60">
        <v>91</v>
      </c>
      <c r="F21" s="60">
        <v>289</v>
      </c>
      <c r="G21" s="60">
        <v>64</v>
      </c>
      <c r="H21" s="75">
        <v>191</v>
      </c>
      <c r="I21" s="60">
        <v>229</v>
      </c>
      <c r="J21" s="60">
        <v>93</v>
      </c>
      <c r="K21" s="60">
        <v>133</v>
      </c>
      <c r="L21" s="60">
        <v>49</v>
      </c>
      <c r="M21" s="75">
        <v>373</v>
      </c>
      <c r="N21" s="60">
        <v>193</v>
      </c>
      <c r="O21" s="60">
        <v>70</v>
      </c>
      <c r="P21" s="75">
        <v>361</v>
      </c>
      <c r="Q21" s="60">
        <v>425</v>
      </c>
      <c r="R21" s="75">
        <v>515</v>
      </c>
      <c r="S21" s="60">
        <v>531</v>
      </c>
      <c r="T21" s="75">
        <v>244</v>
      </c>
      <c r="U21" s="60">
        <v>241</v>
      </c>
      <c r="V21" s="60">
        <v>278</v>
      </c>
      <c r="W21" s="60">
        <v>287</v>
      </c>
      <c r="X21" s="75">
        <v>250</v>
      </c>
      <c r="Y21" s="60">
        <v>168</v>
      </c>
      <c r="Z21" s="60">
        <v>108</v>
      </c>
      <c r="AA21" s="60">
        <v>349</v>
      </c>
      <c r="AB21" s="60">
        <v>50</v>
      </c>
      <c r="AC21" s="60">
        <v>97</v>
      </c>
      <c r="AD21" s="66">
        <v>28</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1" display="Return to index" xr:uid="{8223547B-06FF-4867-8BE7-669B2BC7E6FE}"/>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160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144</v>
      </c>
      <c r="B6" s="61">
        <v>3.7842317885896683E-2</v>
      </c>
      <c r="C6" s="51">
        <v>5.1471101839102119E-2</v>
      </c>
      <c r="D6" s="51">
        <v>8.4235852833827313E-2</v>
      </c>
      <c r="E6" s="51">
        <v>2.9013695514545419E-2</v>
      </c>
      <c r="F6" s="51">
        <v>2.1923632328134369E-2</v>
      </c>
      <c r="G6" s="51">
        <v>1.1394818136499533E-2</v>
      </c>
      <c r="H6" s="68">
        <v>2.921908247878718E-2</v>
      </c>
      <c r="I6" s="51">
        <v>5.9139177340847476E-2</v>
      </c>
      <c r="J6" s="51">
        <v>2.97563295305662E-2</v>
      </c>
      <c r="K6" s="51">
        <v>1.0769787213998636E-2</v>
      </c>
      <c r="L6" s="51">
        <v>1.2926147659695133E-2</v>
      </c>
      <c r="M6" s="68">
        <v>1.544466855984556E-2</v>
      </c>
      <c r="N6" s="51">
        <v>7.120487599294445E-2</v>
      </c>
      <c r="O6" s="51">
        <v>1.6776126362313477E-2</v>
      </c>
      <c r="P6" s="68">
        <v>3.9762909813920964E-2</v>
      </c>
      <c r="Q6" s="51">
        <v>1.9376736488060691E-2</v>
      </c>
      <c r="R6" s="68">
        <v>4.3663858944419334E-2</v>
      </c>
      <c r="S6" s="51">
        <v>3.1653056743201263E-2</v>
      </c>
      <c r="T6" s="68">
        <v>8.1282904154274874E-2</v>
      </c>
      <c r="U6" s="51">
        <v>3.7668348705991735E-2</v>
      </c>
      <c r="V6" s="51">
        <v>2.0152096384783085E-2</v>
      </c>
      <c r="W6" s="51">
        <v>6.2630459794194172E-3</v>
      </c>
      <c r="X6" s="68">
        <v>3.2665334165070892E-2</v>
      </c>
      <c r="Y6" s="51">
        <v>5.2658540115723962E-2</v>
      </c>
      <c r="Z6" s="51">
        <v>4.73443626478234E-2</v>
      </c>
      <c r="AA6" s="51">
        <v>3.1569016986257761E-2</v>
      </c>
      <c r="AB6" s="51">
        <v>3.8329894065174668E-2</v>
      </c>
      <c r="AC6" s="51">
        <v>1.0741347901141465E-2</v>
      </c>
      <c r="AD6" s="61">
        <v>0.10499820227539573</v>
      </c>
    </row>
    <row r="7" spans="1:30" ht="20" customHeight="1" x14ac:dyDescent="0.25">
      <c r="A7" s="57"/>
      <c r="B7" s="62">
        <v>78</v>
      </c>
      <c r="C7" s="52">
        <v>13</v>
      </c>
      <c r="D7" s="52">
        <v>31</v>
      </c>
      <c r="E7" s="52">
        <v>5</v>
      </c>
      <c r="F7" s="52">
        <v>10</v>
      </c>
      <c r="G7" s="52">
        <v>1</v>
      </c>
      <c r="H7" s="69">
        <v>10</v>
      </c>
      <c r="I7" s="52">
        <v>28</v>
      </c>
      <c r="J7" s="52">
        <v>5</v>
      </c>
      <c r="K7" s="52">
        <v>2</v>
      </c>
      <c r="L7" s="52">
        <v>1</v>
      </c>
      <c r="M7" s="69">
        <v>9</v>
      </c>
      <c r="N7" s="52">
        <v>29</v>
      </c>
      <c r="O7" s="52">
        <v>2</v>
      </c>
      <c r="P7" s="69">
        <v>28</v>
      </c>
      <c r="Q7" s="52">
        <v>14</v>
      </c>
      <c r="R7" s="69">
        <v>43</v>
      </c>
      <c r="S7" s="52">
        <v>33</v>
      </c>
      <c r="T7" s="69">
        <v>46</v>
      </c>
      <c r="U7" s="52">
        <v>19</v>
      </c>
      <c r="V7" s="52">
        <v>10</v>
      </c>
      <c r="W7" s="52">
        <v>3</v>
      </c>
      <c r="X7" s="69">
        <v>16</v>
      </c>
      <c r="Y7" s="52">
        <v>17</v>
      </c>
      <c r="Z7" s="52">
        <v>13</v>
      </c>
      <c r="AA7" s="52">
        <v>21</v>
      </c>
      <c r="AB7" s="52">
        <v>4</v>
      </c>
      <c r="AC7" s="52">
        <v>2</v>
      </c>
      <c r="AD7" s="62">
        <v>6</v>
      </c>
    </row>
    <row r="8" spans="1:30" ht="20" customHeight="1" x14ac:dyDescent="0.25">
      <c r="A8" s="58" t="s">
        <v>145</v>
      </c>
      <c r="B8" s="63">
        <v>0.14421199404865109</v>
      </c>
      <c r="C8" s="53">
        <v>0.13898879040813866</v>
      </c>
      <c r="D8" s="53">
        <v>0.31693840777259302</v>
      </c>
      <c r="E8" s="53">
        <v>0.19040914887367219</v>
      </c>
      <c r="F8" s="53">
        <v>8.5313572764133663E-2</v>
      </c>
      <c r="G8" s="53">
        <v>0.12921778688341529</v>
      </c>
      <c r="H8" s="70">
        <v>0.1081260400478975</v>
      </c>
      <c r="I8" s="53">
        <v>0.23809958137824805</v>
      </c>
      <c r="J8" s="53">
        <v>0.17334776325501675</v>
      </c>
      <c r="K8" s="53">
        <v>6.3313657943816118E-2</v>
      </c>
      <c r="L8" s="53">
        <v>0.15616454032491758</v>
      </c>
      <c r="M8" s="70">
        <v>0.10894575362980737</v>
      </c>
      <c r="N8" s="53">
        <v>0.20776734934591495</v>
      </c>
      <c r="O8" s="53">
        <v>0.22619893633184071</v>
      </c>
      <c r="P8" s="70">
        <v>0.18094372813955431</v>
      </c>
      <c r="Q8" s="53">
        <v>0.10263744790969766</v>
      </c>
      <c r="R8" s="70">
        <v>0.15084457678407057</v>
      </c>
      <c r="S8" s="53">
        <v>0.1381172131125496</v>
      </c>
      <c r="T8" s="70">
        <v>0.19075388420791486</v>
      </c>
      <c r="U8" s="53">
        <v>0.17520620060403555</v>
      </c>
      <c r="V8" s="53">
        <v>0.11138299338118195</v>
      </c>
      <c r="W8" s="53">
        <v>9.2947118179082591E-2</v>
      </c>
      <c r="X8" s="70">
        <v>0.15043269913275131</v>
      </c>
      <c r="Y8" s="53">
        <v>0.12935410378311715</v>
      </c>
      <c r="Z8" s="53">
        <v>0.20666698976665265</v>
      </c>
      <c r="AA8" s="53">
        <v>0.13127623820377429</v>
      </c>
      <c r="AB8" s="53">
        <v>0.14108395118357661</v>
      </c>
      <c r="AC8" s="53">
        <v>0.10880962603992302</v>
      </c>
      <c r="AD8" s="63">
        <v>0.14552994906734773</v>
      </c>
    </row>
    <row r="9" spans="1:30" ht="20" customHeight="1" x14ac:dyDescent="0.25">
      <c r="A9" s="58"/>
      <c r="B9" s="64">
        <v>296</v>
      </c>
      <c r="C9" s="54">
        <v>35</v>
      </c>
      <c r="D9" s="54">
        <v>115</v>
      </c>
      <c r="E9" s="54">
        <v>35</v>
      </c>
      <c r="F9" s="54">
        <v>40</v>
      </c>
      <c r="G9" s="54">
        <v>15</v>
      </c>
      <c r="H9" s="71">
        <v>36</v>
      </c>
      <c r="I9" s="54">
        <v>113</v>
      </c>
      <c r="J9" s="54">
        <v>30</v>
      </c>
      <c r="K9" s="54">
        <v>13</v>
      </c>
      <c r="L9" s="54">
        <v>15</v>
      </c>
      <c r="M9" s="71">
        <v>65</v>
      </c>
      <c r="N9" s="54">
        <v>83</v>
      </c>
      <c r="O9" s="54">
        <v>32</v>
      </c>
      <c r="P9" s="71">
        <v>127</v>
      </c>
      <c r="Q9" s="54">
        <v>74</v>
      </c>
      <c r="R9" s="71">
        <v>149</v>
      </c>
      <c r="S9" s="54">
        <v>146</v>
      </c>
      <c r="T9" s="71">
        <v>107</v>
      </c>
      <c r="U9" s="54">
        <v>87</v>
      </c>
      <c r="V9" s="54">
        <v>57</v>
      </c>
      <c r="W9" s="54">
        <v>45</v>
      </c>
      <c r="X9" s="71">
        <v>72</v>
      </c>
      <c r="Y9" s="54">
        <v>43</v>
      </c>
      <c r="Z9" s="54">
        <v>55</v>
      </c>
      <c r="AA9" s="54">
        <v>86</v>
      </c>
      <c r="AB9" s="54">
        <v>14</v>
      </c>
      <c r="AC9" s="54">
        <v>19</v>
      </c>
      <c r="AD9" s="64">
        <v>8</v>
      </c>
    </row>
    <row r="10" spans="1:30" ht="20" customHeight="1" x14ac:dyDescent="0.25">
      <c r="A10" s="57" t="s">
        <v>146</v>
      </c>
      <c r="B10" s="65">
        <v>0.21926072467440469</v>
      </c>
      <c r="C10" s="55">
        <v>0.22277928969558081</v>
      </c>
      <c r="D10" s="55">
        <v>0.28985406678255687</v>
      </c>
      <c r="E10" s="55">
        <v>0.30312122998044511</v>
      </c>
      <c r="F10" s="55">
        <v>0.18536301055997695</v>
      </c>
      <c r="G10" s="55">
        <v>0.2457113835039362</v>
      </c>
      <c r="H10" s="72">
        <v>0.20103066602170142</v>
      </c>
      <c r="I10" s="55">
        <v>0.27719446495257449</v>
      </c>
      <c r="J10" s="55">
        <v>0.28535659700572125</v>
      </c>
      <c r="K10" s="55">
        <v>0.1951929672691074</v>
      </c>
      <c r="L10" s="55">
        <v>0.26073770892541187</v>
      </c>
      <c r="M10" s="72">
        <v>0.20990112331853644</v>
      </c>
      <c r="N10" s="55">
        <v>0.26361198885066645</v>
      </c>
      <c r="O10" s="55">
        <v>0.27706035467357959</v>
      </c>
      <c r="P10" s="72">
        <v>0.26559341589272317</v>
      </c>
      <c r="Q10" s="55">
        <v>0.19408327231667588</v>
      </c>
      <c r="R10" s="72">
        <v>0.23310007036665512</v>
      </c>
      <c r="S10" s="55">
        <v>0.20623877716443284</v>
      </c>
      <c r="T10" s="72">
        <v>0.22683584295777046</v>
      </c>
      <c r="U10" s="55">
        <v>0.20917917840043831</v>
      </c>
      <c r="V10" s="55">
        <v>0.23097999635283475</v>
      </c>
      <c r="W10" s="55">
        <v>0.20854847927194292</v>
      </c>
      <c r="X10" s="72">
        <v>0.21578190361412453</v>
      </c>
      <c r="Y10" s="55">
        <v>0.1980709942756288</v>
      </c>
      <c r="Z10" s="55">
        <v>0.24030333294281839</v>
      </c>
      <c r="AA10" s="55">
        <v>0.2149880134623299</v>
      </c>
      <c r="AB10" s="55">
        <v>0.23138832932883982</v>
      </c>
      <c r="AC10" s="55">
        <v>0.26766878534634431</v>
      </c>
      <c r="AD10" s="65">
        <v>0.15488159783186026</v>
      </c>
    </row>
    <row r="11" spans="1:30" ht="20" customHeight="1" x14ac:dyDescent="0.25">
      <c r="A11" s="57"/>
      <c r="B11" s="62">
        <v>449</v>
      </c>
      <c r="C11" s="52">
        <v>56</v>
      </c>
      <c r="D11" s="52">
        <v>105</v>
      </c>
      <c r="E11" s="52">
        <v>56</v>
      </c>
      <c r="F11" s="52">
        <v>88</v>
      </c>
      <c r="G11" s="52">
        <v>28</v>
      </c>
      <c r="H11" s="69">
        <v>67</v>
      </c>
      <c r="I11" s="52">
        <v>131</v>
      </c>
      <c r="J11" s="52">
        <v>49</v>
      </c>
      <c r="K11" s="52">
        <v>39</v>
      </c>
      <c r="L11" s="52">
        <v>25</v>
      </c>
      <c r="M11" s="69">
        <v>125</v>
      </c>
      <c r="N11" s="52">
        <v>106</v>
      </c>
      <c r="O11" s="52">
        <v>39</v>
      </c>
      <c r="P11" s="69">
        <v>187</v>
      </c>
      <c r="Q11" s="52">
        <v>139</v>
      </c>
      <c r="R11" s="69">
        <v>230</v>
      </c>
      <c r="S11" s="52">
        <v>217</v>
      </c>
      <c r="T11" s="69">
        <v>127</v>
      </c>
      <c r="U11" s="52">
        <v>104</v>
      </c>
      <c r="V11" s="52">
        <v>117</v>
      </c>
      <c r="W11" s="52">
        <v>101</v>
      </c>
      <c r="X11" s="69">
        <v>103</v>
      </c>
      <c r="Y11" s="52">
        <v>65</v>
      </c>
      <c r="Z11" s="52">
        <v>64</v>
      </c>
      <c r="AA11" s="52">
        <v>141</v>
      </c>
      <c r="AB11" s="52">
        <v>22</v>
      </c>
      <c r="AC11" s="52">
        <v>46</v>
      </c>
      <c r="AD11" s="62">
        <v>9</v>
      </c>
    </row>
    <row r="12" spans="1:30" ht="20" customHeight="1" x14ac:dyDescent="0.25">
      <c r="A12" s="58" t="s">
        <v>147</v>
      </c>
      <c r="B12" s="63">
        <v>0.31689852612652541</v>
      </c>
      <c r="C12" s="53">
        <v>0.37365960598616466</v>
      </c>
      <c r="D12" s="53">
        <v>0.14015627532126246</v>
      </c>
      <c r="E12" s="53">
        <v>0.24775984843594998</v>
      </c>
      <c r="F12" s="53">
        <v>0.47278994828801574</v>
      </c>
      <c r="G12" s="53">
        <v>0.34326147510869454</v>
      </c>
      <c r="H12" s="70">
        <v>0.41815184878477529</v>
      </c>
      <c r="I12" s="53">
        <v>0.22184306391000155</v>
      </c>
      <c r="J12" s="53">
        <v>0.26380981922862951</v>
      </c>
      <c r="K12" s="53">
        <v>0.50353864297485951</v>
      </c>
      <c r="L12" s="53">
        <v>0.31199454418877415</v>
      </c>
      <c r="M12" s="70">
        <v>0.43391789610911558</v>
      </c>
      <c r="N12" s="53">
        <v>0.23096378488849831</v>
      </c>
      <c r="O12" s="53">
        <v>0.25603731855066125</v>
      </c>
      <c r="P12" s="70">
        <v>0.27925017325754486</v>
      </c>
      <c r="Q12" s="53">
        <v>0.41380060337268304</v>
      </c>
      <c r="R12" s="70">
        <v>0.32499155641285077</v>
      </c>
      <c r="S12" s="53">
        <v>0.30777250594630362</v>
      </c>
      <c r="T12" s="70">
        <v>0.23726814317808248</v>
      </c>
      <c r="U12" s="53">
        <v>0.28971504952189236</v>
      </c>
      <c r="V12" s="53">
        <v>0.33740074221301808</v>
      </c>
      <c r="W12" s="53">
        <v>0.41547936551967818</v>
      </c>
      <c r="X12" s="70">
        <v>0.32691254551987309</v>
      </c>
      <c r="Y12" s="53">
        <v>0.32251510659868055</v>
      </c>
      <c r="Z12" s="53">
        <v>0.25901935720242564</v>
      </c>
      <c r="AA12" s="53">
        <v>0.33713306459165304</v>
      </c>
      <c r="AB12" s="53">
        <v>0.27601302696542773</v>
      </c>
      <c r="AC12" s="53">
        <v>0.30581864583580892</v>
      </c>
      <c r="AD12" s="63">
        <v>0.34182653069027102</v>
      </c>
    </row>
    <row r="13" spans="1:30" ht="20" customHeight="1" x14ac:dyDescent="0.25">
      <c r="A13" s="58"/>
      <c r="B13" s="64">
        <v>650</v>
      </c>
      <c r="C13" s="54">
        <v>94</v>
      </c>
      <c r="D13" s="54">
        <v>51</v>
      </c>
      <c r="E13" s="54">
        <v>46</v>
      </c>
      <c r="F13" s="54">
        <v>224</v>
      </c>
      <c r="G13" s="54">
        <v>39</v>
      </c>
      <c r="H13" s="71">
        <v>139</v>
      </c>
      <c r="I13" s="54">
        <v>105</v>
      </c>
      <c r="J13" s="54">
        <v>45</v>
      </c>
      <c r="K13" s="54">
        <v>101</v>
      </c>
      <c r="L13" s="54">
        <v>29</v>
      </c>
      <c r="M13" s="71">
        <v>258</v>
      </c>
      <c r="N13" s="54">
        <v>93</v>
      </c>
      <c r="O13" s="54">
        <v>36</v>
      </c>
      <c r="P13" s="71">
        <v>197</v>
      </c>
      <c r="Q13" s="54">
        <v>297</v>
      </c>
      <c r="R13" s="71">
        <v>321</v>
      </c>
      <c r="S13" s="54">
        <v>324</v>
      </c>
      <c r="T13" s="71">
        <v>133</v>
      </c>
      <c r="U13" s="54">
        <v>144</v>
      </c>
      <c r="V13" s="54">
        <v>171</v>
      </c>
      <c r="W13" s="54">
        <v>201</v>
      </c>
      <c r="X13" s="71">
        <v>156</v>
      </c>
      <c r="Y13" s="54">
        <v>106</v>
      </c>
      <c r="Z13" s="54">
        <v>69</v>
      </c>
      <c r="AA13" s="54">
        <v>220</v>
      </c>
      <c r="AB13" s="54">
        <v>27</v>
      </c>
      <c r="AC13" s="54">
        <v>52</v>
      </c>
      <c r="AD13" s="64">
        <v>19</v>
      </c>
    </row>
    <row r="14" spans="1:30" ht="20" customHeight="1" x14ac:dyDescent="0.25">
      <c r="A14" s="57" t="s">
        <v>148</v>
      </c>
      <c r="B14" s="65">
        <v>4.1763473622211944E-2</v>
      </c>
      <c r="C14" s="55">
        <v>3.8017526634417445E-2</v>
      </c>
      <c r="D14" s="55">
        <v>2.7687480966045435E-2</v>
      </c>
      <c r="E14" s="55">
        <v>1.9758681550671675E-2</v>
      </c>
      <c r="F14" s="55">
        <v>7.1638880397151605E-2</v>
      </c>
      <c r="G14" s="55">
        <v>3.4246477138309063E-2</v>
      </c>
      <c r="H14" s="72">
        <v>5.1326984626577629E-2</v>
      </c>
      <c r="I14" s="55">
        <v>2.3188544918848496E-2</v>
      </c>
      <c r="J14" s="55">
        <v>1.9887742067714109E-2</v>
      </c>
      <c r="K14" s="55">
        <v>8.4884642254770493E-2</v>
      </c>
      <c r="L14" s="55">
        <v>2.3239518842146083E-2</v>
      </c>
      <c r="M14" s="72">
        <v>5.0639745718600526E-2</v>
      </c>
      <c r="N14" s="55">
        <v>3.70572789574833E-2</v>
      </c>
      <c r="O14" s="55">
        <v>1.3565180366972247E-2</v>
      </c>
      <c r="P14" s="72">
        <v>3.6085824756774819E-2</v>
      </c>
      <c r="Q14" s="55">
        <v>5.3510135818756313E-2</v>
      </c>
      <c r="R14" s="72">
        <v>5.3702420302782175E-2</v>
      </c>
      <c r="S14" s="55">
        <v>3.0894914368867245E-2</v>
      </c>
      <c r="T14" s="72">
        <v>3.7980226814007645E-2</v>
      </c>
      <c r="U14" s="55">
        <v>5.0522277875526357E-2</v>
      </c>
      <c r="V14" s="55">
        <v>4.7061598219312328E-2</v>
      </c>
      <c r="W14" s="55">
        <v>3.1611902130395879E-2</v>
      </c>
      <c r="X14" s="72">
        <v>3.7745756733293209E-2</v>
      </c>
      <c r="Y14" s="55">
        <v>5.3224166933827019E-2</v>
      </c>
      <c r="Z14" s="55">
        <v>4.9443595109483013E-2</v>
      </c>
      <c r="AA14" s="55">
        <v>3.7429191842367857E-2</v>
      </c>
      <c r="AB14" s="55">
        <v>3.7298602215583038E-2</v>
      </c>
      <c r="AC14" s="55">
        <v>3.3336036061197234E-2</v>
      </c>
      <c r="AD14" s="65">
        <v>5.6004821975936502E-2</v>
      </c>
    </row>
    <row r="15" spans="1:30" ht="20" customHeight="1" x14ac:dyDescent="0.25">
      <c r="A15" s="57"/>
      <c r="B15" s="62">
        <v>86</v>
      </c>
      <c r="C15" s="52">
        <v>10</v>
      </c>
      <c r="D15" s="52">
        <v>10</v>
      </c>
      <c r="E15" s="52">
        <v>4</v>
      </c>
      <c r="F15" s="52">
        <v>34</v>
      </c>
      <c r="G15" s="52">
        <v>4</v>
      </c>
      <c r="H15" s="69">
        <v>17</v>
      </c>
      <c r="I15" s="52">
        <v>11</v>
      </c>
      <c r="J15" s="52">
        <v>3</v>
      </c>
      <c r="K15" s="52">
        <v>17</v>
      </c>
      <c r="L15" s="52">
        <v>2</v>
      </c>
      <c r="M15" s="69">
        <v>30</v>
      </c>
      <c r="N15" s="52">
        <v>15</v>
      </c>
      <c r="O15" s="52">
        <v>2</v>
      </c>
      <c r="P15" s="69">
        <v>25</v>
      </c>
      <c r="Q15" s="52">
        <v>38</v>
      </c>
      <c r="R15" s="69">
        <v>53</v>
      </c>
      <c r="S15" s="52">
        <v>33</v>
      </c>
      <c r="T15" s="69">
        <v>21</v>
      </c>
      <c r="U15" s="52">
        <v>25</v>
      </c>
      <c r="V15" s="52">
        <v>24</v>
      </c>
      <c r="W15" s="52">
        <v>15</v>
      </c>
      <c r="X15" s="69">
        <v>18</v>
      </c>
      <c r="Y15" s="52">
        <v>18</v>
      </c>
      <c r="Z15" s="52">
        <v>13</v>
      </c>
      <c r="AA15" s="52">
        <v>24</v>
      </c>
      <c r="AB15" s="52">
        <v>4</v>
      </c>
      <c r="AC15" s="52">
        <v>6</v>
      </c>
      <c r="AD15" s="62">
        <v>3</v>
      </c>
    </row>
    <row r="16" spans="1:30" ht="20" customHeight="1" x14ac:dyDescent="0.25">
      <c r="A16" s="58" t="s">
        <v>140</v>
      </c>
      <c r="B16" s="63">
        <v>0.24002296364230946</v>
      </c>
      <c r="C16" s="53">
        <v>0.1750836854365968</v>
      </c>
      <c r="D16" s="53">
        <v>0.14112791632371521</v>
      </c>
      <c r="E16" s="53">
        <v>0.20993739564471547</v>
      </c>
      <c r="F16" s="53">
        <v>0.16297095566258771</v>
      </c>
      <c r="G16" s="53">
        <v>0.23616805922914569</v>
      </c>
      <c r="H16" s="70">
        <v>0.19214537804026141</v>
      </c>
      <c r="I16" s="53">
        <v>0.18053516749948084</v>
      </c>
      <c r="J16" s="53">
        <v>0.22784174891235232</v>
      </c>
      <c r="K16" s="53">
        <v>0.14230030234344829</v>
      </c>
      <c r="L16" s="53">
        <v>0.23493754005905509</v>
      </c>
      <c r="M16" s="70">
        <v>0.18115081266409369</v>
      </c>
      <c r="N16" s="53">
        <v>0.18939472196449236</v>
      </c>
      <c r="O16" s="53">
        <v>0.21036208371463289</v>
      </c>
      <c r="P16" s="70">
        <v>0.19836394813948213</v>
      </c>
      <c r="Q16" s="53">
        <v>0.21659180409412562</v>
      </c>
      <c r="R16" s="70">
        <v>0.19369751718922193</v>
      </c>
      <c r="S16" s="53">
        <v>0.28532353266464627</v>
      </c>
      <c r="T16" s="70">
        <v>0.22587899868794931</v>
      </c>
      <c r="U16" s="53">
        <v>0.2377089448921158</v>
      </c>
      <c r="V16" s="53">
        <v>0.25302257344886958</v>
      </c>
      <c r="W16" s="53">
        <v>0.2451500889194809</v>
      </c>
      <c r="X16" s="70">
        <v>0.23646176083488746</v>
      </c>
      <c r="Y16" s="53">
        <v>0.24417708829302223</v>
      </c>
      <c r="Z16" s="53">
        <v>0.1972223623307971</v>
      </c>
      <c r="AA16" s="53">
        <v>0.24760447491361667</v>
      </c>
      <c r="AB16" s="53">
        <v>0.27588619624139793</v>
      </c>
      <c r="AC16" s="53">
        <v>0.27362555881558498</v>
      </c>
      <c r="AD16" s="63">
        <v>0.19675889815918876</v>
      </c>
    </row>
    <row r="17" spans="1:30" ht="20" customHeight="1" x14ac:dyDescent="0.25">
      <c r="A17" s="58"/>
      <c r="B17" s="64">
        <v>492</v>
      </c>
      <c r="C17" s="54">
        <v>44</v>
      </c>
      <c r="D17" s="54">
        <v>51</v>
      </c>
      <c r="E17" s="54">
        <v>39</v>
      </c>
      <c r="F17" s="54">
        <v>77</v>
      </c>
      <c r="G17" s="54">
        <v>27</v>
      </c>
      <c r="H17" s="71">
        <v>64</v>
      </c>
      <c r="I17" s="54">
        <v>86</v>
      </c>
      <c r="J17" s="54">
        <v>39</v>
      </c>
      <c r="K17" s="54">
        <v>29</v>
      </c>
      <c r="L17" s="54">
        <v>22</v>
      </c>
      <c r="M17" s="71">
        <v>108</v>
      </c>
      <c r="N17" s="54">
        <v>76</v>
      </c>
      <c r="O17" s="54">
        <v>30</v>
      </c>
      <c r="P17" s="71">
        <v>140</v>
      </c>
      <c r="Q17" s="54">
        <v>156</v>
      </c>
      <c r="R17" s="71">
        <v>191</v>
      </c>
      <c r="S17" s="54">
        <v>301</v>
      </c>
      <c r="T17" s="71">
        <v>127</v>
      </c>
      <c r="U17" s="54">
        <v>118</v>
      </c>
      <c r="V17" s="54">
        <v>128</v>
      </c>
      <c r="W17" s="54">
        <v>119</v>
      </c>
      <c r="X17" s="71">
        <v>113</v>
      </c>
      <c r="Y17" s="54">
        <v>81</v>
      </c>
      <c r="Z17" s="54">
        <v>53</v>
      </c>
      <c r="AA17" s="54">
        <v>162</v>
      </c>
      <c r="AB17" s="54">
        <v>27</v>
      </c>
      <c r="AC17" s="54">
        <v>47</v>
      </c>
      <c r="AD17" s="64">
        <v>11</v>
      </c>
    </row>
    <row r="18" spans="1:30" ht="20" customHeight="1" x14ac:dyDescent="0.25">
      <c r="A18" s="57" t="s">
        <v>149</v>
      </c>
      <c r="B18" s="65">
        <v>0.1820543119345478</v>
      </c>
      <c r="C18" s="55">
        <v>0.1904598922472408</v>
      </c>
      <c r="D18" s="55">
        <v>0.40117426060642053</v>
      </c>
      <c r="E18" s="55">
        <v>0.21942284438821757</v>
      </c>
      <c r="F18" s="55">
        <v>0.10723720509226807</v>
      </c>
      <c r="G18" s="55">
        <v>0.14061260501991485</v>
      </c>
      <c r="H18" s="72">
        <v>0.13734512252668465</v>
      </c>
      <c r="I18" s="55">
        <v>0.29723875871909555</v>
      </c>
      <c r="J18" s="55">
        <v>0.20310409278558297</v>
      </c>
      <c r="K18" s="55">
        <v>7.4083445157814745E-2</v>
      </c>
      <c r="L18" s="55">
        <v>0.16909068798461274</v>
      </c>
      <c r="M18" s="72">
        <v>0.12439042218965295</v>
      </c>
      <c r="N18" s="55">
        <v>0.27897222533885935</v>
      </c>
      <c r="O18" s="55">
        <v>0.24297506269415417</v>
      </c>
      <c r="P18" s="72">
        <v>0.2207066379534752</v>
      </c>
      <c r="Q18" s="55">
        <v>0.12201418439775832</v>
      </c>
      <c r="R18" s="72">
        <v>0.19450843572848986</v>
      </c>
      <c r="S18" s="55">
        <v>0.16977026985575083</v>
      </c>
      <c r="T18" s="72">
        <v>0.27203678836218975</v>
      </c>
      <c r="U18" s="55">
        <v>0.21287454931002731</v>
      </c>
      <c r="V18" s="55">
        <v>0.13153508976596501</v>
      </c>
      <c r="W18" s="55">
        <v>9.9210164158502007E-2</v>
      </c>
      <c r="X18" s="72">
        <v>0.18309803329782223</v>
      </c>
      <c r="Y18" s="55">
        <v>0.18201264389884106</v>
      </c>
      <c r="Z18" s="55">
        <v>0.2540113524144762</v>
      </c>
      <c r="AA18" s="55">
        <v>0.16284525519003207</v>
      </c>
      <c r="AB18" s="55">
        <v>0.17941384524875134</v>
      </c>
      <c r="AC18" s="55">
        <v>0.1195509739410645</v>
      </c>
      <c r="AD18" s="65">
        <v>0.25052815134274353</v>
      </c>
    </row>
    <row r="19" spans="1:30" ht="20" customHeight="1" x14ac:dyDescent="0.25">
      <c r="A19" s="57"/>
      <c r="B19" s="62">
        <v>373</v>
      </c>
      <c r="C19" s="52">
        <v>48</v>
      </c>
      <c r="D19" s="52">
        <v>146</v>
      </c>
      <c r="E19" s="52">
        <v>41</v>
      </c>
      <c r="F19" s="52">
        <v>51</v>
      </c>
      <c r="G19" s="52">
        <v>16</v>
      </c>
      <c r="H19" s="69">
        <v>46</v>
      </c>
      <c r="I19" s="52">
        <v>141</v>
      </c>
      <c r="J19" s="52">
        <v>35</v>
      </c>
      <c r="K19" s="52">
        <v>15</v>
      </c>
      <c r="L19" s="52">
        <v>16</v>
      </c>
      <c r="M19" s="69">
        <v>74</v>
      </c>
      <c r="N19" s="52">
        <v>112</v>
      </c>
      <c r="O19" s="52">
        <v>34</v>
      </c>
      <c r="P19" s="69">
        <v>155</v>
      </c>
      <c r="Q19" s="52">
        <v>88</v>
      </c>
      <c r="R19" s="69">
        <v>192</v>
      </c>
      <c r="S19" s="52">
        <v>179</v>
      </c>
      <c r="T19" s="69">
        <v>153</v>
      </c>
      <c r="U19" s="52">
        <v>106</v>
      </c>
      <c r="V19" s="52">
        <v>67</v>
      </c>
      <c r="W19" s="52">
        <v>48</v>
      </c>
      <c r="X19" s="69">
        <v>87</v>
      </c>
      <c r="Y19" s="52">
        <v>60</v>
      </c>
      <c r="Z19" s="52">
        <v>68</v>
      </c>
      <c r="AA19" s="52">
        <v>106</v>
      </c>
      <c r="AB19" s="52">
        <v>17</v>
      </c>
      <c r="AC19" s="52">
        <v>20</v>
      </c>
      <c r="AD19" s="62">
        <v>14</v>
      </c>
    </row>
    <row r="20" spans="1:30" ht="20" customHeight="1" x14ac:dyDescent="0.25">
      <c r="A20" s="58" t="s">
        <v>150</v>
      </c>
      <c r="B20" s="63">
        <v>0.53615925080092974</v>
      </c>
      <c r="C20" s="53">
        <v>0.59643889568174513</v>
      </c>
      <c r="D20" s="53">
        <v>0.43001034210381922</v>
      </c>
      <c r="E20" s="53">
        <v>0.55088107841639522</v>
      </c>
      <c r="F20" s="53">
        <v>0.65815295884799285</v>
      </c>
      <c r="G20" s="53">
        <v>0.58897285861263093</v>
      </c>
      <c r="H20" s="70">
        <v>0.61918251480647657</v>
      </c>
      <c r="I20" s="53">
        <v>0.4990375288625763</v>
      </c>
      <c r="J20" s="53">
        <v>0.54916641623435092</v>
      </c>
      <c r="K20" s="53">
        <v>0.69873161024396668</v>
      </c>
      <c r="L20" s="53">
        <v>0.5727322531141863</v>
      </c>
      <c r="M20" s="70">
        <v>0.64381901942765196</v>
      </c>
      <c r="N20" s="53">
        <v>0.49457577373916495</v>
      </c>
      <c r="O20" s="53">
        <v>0.53309767322424106</v>
      </c>
      <c r="P20" s="70">
        <v>0.5448435891502682</v>
      </c>
      <c r="Q20" s="53">
        <v>0.6078838756893592</v>
      </c>
      <c r="R20" s="70">
        <v>0.5580916267795063</v>
      </c>
      <c r="S20" s="53">
        <v>0.51401128311073652</v>
      </c>
      <c r="T20" s="70">
        <v>0.46410398613585274</v>
      </c>
      <c r="U20" s="53">
        <v>0.49889422792233057</v>
      </c>
      <c r="V20" s="53">
        <v>0.56838073856585269</v>
      </c>
      <c r="W20" s="53">
        <v>0.62402784479162177</v>
      </c>
      <c r="X20" s="70">
        <v>0.54269444913399756</v>
      </c>
      <c r="Y20" s="53">
        <v>0.52058610087430945</v>
      </c>
      <c r="Z20" s="53">
        <v>0.49932269014524377</v>
      </c>
      <c r="AA20" s="53">
        <v>0.55212107805398303</v>
      </c>
      <c r="AB20" s="53">
        <v>0.50740135629426764</v>
      </c>
      <c r="AC20" s="53">
        <v>0.57348743118215306</v>
      </c>
      <c r="AD20" s="63">
        <v>0.49670812852213136</v>
      </c>
    </row>
    <row r="21" spans="1:30" ht="20" customHeight="1" x14ac:dyDescent="0.25">
      <c r="A21" s="59"/>
      <c r="B21" s="66">
        <v>1099</v>
      </c>
      <c r="C21" s="60">
        <v>150</v>
      </c>
      <c r="D21" s="60">
        <v>156</v>
      </c>
      <c r="E21" s="60">
        <v>103</v>
      </c>
      <c r="F21" s="60">
        <v>312</v>
      </c>
      <c r="G21" s="60">
        <v>67</v>
      </c>
      <c r="H21" s="75">
        <v>206</v>
      </c>
      <c r="I21" s="60">
        <v>236</v>
      </c>
      <c r="J21" s="60">
        <v>94</v>
      </c>
      <c r="K21" s="60">
        <v>140</v>
      </c>
      <c r="L21" s="60">
        <v>54</v>
      </c>
      <c r="M21" s="75">
        <v>382</v>
      </c>
      <c r="N21" s="60">
        <v>198</v>
      </c>
      <c r="O21" s="60">
        <v>75</v>
      </c>
      <c r="P21" s="75">
        <v>383</v>
      </c>
      <c r="Q21" s="60">
        <v>437</v>
      </c>
      <c r="R21" s="75">
        <v>551</v>
      </c>
      <c r="S21" s="60">
        <v>542</v>
      </c>
      <c r="T21" s="75">
        <v>260</v>
      </c>
      <c r="U21" s="60">
        <v>248</v>
      </c>
      <c r="V21" s="60">
        <v>289</v>
      </c>
      <c r="W21" s="60">
        <v>302</v>
      </c>
      <c r="X21" s="75">
        <v>259</v>
      </c>
      <c r="Y21" s="60">
        <v>172</v>
      </c>
      <c r="Z21" s="60">
        <v>133</v>
      </c>
      <c r="AA21" s="60">
        <v>361</v>
      </c>
      <c r="AB21" s="60">
        <v>49</v>
      </c>
      <c r="AC21" s="60">
        <v>98</v>
      </c>
      <c r="AD21" s="66">
        <v>27</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2" display="Return to index" xr:uid="{27DB99D3-82DD-4B02-B03C-F382042EF240}"/>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2" t="s">
        <v>161</v>
      </c>
      <c r="B1" s="2"/>
      <c r="C1" s="2"/>
      <c r="D1" s="2"/>
      <c r="E1" s="2"/>
      <c r="F1" s="2"/>
    </row>
    <row r="2" spans="1:6" s="35" customFormat="1" ht="37.5" x14ac:dyDescent="0.25">
      <c r="A2" s="76"/>
      <c r="B2" s="91" t="s">
        <v>162</v>
      </c>
      <c r="C2" s="91" t="s">
        <v>163</v>
      </c>
      <c r="D2" s="91" t="s">
        <v>164</v>
      </c>
      <c r="E2" s="91" t="s">
        <v>165</v>
      </c>
      <c r="F2" s="77" t="s">
        <v>166</v>
      </c>
    </row>
    <row r="3" spans="1:6" ht="24" customHeight="1" x14ac:dyDescent="0.25">
      <c r="A3" s="45" t="s">
        <v>307</v>
      </c>
      <c r="B3" s="78">
        <v>2050</v>
      </c>
      <c r="C3" s="78">
        <v>2050</v>
      </c>
      <c r="D3" s="78">
        <v>2050</v>
      </c>
      <c r="E3" s="78">
        <v>2050</v>
      </c>
      <c r="F3" s="79">
        <v>2050</v>
      </c>
    </row>
    <row r="4" spans="1:6" s="34" customFormat="1" ht="24" customHeight="1" x14ac:dyDescent="0.25">
      <c r="A4" s="43" t="s">
        <v>308</v>
      </c>
      <c r="B4" s="73">
        <v>2050</v>
      </c>
      <c r="C4" s="73">
        <v>2050</v>
      </c>
      <c r="D4" s="73">
        <v>2050</v>
      </c>
      <c r="E4" s="73">
        <v>2050</v>
      </c>
      <c r="F4" s="84">
        <v>2050</v>
      </c>
    </row>
    <row r="5" spans="1:6" ht="20" customHeight="1" x14ac:dyDescent="0.25">
      <c r="A5" s="80" t="s">
        <v>167</v>
      </c>
      <c r="B5" s="51">
        <v>5.5746708659353529E-2</v>
      </c>
      <c r="C5" s="68">
        <v>5.8217026645625572E-2</v>
      </c>
      <c r="D5" s="68">
        <v>8.4672979737835746E-2</v>
      </c>
      <c r="E5" s="68">
        <v>6.8686413122499679E-2</v>
      </c>
      <c r="F5" s="85">
        <v>0.12315604816753524</v>
      </c>
    </row>
    <row r="6" spans="1:6" ht="20" customHeight="1" x14ac:dyDescent="0.25">
      <c r="A6" s="81"/>
      <c r="B6" s="52">
        <v>114</v>
      </c>
      <c r="C6" s="69">
        <v>119</v>
      </c>
      <c r="D6" s="69">
        <v>174</v>
      </c>
      <c r="E6" s="69">
        <v>141</v>
      </c>
      <c r="F6" s="86">
        <v>252</v>
      </c>
    </row>
    <row r="7" spans="1:6" ht="20" customHeight="1" x14ac:dyDescent="0.25">
      <c r="A7" s="82" t="s">
        <v>168</v>
      </c>
      <c r="B7" s="53">
        <v>0.23370346347770199</v>
      </c>
      <c r="C7" s="70">
        <v>0.26642860731091322</v>
      </c>
      <c r="D7" s="70">
        <v>0.4088217275675507</v>
      </c>
      <c r="E7" s="70">
        <v>0.3445331387589482</v>
      </c>
      <c r="F7" s="87">
        <v>0.44691840094974561</v>
      </c>
    </row>
    <row r="8" spans="1:6" ht="20" customHeight="1" x14ac:dyDescent="0.25">
      <c r="A8" s="82"/>
      <c r="B8" s="54">
        <v>479</v>
      </c>
      <c r="C8" s="71">
        <v>546</v>
      </c>
      <c r="D8" s="71">
        <v>838</v>
      </c>
      <c r="E8" s="71">
        <v>706</v>
      </c>
      <c r="F8" s="88">
        <v>916</v>
      </c>
    </row>
    <row r="9" spans="1:6" ht="20" customHeight="1" x14ac:dyDescent="0.25">
      <c r="A9" s="81" t="s">
        <v>169</v>
      </c>
      <c r="B9" s="55">
        <v>0.27325002116487868</v>
      </c>
      <c r="C9" s="72">
        <v>0.3533665732839395</v>
      </c>
      <c r="D9" s="72">
        <v>0.30131211123690405</v>
      </c>
      <c r="E9" s="72">
        <v>0.31137369259798253</v>
      </c>
      <c r="F9" s="89">
        <v>0.23940480795541422</v>
      </c>
    </row>
    <row r="10" spans="1:6" ht="20" customHeight="1" x14ac:dyDescent="0.25">
      <c r="A10" s="81"/>
      <c r="B10" s="52">
        <v>560</v>
      </c>
      <c r="C10" s="69">
        <v>724</v>
      </c>
      <c r="D10" s="69">
        <v>618</v>
      </c>
      <c r="E10" s="69">
        <v>638</v>
      </c>
      <c r="F10" s="86">
        <v>491</v>
      </c>
    </row>
    <row r="11" spans="1:6" ht="20" customHeight="1" x14ac:dyDescent="0.25">
      <c r="A11" s="82" t="s">
        <v>170</v>
      </c>
      <c r="B11" s="53">
        <v>0.37720093640297409</v>
      </c>
      <c r="C11" s="70">
        <v>0.26277204520422776</v>
      </c>
      <c r="D11" s="70">
        <v>0.14038125007742189</v>
      </c>
      <c r="E11" s="70">
        <v>0.18108676172960153</v>
      </c>
      <c r="F11" s="87">
        <v>0.12582584915934827</v>
      </c>
    </row>
    <row r="12" spans="1:6" ht="20" customHeight="1" x14ac:dyDescent="0.25">
      <c r="A12" s="82"/>
      <c r="B12" s="54">
        <v>773</v>
      </c>
      <c r="C12" s="71">
        <v>539</v>
      </c>
      <c r="D12" s="71">
        <v>288</v>
      </c>
      <c r="E12" s="71">
        <v>371</v>
      </c>
      <c r="F12" s="88">
        <v>258</v>
      </c>
    </row>
    <row r="13" spans="1:6" ht="20" customHeight="1" x14ac:dyDescent="0.25">
      <c r="A13" s="81" t="s">
        <v>140</v>
      </c>
      <c r="B13" s="55">
        <v>6.009887029509129E-2</v>
      </c>
      <c r="C13" s="72">
        <v>5.9215747555293803E-2</v>
      </c>
      <c r="D13" s="72">
        <v>6.4811931380287027E-2</v>
      </c>
      <c r="E13" s="72">
        <v>9.4319993790967838E-2</v>
      </c>
      <c r="F13" s="89">
        <v>6.4694893767956035E-2</v>
      </c>
    </row>
    <row r="14" spans="1:6" ht="20" customHeight="1" x14ac:dyDescent="0.25">
      <c r="A14" s="81"/>
      <c r="B14" s="52">
        <v>123</v>
      </c>
      <c r="C14" s="69">
        <v>121</v>
      </c>
      <c r="D14" s="69">
        <v>133</v>
      </c>
      <c r="E14" s="69">
        <v>193</v>
      </c>
      <c r="F14" s="86">
        <v>133</v>
      </c>
    </row>
    <row r="15" spans="1:6" ht="20" customHeight="1" x14ac:dyDescent="0.25">
      <c r="A15" s="82" t="s">
        <v>171</v>
      </c>
      <c r="B15" s="53">
        <v>0.28945017213705543</v>
      </c>
      <c r="C15" s="70">
        <v>0.32464563395653895</v>
      </c>
      <c r="D15" s="70">
        <v>0.49349470730538686</v>
      </c>
      <c r="E15" s="70">
        <v>0.41321955188144749</v>
      </c>
      <c r="F15" s="87">
        <v>0.57007444911728111</v>
      </c>
    </row>
    <row r="16" spans="1:6" ht="20" customHeight="1" x14ac:dyDescent="0.25">
      <c r="A16" s="82"/>
      <c r="B16" s="54">
        <v>593</v>
      </c>
      <c r="C16" s="71">
        <v>666</v>
      </c>
      <c r="D16" s="71">
        <v>1012</v>
      </c>
      <c r="E16" s="71">
        <v>847</v>
      </c>
      <c r="F16" s="88">
        <v>1169</v>
      </c>
    </row>
    <row r="17" spans="1:6" ht="20" customHeight="1" x14ac:dyDescent="0.25">
      <c r="A17" s="81" t="s">
        <v>172</v>
      </c>
      <c r="B17" s="55">
        <v>0.65045095756785332</v>
      </c>
      <c r="C17" s="72">
        <v>0.61613861848816709</v>
      </c>
      <c r="D17" s="72">
        <v>0.44169336131432557</v>
      </c>
      <c r="E17" s="72">
        <v>0.49246045432758428</v>
      </c>
      <c r="F17" s="89">
        <v>0.36523065711476249</v>
      </c>
    </row>
    <row r="18" spans="1:6" ht="20" customHeight="1" x14ac:dyDescent="0.25">
      <c r="A18" s="96"/>
      <c r="B18" s="93">
        <v>1333</v>
      </c>
      <c r="C18" s="95">
        <v>1263</v>
      </c>
      <c r="D18" s="95">
        <v>905</v>
      </c>
      <c r="E18" s="95">
        <v>1010</v>
      </c>
      <c r="F18" s="97">
        <v>749</v>
      </c>
    </row>
    <row r="20" spans="1:6" x14ac:dyDescent="0.25">
      <c r="A20" s="36" t="s">
        <v>285</v>
      </c>
    </row>
  </sheetData>
  <mergeCells count="8">
    <mergeCell ref="A11:A12"/>
    <mergeCell ref="A13:A14"/>
    <mergeCell ref="A15:A16"/>
    <mergeCell ref="A17:A18"/>
    <mergeCell ref="A1:F1"/>
    <mergeCell ref="A5:A6"/>
    <mergeCell ref="A7:A8"/>
    <mergeCell ref="A9:A10"/>
  </mergeCells>
  <hyperlinks>
    <hyperlink ref="A20" location="'Index'!B53" display="Return to index" xr:uid="{183823FB-6DC5-4697-B669-EA9F3B701A87}"/>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173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167</v>
      </c>
      <c r="B6" s="61">
        <v>5.5746708659353529E-2</v>
      </c>
      <c r="C6" s="51">
        <v>6.1241452464412031E-2</v>
      </c>
      <c r="D6" s="51">
        <v>0.11439769604403013</v>
      </c>
      <c r="E6" s="51">
        <v>6.716155499046951E-2</v>
      </c>
      <c r="F6" s="51">
        <v>3.5556461390994443E-2</v>
      </c>
      <c r="G6" s="51">
        <v>3.0362530045718889E-2</v>
      </c>
      <c r="H6" s="68">
        <v>2.3942106033775858E-2</v>
      </c>
      <c r="I6" s="51">
        <v>6.2976275587438138E-2</v>
      </c>
      <c r="J6" s="51">
        <v>7.2949534620060069E-2</v>
      </c>
      <c r="K6" s="51">
        <v>4.0349693603842322E-2</v>
      </c>
      <c r="L6" s="51">
        <v>2.3024761893929414E-2</v>
      </c>
      <c r="M6" s="68">
        <v>2.5723440013375457E-2</v>
      </c>
      <c r="N6" s="51">
        <v>7.1113790584017705E-2</v>
      </c>
      <c r="O6" s="51">
        <v>6.4314160740746515E-2</v>
      </c>
      <c r="P6" s="68">
        <v>5.7687101528174918E-2</v>
      </c>
      <c r="Q6" s="51">
        <v>2.9216876674781348E-2</v>
      </c>
      <c r="R6" s="68">
        <v>7.4317903356541579E-2</v>
      </c>
      <c r="S6" s="51">
        <v>3.7743157990484784E-2</v>
      </c>
      <c r="T6" s="68">
        <v>0.13130399166740425</v>
      </c>
      <c r="U6" s="51">
        <v>5.1338743881934192E-2</v>
      </c>
      <c r="V6" s="51">
        <v>1.3266096924201755E-2</v>
      </c>
      <c r="W6" s="51">
        <v>1.7300209558653985E-2</v>
      </c>
      <c r="X6" s="68">
        <v>5.1717311289301925E-2</v>
      </c>
      <c r="Y6" s="51">
        <v>5.9529587110659359E-2</v>
      </c>
      <c r="Z6" s="51">
        <v>0.12053295324143372</v>
      </c>
      <c r="AA6" s="51">
        <v>3.2626370853042923E-2</v>
      </c>
      <c r="AB6" s="51">
        <v>2.7177894185763746E-2</v>
      </c>
      <c r="AC6" s="51">
        <v>6.3604742486797664E-2</v>
      </c>
      <c r="AD6" s="61">
        <v>5.4770290229787362E-2</v>
      </c>
    </row>
    <row r="7" spans="1:30" ht="20" customHeight="1" x14ac:dyDescent="0.25">
      <c r="A7" s="57"/>
      <c r="B7" s="62">
        <v>114</v>
      </c>
      <c r="C7" s="52">
        <v>15</v>
      </c>
      <c r="D7" s="52">
        <v>42</v>
      </c>
      <c r="E7" s="52">
        <v>13</v>
      </c>
      <c r="F7" s="52">
        <v>17</v>
      </c>
      <c r="G7" s="52">
        <v>3</v>
      </c>
      <c r="H7" s="69">
        <v>8</v>
      </c>
      <c r="I7" s="52">
        <v>30</v>
      </c>
      <c r="J7" s="52">
        <v>13</v>
      </c>
      <c r="K7" s="52">
        <v>8</v>
      </c>
      <c r="L7" s="52">
        <v>2</v>
      </c>
      <c r="M7" s="69">
        <v>15</v>
      </c>
      <c r="N7" s="52">
        <v>29</v>
      </c>
      <c r="O7" s="52">
        <v>9</v>
      </c>
      <c r="P7" s="69">
        <v>41</v>
      </c>
      <c r="Q7" s="52">
        <v>21</v>
      </c>
      <c r="R7" s="69">
        <v>73</v>
      </c>
      <c r="S7" s="52">
        <v>40</v>
      </c>
      <c r="T7" s="69">
        <v>74</v>
      </c>
      <c r="U7" s="52">
        <v>26</v>
      </c>
      <c r="V7" s="52">
        <v>7</v>
      </c>
      <c r="W7" s="52">
        <v>8</v>
      </c>
      <c r="X7" s="69">
        <v>25</v>
      </c>
      <c r="Y7" s="52">
        <v>20</v>
      </c>
      <c r="Z7" s="52">
        <v>32</v>
      </c>
      <c r="AA7" s="52">
        <v>21</v>
      </c>
      <c r="AB7" s="52">
        <v>3</v>
      </c>
      <c r="AC7" s="52">
        <v>11</v>
      </c>
      <c r="AD7" s="62">
        <v>3</v>
      </c>
    </row>
    <row r="8" spans="1:30" ht="20" customHeight="1" x14ac:dyDescent="0.25">
      <c r="A8" s="58" t="s">
        <v>168</v>
      </c>
      <c r="B8" s="63">
        <v>0.23370346347770199</v>
      </c>
      <c r="C8" s="53">
        <v>0.27960060391447195</v>
      </c>
      <c r="D8" s="53">
        <v>0.27731173216877331</v>
      </c>
      <c r="E8" s="53">
        <v>0.19891674626245329</v>
      </c>
      <c r="F8" s="53">
        <v>0.22209379064230073</v>
      </c>
      <c r="G8" s="53">
        <v>0.26000088216777945</v>
      </c>
      <c r="H8" s="70">
        <v>0.25564990387409203</v>
      </c>
      <c r="I8" s="53">
        <v>0.23991648118484613</v>
      </c>
      <c r="J8" s="53">
        <v>0.16407245895456107</v>
      </c>
      <c r="K8" s="53">
        <v>0.16052154246318018</v>
      </c>
      <c r="L8" s="53">
        <v>0.31484050423111493</v>
      </c>
      <c r="M8" s="70">
        <v>0.19587910756161364</v>
      </c>
      <c r="N8" s="53">
        <v>0.18499066386704935</v>
      </c>
      <c r="O8" s="53">
        <v>0.22995638200493956</v>
      </c>
      <c r="P8" s="70">
        <v>0.22795650164950979</v>
      </c>
      <c r="Q8" s="53">
        <v>0.16805581290102303</v>
      </c>
      <c r="R8" s="70">
        <v>0.2114058670527858</v>
      </c>
      <c r="S8" s="53">
        <v>0.25457719959262837</v>
      </c>
      <c r="T8" s="70">
        <v>0.37874718718311157</v>
      </c>
      <c r="U8" s="53">
        <v>0.21357627127511439</v>
      </c>
      <c r="V8" s="53">
        <v>0.14590824239593767</v>
      </c>
      <c r="W8" s="53">
        <v>0.17840569677621196</v>
      </c>
      <c r="X8" s="70">
        <v>0.21934054095850769</v>
      </c>
      <c r="Y8" s="53">
        <v>0.2252008022483567</v>
      </c>
      <c r="Z8" s="53">
        <v>0.25564755024129115</v>
      </c>
      <c r="AA8" s="53">
        <v>0.22593150580709206</v>
      </c>
      <c r="AB8" s="53">
        <v>0.23683029773552644</v>
      </c>
      <c r="AC8" s="53">
        <v>0.22651246211903864</v>
      </c>
      <c r="AD8" s="63">
        <v>0.41118103843568754</v>
      </c>
    </row>
    <row r="9" spans="1:30" ht="20" customHeight="1" x14ac:dyDescent="0.25">
      <c r="A9" s="58"/>
      <c r="B9" s="64">
        <v>479</v>
      </c>
      <c r="C9" s="54">
        <v>70</v>
      </c>
      <c r="D9" s="54">
        <v>101</v>
      </c>
      <c r="E9" s="54">
        <v>37</v>
      </c>
      <c r="F9" s="54">
        <v>105</v>
      </c>
      <c r="G9" s="54">
        <v>30</v>
      </c>
      <c r="H9" s="71">
        <v>85</v>
      </c>
      <c r="I9" s="54">
        <v>114</v>
      </c>
      <c r="J9" s="54">
        <v>28</v>
      </c>
      <c r="K9" s="54">
        <v>32</v>
      </c>
      <c r="L9" s="54">
        <v>30</v>
      </c>
      <c r="M9" s="71">
        <v>116</v>
      </c>
      <c r="N9" s="54">
        <v>74</v>
      </c>
      <c r="O9" s="54">
        <v>32</v>
      </c>
      <c r="P9" s="71">
        <v>160</v>
      </c>
      <c r="Q9" s="54">
        <v>121</v>
      </c>
      <c r="R9" s="71">
        <v>209</v>
      </c>
      <c r="S9" s="54">
        <v>268</v>
      </c>
      <c r="T9" s="71">
        <v>212</v>
      </c>
      <c r="U9" s="54">
        <v>106</v>
      </c>
      <c r="V9" s="54">
        <v>74</v>
      </c>
      <c r="W9" s="54">
        <v>86</v>
      </c>
      <c r="X9" s="71">
        <v>105</v>
      </c>
      <c r="Y9" s="54">
        <v>74</v>
      </c>
      <c r="Z9" s="54">
        <v>68</v>
      </c>
      <c r="AA9" s="54">
        <v>148</v>
      </c>
      <c r="AB9" s="54">
        <v>23</v>
      </c>
      <c r="AC9" s="54">
        <v>39</v>
      </c>
      <c r="AD9" s="64">
        <v>23</v>
      </c>
    </row>
    <row r="10" spans="1:30" ht="20" customHeight="1" x14ac:dyDescent="0.25">
      <c r="A10" s="57" t="s">
        <v>169</v>
      </c>
      <c r="B10" s="65">
        <v>0.27325002116487868</v>
      </c>
      <c r="C10" s="55">
        <v>0.30446863139073393</v>
      </c>
      <c r="D10" s="55">
        <v>0.28294422652932566</v>
      </c>
      <c r="E10" s="55">
        <v>0.25282506382492248</v>
      </c>
      <c r="F10" s="55">
        <v>0.27457225822908937</v>
      </c>
      <c r="G10" s="55">
        <v>0.30034397079924896</v>
      </c>
      <c r="H10" s="72">
        <v>0.31746455410598623</v>
      </c>
      <c r="I10" s="55">
        <v>0.29633622261745324</v>
      </c>
      <c r="J10" s="55">
        <v>0.26425002102841549</v>
      </c>
      <c r="K10" s="55">
        <v>0.23854306910763756</v>
      </c>
      <c r="L10" s="55">
        <v>0.28673240578994025</v>
      </c>
      <c r="M10" s="72">
        <v>0.30592519944864716</v>
      </c>
      <c r="N10" s="55">
        <v>0.28057237391216189</v>
      </c>
      <c r="O10" s="55">
        <v>0.24345713930394586</v>
      </c>
      <c r="P10" s="72">
        <v>0.27564959660789246</v>
      </c>
      <c r="Q10" s="55">
        <v>0.29450281045322285</v>
      </c>
      <c r="R10" s="72">
        <v>0.26060683668545076</v>
      </c>
      <c r="S10" s="55">
        <v>0.28722989057337078</v>
      </c>
      <c r="T10" s="72">
        <v>0.23805340537507469</v>
      </c>
      <c r="U10" s="55">
        <v>0.26153295269253063</v>
      </c>
      <c r="V10" s="55">
        <v>0.30275852041940948</v>
      </c>
      <c r="W10" s="55">
        <v>0.29509423845851801</v>
      </c>
      <c r="X10" s="72">
        <v>0.2865444544787985</v>
      </c>
      <c r="Y10" s="55">
        <v>0.30599417993846079</v>
      </c>
      <c r="Z10" s="55">
        <v>0.24278393598205955</v>
      </c>
      <c r="AA10" s="55">
        <v>0.25237463206888672</v>
      </c>
      <c r="AB10" s="55">
        <v>0.269357235518143</v>
      </c>
      <c r="AC10" s="55">
        <v>0.30703982419948761</v>
      </c>
      <c r="AD10" s="65">
        <v>0.2595025456408685</v>
      </c>
    </row>
    <row r="11" spans="1:30" ht="20" customHeight="1" x14ac:dyDescent="0.25">
      <c r="A11" s="57"/>
      <c r="B11" s="62">
        <v>560</v>
      </c>
      <c r="C11" s="52">
        <v>76</v>
      </c>
      <c r="D11" s="52">
        <v>103</v>
      </c>
      <c r="E11" s="52">
        <v>47</v>
      </c>
      <c r="F11" s="52">
        <v>130</v>
      </c>
      <c r="G11" s="52">
        <v>34</v>
      </c>
      <c r="H11" s="69">
        <v>106</v>
      </c>
      <c r="I11" s="52">
        <v>140</v>
      </c>
      <c r="J11" s="52">
        <v>45</v>
      </c>
      <c r="K11" s="52">
        <v>48</v>
      </c>
      <c r="L11" s="52">
        <v>27</v>
      </c>
      <c r="M11" s="69">
        <v>182</v>
      </c>
      <c r="N11" s="52">
        <v>112</v>
      </c>
      <c r="O11" s="52">
        <v>34</v>
      </c>
      <c r="P11" s="69">
        <v>194</v>
      </c>
      <c r="Q11" s="52">
        <v>211</v>
      </c>
      <c r="R11" s="69">
        <v>257</v>
      </c>
      <c r="S11" s="52">
        <v>303</v>
      </c>
      <c r="T11" s="69">
        <v>134</v>
      </c>
      <c r="U11" s="52">
        <v>130</v>
      </c>
      <c r="V11" s="52">
        <v>154</v>
      </c>
      <c r="W11" s="52">
        <v>143</v>
      </c>
      <c r="X11" s="69">
        <v>137</v>
      </c>
      <c r="Y11" s="52">
        <v>101</v>
      </c>
      <c r="Z11" s="52">
        <v>65</v>
      </c>
      <c r="AA11" s="52">
        <v>165</v>
      </c>
      <c r="AB11" s="52">
        <v>26</v>
      </c>
      <c r="AC11" s="52">
        <v>52</v>
      </c>
      <c r="AD11" s="62">
        <v>14</v>
      </c>
    </row>
    <row r="12" spans="1:30" ht="20" customHeight="1" x14ac:dyDescent="0.25">
      <c r="A12" s="58" t="s">
        <v>170</v>
      </c>
      <c r="B12" s="63">
        <v>0.37720093640297409</v>
      </c>
      <c r="C12" s="53">
        <v>0.33333263576824201</v>
      </c>
      <c r="D12" s="53">
        <v>0.29498289410206896</v>
      </c>
      <c r="E12" s="53">
        <v>0.45398496518563675</v>
      </c>
      <c r="F12" s="53">
        <v>0.43620420060699538</v>
      </c>
      <c r="G12" s="53">
        <v>0.37270393682719205</v>
      </c>
      <c r="H12" s="70">
        <v>0.37974083266985048</v>
      </c>
      <c r="I12" s="53">
        <v>0.37999378221700897</v>
      </c>
      <c r="J12" s="53">
        <v>0.47528337385615638</v>
      </c>
      <c r="K12" s="53">
        <v>0.51933195811137933</v>
      </c>
      <c r="L12" s="53">
        <v>0.34251475517277874</v>
      </c>
      <c r="M12" s="70">
        <v>0.44779979838066092</v>
      </c>
      <c r="N12" s="53">
        <v>0.42642220797085995</v>
      </c>
      <c r="O12" s="53">
        <v>0.45711396497169948</v>
      </c>
      <c r="P12" s="70">
        <v>0.40540608884635732</v>
      </c>
      <c r="Q12" s="53">
        <v>0.46803718570460462</v>
      </c>
      <c r="R12" s="70">
        <v>0.41039969177537905</v>
      </c>
      <c r="S12" s="53">
        <v>0.34410486625190467</v>
      </c>
      <c r="T12" s="70">
        <v>0.19405213460339824</v>
      </c>
      <c r="U12" s="53">
        <v>0.38365802534680477</v>
      </c>
      <c r="V12" s="53">
        <v>0.48338508593165502</v>
      </c>
      <c r="W12" s="53">
        <v>0.47136317782913506</v>
      </c>
      <c r="X12" s="70">
        <v>0.3814257831892266</v>
      </c>
      <c r="Y12" s="53">
        <v>0.33541876360539602</v>
      </c>
      <c r="Z12" s="53">
        <v>0.35148664384041189</v>
      </c>
      <c r="AA12" s="53">
        <v>0.44665351751578136</v>
      </c>
      <c r="AB12" s="53">
        <v>0.37120436195252743</v>
      </c>
      <c r="AC12" s="53">
        <v>0.27583093874898057</v>
      </c>
      <c r="AD12" s="63">
        <v>0.21518194171946106</v>
      </c>
    </row>
    <row r="13" spans="1:30" ht="20" customHeight="1" x14ac:dyDescent="0.25">
      <c r="A13" s="58"/>
      <c r="B13" s="64">
        <v>773</v>
      </c>
      <c r="C13" s="54">
        <v>84</v>
      </c>
      <c r="D13" s="54">
        <v>107</v>
      </c>
      <c r="E13" s="54">
        <v>84</v>
      </c>
      <c r="F13" s="54">
        <v>207</v>
      </c>
      <c r="G13" s="54">
        <v>43</v>
      </c>
      <c r="H13" s="71">
        <v>126</v>
      </c>
      <c r="I13" s="54">
        <v>180</v>
      </c>
      <c r="J13" s="54">
        <v>82</v>
      </c>
      <c r="K13" s="54">
        <v>104</v>
      </c>
      <c r="L13" s="54">
        <v>32</v>
      </c>
      <c r="M13" s="71">
        <v>266</v>
      </c>
      <c r="N13" s="54">
        <v>171</v>
      </c>
      <c r="O13" s="54">
        <v>64</v>
      </c>
      <c r="P13" s="71">
        <v>285</v>
      </c>
      <c r="Q13" s="54">
        <v>336</v>
      </c>
      <c r="R13" s="71">
        <v>405</v>
      </c>
      <c r="S13" s="54">
        <v>363</v>
      </c>
      <c r="T13" s="71">
        <v>109</v>
      </c>
      <c r="U13" s="54">
        <v>191</v>
      </c>
      <c r="V13" s="54">
        <v>245</v>
      </c>
      <c r="W13" s="54">
        <v>228</v>
      </c>
      <c r="X13" s="71">
        <v>182</v>
      </c>
      <c r="Y13" s="54">
        <v>111</v>
      </c>
      <c r="Z13" s="54">
        <v>94</v>
      </c>
      <c r="AA13" s="54">
        <v>292</v>
      </c>
      <c r="AB13" s="54">
        <v>36</v>
      </c>
      <c r="AC13" s="54">
        <v>47</v>
      </c>
      <c r="AD13" s="64">
        <v>12</v>
      </c>
    </row>
    <row r="14" spans="1:30" ht="20" customHeight="1" x14ac:dyDescent="0.25">
      <c r="A14" s="57" t="s">
        <v>140</v>
      </c>
      <c r="B14" s="65">
        <v>6.009887029509129E-2</v>
      </c>
      <c r="C14" s="55">
        <v>2.1356676462140668E-2</v>
      </c>
      <c r="D14" s="55">
        <v>3.0363451155802447E-2</v>
      </c>
      <c r="E14" s="55">
        <v>2.7111669736517831E-2</v>
      </c>
      <c r="F14" s="55">
        <v>3.1573289130619943E-2</v>
      </c>
      <c r="G14" s="55">
        <v>3.6588680160060935E-2</v>
      </c>
      <c r="H14" s="72">
        <v>2.3202603316296137E-2</v>
      </c>
      <c r="I14" s="55">
        <v>2.0777238393254703E-2</v>
      </c>
      <c r="J14" s="55">
        <v>2.3444611540807344E-2</v>
      </c>
      <c r="K14" s="55">
        <v>4.125373671396157E-2</v>
      </c>
      <c r="L14" s="55">
        <v>3.288757291223661E-2</v>
      </c>
      <c r="M14" s="72">
        <v>2.4672454595701821E-2</v>
      </c>
      <c r="N14" s="55">
        <v>3.6900963665911155E-2</v>
      </c>
      <c r="O14" s="55">
        <v>5.1583529786687976E-3</v>
      </c>
      <c r="P14" s="72">
        <v>3.3300711368065825E-2</v>
      </c>
      <c r="Q14" s="55">
        <v>4.0187314266367222E-2</v>
      </c>
      <c r="R14" s="72">
        <v>4.3269701129842318E-2</v>
      </c>
      <c r="S14" s="55">
        <v>7.6344885591612177E-2</v>
      </c>
      <c r="T14" s="72">
        <v>5.7843281171010813E-2</v>
      </c>
      <c r="U14" s="55">
        <v>8.9894006803616172E-2</v>
      </c>
      <c r="V14" s="55">
        <v>5.4682054328796345E-2</v>
      </c>
      <c r="W14" s="55">
        <v>3.7836677377480747E-2</v>
      </c>
      <c r="X14" s="72">
        <v>6.0971910084165748E-2</v>
      </c>
      <c r="Y14" s="55">
        <v>7.3856667097126849E-2</v>
      </c>
      <c r="Z14" s="55">
        <v>2.9548916694803893E-2</v>
      </c>
      <c r="AA14" s="55">
        <v>4.2413973755196316E-2</v>
      </c>
      <c r="AB14" s="55">
        <v>9.5430210608039148E-2</v>
      </c>
      <c r="AC14" s="55">
        <v>0.12701203244569537</v>
      </c>
      <c r="AD14" s="65">
        <v>5.9364183974195586E-2</v>
      </c>
    </row>
    <row r="15" spans="1:30" ht="20" customHeight="1" x14ac:dyDescent="0.25">
      <c r="A15" s="57"/>
      <c r="B15" s="62">
        <v>123</v>
      </c>
      <c r="C15" s="52">
        <v>5</v>
      </c>
      <c r="D15" s="52">
        <v>11</v>
      </c>
      <c r="E15" s="52">
        <v>5</v>
      </c>
      <c r="F15" s="52">
        <v>15</v>
      </c>
      <c r="G15" s="52">
        <v>4</v>
      </c>
      <c r="H15" s="69">
        <v>8</v>
      </c>
      <c r="I15" s="52">
        <v>10</v>
      </c>
      <c r="J15" s="52">
        <v>4</v>
      </c>
      <c r="K15" s="52">
        <v>8</v>
      </c>
      <c r="L15" s="52">
        <v>3</v>
      </c>
      <c r="M15" s="69">
        <v>15</v>
      </c>
      <c r="N15" s="52">
        <v>15</v>
      </c>
      <c r="O15" s="52">
        <v>1</v>
      </c>
      <c r="P15" s="69">
        <v>23</v>
      </c>
      <c r="Q15" s="52">
        <v>29</v>
      </c>
      <c r="R15" s="69">
        <v>43</v>
      </c>
      <c r="S15" s="52">
        <v>80</v>
      </c>
      <c r="T15" s="69">
        <v>32</v>
      </c>
      <c r="U15" s="52">
        <v>45</v>
      </c>
      <c r="V15" s="52">
        <v>28</v>
      </c>
      <c r="W15" s="52">
        <v>18</v>
      </c>
      <c r="X15" s="69">
        <v>29</v>
      </c>
      <c r="Y15" s="52">
        <v>24</v>
      </c>
      <c r="Z15" s="52">
        <v>8</v>
      </c>
      <c r="AA15" s="52">
        <v>28</v>
      </c>
      <c r="AB15" s="52">
        <v>9</v>
      </c>
      <c r="AC15" s="52">
        <v>22</v>
      </c>
      <c r="AD15" s="62">
        <v>3</v>
      </c>
    </row>
    <row r="16" spans="1:30" ht="20" customHeight="1" x14ac:dyDescent="0.25">
      <c r="A16" s="58" t="s">
        <v>171</v>
      </c>
      <c r="B16" s="63">
        <v>0.28945017213705543</v>
      </c>
      <c r="C16" s="53">
        <v>0.34084205637888387</v>
      </c>
      <c r="D16" s="53">
        <v>0.39170942821280336</v>
      </c>
      <c r="E16" s="53">
        <v>0.26607830125292276</v>
      </c>
      <c r="F16" s="53">
        <v>0.25765025203329517</v>
      </c>
      <c r="G16" s="53">
        <v>0.29036341221349832</v>
      </c>
      <c r="H16" s="70">
        <v>0.27959200990786792</v>
      </c>
      <c r="I16" s="53">
        <v>0.30289275677228422</v>
      </c>
      <c r="J16" s="53">
        <v>0.23702199357462114</v>
      </c>
      <c r="K16" s="53">
        <v>0.20087123606702253</v>
      </c>
      <c r="L16" s="53">
        <v>0.33786526612504431</v>
      </c>
      <c r="M16" s="70">
        <v>0.22160254757498912</v>
      </c>
      <c r="N16" s="53">
        <v>0.25610445445106705</v>
      </c>
      <c r="O16" s="53">
        <v>0.29427054274568598</v>
      </c>
      <c r="P16" s="70">
        <v>0.28564360317768461</v>
      </c>
      <c r="Q16" s="53">
        <v>0.19727268957580438</v>
      </c>
      <c r="R16" s="70">
        <v>0.28572377040932734</v>
      </c>
      <c r="S16" s="53">
        <v>0.2923203575831132</v>
      </c>
      <c r="T16" s="70">
        <v>0.51005117885051598</v>
      </c>
      <c r="U16" s="53">
        <v>0.26491501515704863</v>
      </c>
      <c r="V16" s="53">
        <v>0.15917433932013947</v>
      </c>
      <c r="W16" s="53">
        <v>0.1957059063348659</v>
      </c>
      <c r="X16" s="70">
        <v>0.27105785224780959</v>
      </c>
      <c r="Y16" s="53">
        <v>0.28473038935901607</v>
      </c>
      <c r="Z16" s="53">
        <v>0.37618050348272514</v>
      </c>
      <c r="AA16" s="53">
        <v>0.25855787666013497</v>
      </c>
      <c r="AB16" s="53">
        <v>0.26400819192129021</v>
      </c>
      <c r="AC16" s="53">
        <v>0.29011720460583634</v>
      </c>
      <c r="AD16" s="63">
        <v>0.46595132866547495</v>
      </c>
    </row>
    <row r="17" spans="1:30" ht="20" customHeight="1" x14ac:dyDescent="0.25">
      <c r="A17" s="58"/>
      <c r="B17" s="64">
        <v>593</v>
      </c>
      <c r="C17" s="54">
        <v>86</v>
      </c>
      <c r="D17" s="54">
        <v>142</v>
      </c>
      <c r="E17" s="54">
        <v>50</v>
      </c>
      <c r="F17" s="54">
        <v>122</v>
      </c>
      <c r="G17" s="54">
        <v>33</v>
      </c>
      <c r="H17" s="71">
        <v>93</v>
      </c>
      <c r="I17" s="54">
        <v>143</v>
      </c>
      <c r="J17" s="54">
        <v>41</v>
      </c>
      <c r="K17" s="54">
        <v>40</v>
      </c>
      <c r="L17" s="54">
        <v>32</v>
      </c>
      <c r="M17" s="71">
        <v>132</v>
      </c>
      <c r="N17" s="54">
        <v>103</v>
      </c>
      <c r="O17" s="54">
        <v>41</v>
      </c>
      <c r="P17" s="71">
        <v>201</v>
      </c>
      <c r="Q17" s="54">
        <v>142</v>
      </c>
      <c r="R17" s="71">
        <v>282</v>
      </c>
      <c r="S17" s="54">
        <v>308</v>
      </c>
      <c r="T17" s="71">
        <v>286</v>
      </c>
      <c r="U17" s="54">
        <v>132</v>
      </c>
      <c r="V17" s="54">
        <v>81</v>
      </c>
      <c r="W17" s="54">
        <v>95</v>
      </c>
      <c r="X17" s="71">
        <v>129</v>
      </c>
      <c r="Y17" s="54">
        <v>94</v>
      </c>
      <c r="Z17" s="54">
        <v>100</v>
      </c>
      <c r="AA17" s="54">
        <v>169</v>
      </c>
      <c r="AB17" s="54">
        <v>25</v>
      </c>
      <c r="AC17" s="54">
        <v>49</v>
      </c>
      <c r="AD17" s="64">
        <v>26</v>
      </c>
    </row>
    <row r="18" spans="1:30" ht="20" customHeight="1" x14ac:dyDescent="0.25">
      <c r="A18" s="57" t="s">
        <v>172</v>
      </c>
      <c r="B18" s="65">
        <v>0.65045095756785332</v>
      </c>
      <c r="C18" s="55">
        <v>0.63780126715897578</v>
      </c>
      <c r="D18" s="55">
        <v>0.57792712063139462</v>
      </c>
      <c r="E18" s="55">
        <v>0.70681002901055934</v>
      </c>
      <c r="F18" s="55">
        <v>0.71077645883608431</v>
      </c>
      <c r="G18" s="55">
        <v>0.67304790762644118</v>
      </c>
      <c r="H18" s="72">
        <v>0.69720538677583632</v>
      </c>
      <c r="I18" s="55">
        <v>0.67633000483446182</v>
      </c>
      <c r="J18" s="55">
        <v>0.73953339488457159</v>
      </c>
      <c r="K18" s="55">
        <v>0.75787502721901623</v>
      </c>
      <c r="L18" s="55">
        <v>0.62924716096271927</v>
      </c>
      <c r="M18" s="72">
        <v>0.75372499782930813</v>
      </c>
      <c r="N18" s="55">
        <v>0.70699458188302178</v>
      </c>
      <c r="O18" s="55">
        <v>0.70057110427564551</v>
      </c>
      <c r="P18" s="72">
        <v>0.68105568545424933</v>
      </c>
      <c r="Q18" s="55">
        <v>0.76253999615782808</v>
      </c>
      <c r="R18" s="72">
        <v>0.67100652846082975</v>
      </c>
      <c r="S18" s="55">
        <v>0.63133475682527551</v>
      </c>
      <c r="T18" s="72">
        <v>0.43210553997847262</v>
      </c>
      <c r="U18" s="55">
        <v>0.64519097803933501</v>
      </c>
      <c r="V18" s="55">
        <v>0.78614360635106395</v>
      </c>
      <c r="W18" s="55">
        <v>0.76645741628765351</v>
      </c>
      <c r="X18" s="72">
        <v>0.66797023766802477</v>
      </c>
      <c r="Y18" s="55">
        <v>0.64141294354385703</v>
      </c>
      <c r="Z18" s="55">
        <v>0.59427057982247156</v>
      </c>
      <c r="AA18" s="55">
        <v>0.69902814958466863</v>
      </c>
      <c r="AB18" s="55">
        <v>0.64056159747067054</v>
      </c>
      <c r="AC18" s="55">
        <v>0.58287076294846807</v>
      </c>
      <c r="AD18" s="65">
        <v>0.47468448736032953</v>
      </c>
    </row>
    <row r="19" spans="1:30" ht="20" customHeight="1" x14ac:dyDescent="0.25">
      <c r="A19" s="92"/>
      <c r="B19" s="94">
        <v>1333</v>
      </c>
      <c r="C19" s="93">
        <v>160</v>
      </c>
      <c r="D19" s="93">
        <v>210</v>
      </c>
      <c r="E19" s="93">
        <v>132</v>
      </c>
      <c r="F19" s="93">
        <v>337</v>
      </c>
      <c r="G19" s="93">
        <v>77</v>
      </c>
      <c r="H19" s="95">
        <v>232</v>
      </c>
      <c r="I19" s="93">
        <v>320</v>
      </c>
      <c r="J19" s="93">
        <v>127</v>
      </c>
      <c r="K19" s="93">
        <v>152</v>
      </c>
      <c r="L19" s="93">
        <v>59</v>
      </c>
      <c r="M19" s="95">
        <v>447</v>
      </c>
      <c r="N19" s="93">
        <v>283</v>
      </c>
      <c r="O19" s="93">
        <v>99</v>
      </c>
      <c r="P19" s="95">
        <v>479</v>
      </c>
      <c r="Q19" s="93">
        <v>548</v>
      </c>
      <c r="R19" s="95">
        <v>663</v>
      </c>
      <c r="S19" s="93">
        <v>665</v>
      </c>
      <c r="T19" s="95">
        <v>242</v>
      </c>
      <c r="U19" s="93">
        <v>321</v>
      </c>
      <c r="V19" s="93">
        <v>399</v>
      </c>
      <c r="W19" s="93">
        <v>371</v>
      </c>
      <c r="X19" s="95">
        <v>319</v>
      </c>
      <c r="Y19" s="93">
        <v>212</v>
      </c>
      <c r="Z19" s="93">
        <v>158</v>
      </c>
      <c r="AA19" s="93">
        <v>457</v>
      </c>
      <c r="AB19" s="93">
        <v>62</v>
      </c>
      <c r="AC19" s="93">
        <v>99</v>
      </c>
      <c r="AD19" s="94">
        <v>26</v>
      </c>
    </row>
    <row r="21" spans="1:30" x14ac:dyDescent="0.25">
      <c r="A21" s="36" t="s">
        <v>285</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54" display="Return to index" xr:uid="{F046576F-8766-419F-AABB-B4293BA4DE17}"/>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174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167</v>
      </c>
      <c r="B6" s="61">
        <v>5.8217026645625572E-2</v>
      </c>
      <c r="C6" s="51">
        <v>7.3580759334365947E-2</v>
      </c>
      <c r="D6" s="51">
        <v>0.12091130705396838</v>
      </c>
      <c r="E6" s="51">
        <v>5.6844520658033228E-2</v>
      </c>
      <c r="F6" s="51">
        <v>3.6262177877966664E-2</v>
      </c>
      <c r="G6" s="51">
        <v>4.5170242603375349E-2</v>
      </c>
      <c r="H6" s="68">
        <v>4.1896245715457477E-2</v>
      </c>
      <c r="I6" s="51">
        <v>6.2708150791242367E-2</v>
      </c>
      <c r="J6" s="51">
        <v>6.8524561965647435E-2</v>
      </c>
      <c r="K6" s="51">
        <v>5.2650799967882932E-2</v>
      </c>
      <c r="L6" s="51">
        <v>4.1277660984393089E-2</v>
      </c>
      <c r="M6" s="68">
        <v>2.3593499549650451E-2</v>
      </c>
      <c r="N6" s="51">
        <v>8.1618381441271953E-2</v>
      </c>
      <c r="O6" s="51">
        <v>5.3947837770546354E-2</v>
      </c>
      <c r="P6" s="68">
        <v>5.6492261289970896E-2</v>
      </c>
      <c r="Q6" s="51">
        <v>3.1561721499935406E-2</v>
      </c>
      <c r="R6" s="68">
        <v>7.1302433375118685E-2</v>
      </c>
      <c r="S6" s="51">
        <v>4.5375966894116535E-2</v>
      </c>
      <c r="T6" s="68">
        <v>0.15451993047625498</v>
      </c>
      <c r="U6" s="51">
        <v>2.9817860846642463E-2</v>
      </c>
      <c r="V6" s="51">
        <v>1.1734904425182413E-2</v>
      </c>
      <c r="W6" s="51">
        <v>2.4543476639223957E-2</v>
      </c>
      <c r="X6" s="68">
        <v>7.0735039771856897E-2</v>
      </c>
      <c r="Y6" s="51">
        <v>6.297609119734611E-2</v>
      </c>
      <c r="Z6" s="51">
        <v>0.10050752764729937</v>
      </c>
      <c r="AA6" s="51">
        <v>3.7573597389931386E-2</v>
      </c>
      <c r="AB6" s="51">
        <v>2.4213401351902801E-2</v>
      </c>
      <c r="AC6" s="51">
        <v>3.7762529620204321E-2</v>
      </c>
      <c r="AD6" s="61">
        <v>8.4163805096208938E-2</v>
      </c>
    </row>
    <row r="7" spans="1:30" ht="20" customHeight="1" x14ac:dyDescent="0.25">
      <c r="A7" s="57"/>
      <c r="B7" s="62">
        <v>119</v>
      </c>
      <c r="C7" s="52">
        <v>18</v>
      </c>
      <c r="D7" s="52">
        <v>44</v>
      </c>
      <c r="E7" s="52">
        <v>11</v>
      </c>
      <c r="F7" s="52">
        <v>17</v>
      </c>
      <c r="G7" s="52">
        <v>5</v>
      </c>
      <c r="H7" s="69">
        <v>14</v>
      </c>
      <c r="I7" s="52">
        <v>30</v>
      </c>
      <c r="J7" s="52">
        <v>12</v>
      </c>
      <c r="K7" s="52">
        <v>11</v>
      </c>
      <c r="L7" s="52">
        <v>4</v>
      </c>
      <c r="M7" s="69">
        <v>14</v>
      </c>
      <c r="N7" s="52">
        <v>33</v>
      </c>
      <c r="O7" s="52">
        <v>8</v>
      </c>
      <c r="P7" s="69">
        <v>40</v>
      </c>
      <c r="Q7" s="52">
        <v>23</v>
      </c>
      <c r="R7" s="69">
        <v>70</v>
      </c>
      <c r="S7" s="52">
        <v>48</v>
      </c>
      <c r="T7" s="69">
        <v>87</v>
      </c>
      <c r="U7" s="52">
        <v>15</v>
      </c>
      <c r="V7" s="52">
        <v>6</v>
      </c>
      <c r="W7" s="52">
        <v>12</v>
      </c>
      <c r="X7" s="69">
        <v>34</v>
      </c>
      <c r="Y7" s="52">
        <v>21</v>
      </c>
      <c r="Z7" s="52">
        <v>27</v>
      </c>
      <c r="AA7" s="52">
        <v>25</v>
      </c>
      <c r="AB7" s="52">
        <v>2</v>
      </c>
      <c r="AC7" s="52">
        <v>6</v>
      </c>
      <c r="AD7" s="62">
        <v>5</v>
      </c>
    </row>
    <row r="8" spans="1:30" ht="20" customHeight="1" x14ac:dyDescent="0.25">
      <c r="A8" s="58" t="s">
        <v>168</v>
      </c>
      <c r="B8" s="63">
        <v>0.26642860731091322</v>
      </c>
      <c r="C8" s="53">
        <v>0.36831256805932322</v>
      </c>
      <c r="D8" s="53">
        <v>0.35345848153418408</v>
      </c>
      <c r="E8" s="53">
        <v>0.28525575502490885</v>
      </c>
      <c r="F8" s="53">
        <v>0.24173354558843274</v>
      </c>
      <c r="G8" s="53">
        <v>0.17553569087469442</v>
      </c>
      <c r="H8" s="70">
        <v>0.34750817449883414</v>
      </c>
      <c r="I8" s="53">
        <v>0.2775992414485593</v>
      </c>
      <c r="J8" s="53">
        <v>0.28808385951967752</v>
      </c>
      <c r="K8" s="53">
        <v>0.14846528724799332</v>
      </c>
      <c r="L8" s="53">
        <v>0.2410932246191948</v>
      </c>
      <c r="M8" s="70">
        <v>0.28820289111332525</v>
      </c>
      <c r="N8" s="53">
        <v>0.22564042212389418</v>
      </c>
      <c r="O8" s="53">
        <v>0.31566424223378536</v>
      </c>
      <c r="P8" s="70">
        <v>0.2730825660970726</v>
      </c>
      <c r="Q8" s="53">
        <v>0.23266326285333405</v>
      </c>
      <c r="R8" s="70">
        <v>0.2689907346158551</v>
      </c>
      <c r="S8" s="53">
        <v>0.26609946835371828</v>
      </c>
      <c r="T8" s="70">
        <v>0.31876164397952628</v>
      </c>
      <c r="U8" s="53">
        <v>0.21174587150835045</v>
      </c>
      <c r="V8" s="53">
        <v>0.24960090563776266</v>
      </c>
      <c r="W8" s="53">
        <v>0.27953856223830753</v>
      </c>
      <c r="X8" s="70">
        <v>0.24025806708129202</v>
      </c>
      <c r="Y8" s="53">
        <v>0.23466010189480568</v>
      </c>
      <c r="Z8" s="53">
        <v>0.32712928422315096</v>
      </c>
      <c r="AA8" s="53">
        <v>0.27203532702799771</v>
      </c>
      <c r="AB8" s="53">
        <v>0.30431708632263538</v>
      </c>
      <c r="AC8" s="53">
        <v>0.24562105764565104</v>
      </c>
      <c r="AD8" s="63">
        <v>0.32121292102274374</v>
      </c>
    </row>
    <row r="9" spans="1:30" ht="20" customHeight="1" x14ac:dyDescent="0.25">
      <c r="A9" s="58"/>
      <c r="B9" s="64">
        <v>546</v>
      </c>
      <c r="C9" s="54">
        <v>92</v>
      </c>
      <c r="D9" s="54">
        <v>129</v>
      </c>
      <c r="E9" s="54">
        <v>53</v>
      </c>
      <c r="F9" s="54">
        <v>115</v>
      </c>
      <c r="G9" s="54">
        <v>20</v>
      </c>
      <c r="H9" s="71">
        <v>116</v>
      </c>
      <c r="I9" s="54">
        <v>131</v>
      </c>
      <c r="J9" s="54">
        <v>49</v>
      </c>
      <c r="K9" s="54">
        <v>30</v>
      </c>
      <c r="L9" s="54">
        <v>23</v>
      </c>
      <c r="M9" s="71">
        <v>171</v>
      </c>
      <c r="N9" s="54">
        <v>90</v>
      </c>
      <c r="O9" s="54">
        <v>44</v>
      </c>
      <c r="P9" s="71">
        <v>192</v>
      </c>
      <c r="Q9" s="54">
        <v>167</v>
      </c>
      <c r="R9" s="71">
        <v>266</v>
      </c>
      <c r="S9" s="54">
        <v>280</v>
      </c>
      <c r="T9" s="71">
        <v>179</v>
      </c>
      <c r="U9" s="54">
        <v>105</v>
      </c>
      <c r="V9" s="54">
        <v>127</v>
      </c>
      <c r="W9" s="54">
        <v>135</v>
      </c>
      <c r="X9" s="71">
        <v>115</v>
      </c>
      <c r="Y9" s="54">
        <v>77</v>
      </c>
      <c r="Z9" s="54">
        <v>87</v>
      </c>
      <c r="AA9" s="54">
        <v>178</v>
      </c>
      <c r="AB9" s="54">
        <v>29</v>
      </c>
      <c r="AC9" s="54">
        <v>42</v>
      </c>
      <c r="AD9" s="64">
        <v>18</v>
      </c>
    </row>
    <row r="10" spans="1:30" ht="20" customHeight="1" x14ac:dyDescent="0.25">
      <c r="A10" s="57" t="s">
        <v>169</v>
      </c>
      <c r="B10" s="65">
        <v>0.3533665732839395</v>
      </c>
      <c r="C10" s="55">
        <v>0.36887713037864084</v>
      </c>
      <c r="D10" s="55">
        <v>0.31388082361029257</v>
      </c>
      <c r="E10" s="55">
        <v>0.39572736193915764</v>
      </c>
      <c r="F10" s="55">
        <v>0.34224931055258467</v>
      </c>
      <c r="G10" s="55">
        <v>0.31874790990670859</v>
      </c>
      <c r="H10" s="72">
        <v>0.35362273599398947</v>
      </c>
      <c r="I10" s="55">
        <v>0.38259589377572673</v>
      </c>
      <c r="J10" s="55">
        <v>0.38797675826537331</v>
      </c>
      <c r="K10" s="55">
        <v>0.32355442983121513</v>
      </c>
      <c r="L10" s="55">
        <v>0.33557089501416271</v>
      </c>
      <c r="M10" s="72">
        <v>0.38019301473703065</v>
      </c>
      <c r="N10" s="55">
        <v>0.351174092861609</v>
      </c>
      <c r="O10" s="55">
        <v>0.41218097727657232</v>
      </c>
      <c r="P10" s="72">
        <v>0.3863509340954876</v>
      </c>
      <c r="Q10" s="55">
        <v>0.37378461746555092</v>
      </c>
      <c r="R10" s="72">
        <v>0.34801172005493364</v>
      </c>
      <c r="S10" s="55">
        <v>0.35670805385900017</v>
      </c>
      <c r="T10" s="72">
        <v>0.29573460431721754</v>
      </c>
      <c r="U10" s="55">
        <v>0.37011402285659528</v>
      </c>
      <c r="V10" s="55">
        <v>0.36120553954285556</v>
      </c>
      <c r="W10" s="55">
        <v>0.39470454063481547</v>
      </c>
      <c r="X10" s="72">
        <v>0.3328858449901555</v>
      </c>
      <c r="Y10" s="55">
        <v>0.36209277503865445</v>
      </c>
      <c r="Z10" s="55">
        <v>0.28396390191297799</v>
      </c>
      <c r="AA10" s="55">
        <v>0.38913731270993174</v>
      </c>
      <c r="AB10" s="55">
        <v>0.27527870724133963</v>
      </c>
      <c r="AC10" s="55">
        <v>0.40373520119944506</v>
      </c>
      <c r="AD10" s="65">
        <v>0.37069771738487206</v>
      </c>
    </row>
    <row r="11" spans="1:30" ht="20" customHeight="1" x14ac:dyDescent="0.25">
      <c r="A11" s="57"/>
      <c r="B11" s="62">
        <v>724</v>
      </c>
      <c r="C11" s="52">
        <v>93</v>
      </c>
      <c r="D11" s="52">
        <v>114</v>
      </c>
      <c r="E11" s="52">
        <v>74</v>
      </c>
      <c r="F11" s="52">
        <v>162</v>
      </c>
      <c r="G11" s="52">
        <v>37</v>
      </c>
      <c r="H11" s="69">
        <v>118</v>
      </c>
      <c r="I11" s="52">
        <v>181</v>
      </c>
      <c r="J11" s="52">
        <v>67</v>
      </c>
      <c r="K11" s="52">
        <v>65</v>
      </c>
      <c r="L11" s="52">
        <v>32</v>
      </c>
      <c r="M11" s="69">
        <v>226</v>
      </c>
      <c r="N11" s="52">
        <v>141</v>
      </c>
      <c r="O11" s="52">
        <v>58</v>
      </c>
      <c r="P11" s="69">
        <v>272</v>
      </c>
      <c r="Q11" s="52">
        <v>268</v>
      </c>
      <c r="R11" s="69">
        <v>344</v>
      </c>
      <c r="S11" s="52">
        <v>376</v>
      </c>
      <c r="T11" s="69">
        <v>166</v>
      </c>
      <c r="U11" s="52">
        <v>184</v>
      </c>
      <c r="V11" s="52">
        <v>183</v>
      </c>
      <c r="W11" s="52">
        <v>191</v>
      </c>
      <c r="X11" s="69">
        <v>159</v>
      </c>
      <c r="Y11" s="52">
        <v>120</v>
      </c>
      <c r="Z11" s="52">
        <v>76</v>
      </c>
      <c r="AA11" s="52">
        <v>254</v>
      </c>
      <c r="AB11" s="52">
        <v>27</v>
      </c>
      <c r="AC11" s="52">
        <v>69</v>
      </c>
      <c r="AD11" s="62">
        <v>21</v>
      </c>
    </row>
    <row r="12" spans="1:30" ht="20" customHeight="1" x14ac:dyDescent="0.25">
      <c r="A12" s="58" t="s">
        <v>170</v>
      </c>
      <c r="B12" s="63">
        <v>0.26277204520422776</v>
      </c>
      <c r="C12" s="53">
        <v>0.16703134905447484</v>
      </c>
      <c r="D12" s="53">
        <v>0.18054961440173439</v>
      </c>
      <c r="E12" s="53">
        <v>0.23344086541541897</v>
      </c>
      <c r="F12" s="53">
        <v>0.35740437349977783</v>
      </c>
      <c r="G12" s="53">
        <v>0.40746500284933873</v>
      </c>
      <c r="H12" s="70">
        <v>0.22408560340372169</v>
      </c>
      <c r="I12" s="53">
        <v>0.25339826954811567</v>
      </c>
      <c r="J12" s="53">
        <v>0.24223822513927831</v>
      </c>
      <c r="K12" s="53">
        <v>0.4408507610077112</v>
      </c>
      <c r="L12" s="53">
        <v>0.3413246933390589</v>
      </c>
      <c r="M12" s="70">
        <v>0.28081724760077026</v>
      </c>
      <c r="N12" s="53">
        <v>0.3088465296846119</v>
      </c>
      <c r="O12" s="53">
        <v>0.20775805938656977</v>
      </c>
      <c r="P12" s="70">
        <v>0.24901358174483637</v>
      </c>
      <c r="Q12" s="53">
        <v>0.33264043655615422</v>
      </c>
      <c r="R12" s="70">
        <v>0.26769828361529913</v>
      </c>
      <c r="S12" s="53">
        <v>0.25787132963399134</v>
      </c>
      <c r="T12" s="70">
        <v>0.16262048977658147</v>
      </c>
      <c r="U12" s="53">
        <v>0.31371246753287779</v>
      </c>
      <c r="V12" s="53">
        <v>0.3315958536264349</v>
      </c>
      <c r="W12" s="53">
        <v>0.25438108381477559</v>
      </c>
      <c r="X12" s="70">
        <v>0.29525121236779162</v>
      </c>
      <c r="Y12" s="53">
        <v>0.25755762469903049</v>
      </c>
      <c r="Z12" s="53">
        <v>0.24931440136171004</v>
      </c>
      <c r="AA12" s="53">
        <v>0.25380745609859856</v>
      </c>
      <c r="AB12" s="53">
        <v>0.29268423923584719</v>
      </c>
      <c r="AC12" s="53">
        <v>0.23811055193372263</v>
      </c>
      <c r="AD12" s="63">
        <v>0.20803538484057424</v>
      </c>
    </row>
    <row r="13" spans="1:30" ht="20" customHeight="1" x14ac:dyDescent="0.25">
      <c r="A13" s="58"/>
      <c r="B13" s="64">
        <v>539</v>
      </c>
      <c r="C13" s="54">
        <v>42</v>
      </c>
      <c r="D13" s="54">
        <v>66</v>
      </c>
      <c r="E13" s="54">
        <v>43</v>
      </c>
      <c r="F13" s="54">
        <v>170</v>
      </c>
      <c r="G13" s="54">
        <v>47</v>
      </c>
      <c r="H13" s="71">
        <v>75</v>
      </c>
      <c r="I13" s="54">
        <v>120</v>
      </c>
      <c r="J13" s="54">
        <v>42</v>
      </c>
      <c r="K13" s="54">
        <v>89</v>
      </c>
      <c r="L13" s="54">
        <v>32</v>
      </c>
      <c r="M13" s="71">
        <v>167</v>
      </c>
      <c r="N13" s="54">
        <v>124</v>
      </c>
      <c r="O13" s="54">
        <v>29</v>
      </c>
      <c r="P13" s="71">
        <v>175</v>
      </c>
      <c r="Q13" s="54">
        <v>239</v>
      </c>
      <c r="R13" s="71">
        <v>264</v>
      </c>
      <c r="S13" s="54">
        <v>272</v>
      </c>
      <c r="T13" s="71">
        <v>91</v>
      </c>
      <c r="U13" s="54">
        <v>156</v>
      </c>
      <c r="V13" s="54">
        <v>168</v>
      </c>
      <c r="W13" s="54">
        <v>123</v>
      </c>
      <c r="X13" s="71">
        <v>141</v>
      </c>
      <c r="Y13" s="54">
        <v>85</v>
      </c>
      <c r="Z13" s="54">
        <v>66</v>
      </c>
      <c r="AA13" s="54">
        <v>166</v>
      </c>
      <c r="AB13" s="54">
        <v>28</v>
      </c>
      <c r="AC13" s="54">
        <v>41</v>
      </c>
      <c r="AD13" s="64">
        <v>12</v>
      </c>
    </row>
    <row r="14" spans="1:30" ht="20" customHeight="1" x14ac:dyDescent="0.25">
      <c r="A14" s="57" t="s">
        <v>140</v>
      </c>
      <c r="B14" s="65">
        <v>5.9215747555293803E-2</v>
      </c>
      <c r="C14" s="55">
        <v>2.219819317319581E-2</v>
      </c>
      <c r="D14" s="55">
        <v>3.1199773399821069E-2</v>
      </c>
      <c r="E14" s="55">
        <v>2.8731496962481329E-2</v>
      </c>
      <c r="F14" s="55">
        <v>2.2350592481238055E-2</v>
      </c>
      <c r="G14" s="55">
        <v>5.3081153765883127E-2</v>
      </c>
      <c r="H14" s="72">
        <v>3.2887240387998035E-2</v>
      </c>
      <c r="I14" s="55">
        <v>2.3698444436356828E-2</v>
      </c>
      <c r="J14" s="55">
        <v>1.3176595110023505E-2</v>
      </c>
      <c r="K14" s="55">
        <v>3.4478721945197896E-2</v>
      </c>
      <c r="L14" s="55">
        <v>4.0733526043190443E-2</v>
      </c>
      <c r="M14" s="72">
        <v>2.7193346999222611E-2</v>
      </c>
      <c r="N14" s="55">
        <v>3.272057388861261E-2</v>
      </c>
      <c r="O14" s="55">
        <v>1.0448883332526202E-2</v>
      </c>
      <c r="P14" s="72">
        <v>3.5060656772632759E-2</v>
      </c>
      <c r="Q14" s="55">
        <v>2.9349961625024359E-2</v>
      </c>
      <c r="R14" s="72">
        <v>4.3996828338793356E-2</v>
      </c>
      <c r="S14" s="55">
        <v>7.3945181259174583E-2</v>
      </c>
      <c r="T14" s="72">
        <v>6.8363331450419437E-2</v>
      </c>
      <c r="U14" s="55">
        <v>7.4609777255534387E-2</v>
      </c>
      <c r="V14" s="55">
        <v>4.5862796767764634E-2</v>
      </c>
      <c r="W14" s="55">
        <v>4.6832336672877457E-2</v>
      </c>
      <c r="X14" s="72">
        <v>6.0869835788904494E-2</v>
      </c>
      <c r="Y14" s="55">
        <v>8.2713407170163039E-2</v>
      </c>
      <c r="Z14" s="55">
        <v>3.9084884854862008E-2</v>
      </c>
      <c r="AA14" s="55">
        <v>4.7446306773540045E-2</v>
      </c>
      <c r="AB14" s="55">
        <v>0.10350656584827474</v>
      </c>
      <c r="AC14" s="55">
        <v>7.4770659600976688E-2</v>
      </c>
      <c r="AD14" s="65">
        <v>1.5890171655600933E-2</v>
      </c>
    </row>
    <row r="15" spans="1:30" ht="20" customHeight="1" x14ac:dyDescent="0.25">
      <c r="A15" s="57"/>
      <c r="B15" s="62">
        <v>121</v>
      </c>
      <c r="C15" s="52">
        <v>6</v>
      </c>
      <c r="D15" s="52">
        <v>11</v>
      </c>
      <c r="E15" s="52">
        <v>5</v>
      </c>
      <c r="F15" s="52">
        <v>11</v>
      </c>
      <c r="G15" s="52">
        <v>6</v>
      </c>
      <c r="H15" s="69">
        <v>11</v>
      </c>
      <c r="I15" s="52">
        <v>11</v>
      </c>
      <c r="J15" s="52">
        <v>2</v>
      </c>
      <c r="K15" s="52">
        <v>7</v>
      </c>
      <c r="L15" s="52">
        <v>4</v>
      </c>
      <c r="M15" s="69">
        <v>16</v>
      </c>
      <c r="N15" s="52">
        <v>13</v>
      </c>
      <c r="O15" s="52">
        <v>1</v>
      </c>
      <c r="P15" s="69">
        <v>25</v>
      </c>
      <c r="Q15" s="52">
        <v>21</v>
      </c>
      <c r="R15" s="69">
        <v>43</v>
      </c>
      <c r="S15" s="52">
        <v>78</v>
      </c>
      <c r="T15" s="69">
        <v>38</v>
      </c>
      <c r="U15" s="52">
        <v>37</v>
      </c>
      <c r="V15" s="52">
        <v>23</v>
      </c>
      <c r="W15" s="52">
        <v>23</v>
      </c>
      <c r="X15" s="69">
        <v>29</v>
      </c>
      <c r="Y15" s="52">
        <v>27</v>
      </c>
      <c r="Z15" s="52">
        <v>10</v>
      </c>
      <c r="AA15" s="52">
        <v>31</v>
      </c>
      <c r="AB15" s="52">
        <v>10</v>
      </c>
      <c r="AC15" s="52">
        <v>13</v>
      </c>
      <c r="AD15" s="62">
        <v>1</v>
      </c>
    </row>
    <row r="16" spans="1:30" ht="20" customHeight="1" x14ac:dyDescent="0.25">
      <c r="A16" s="58" t="s">
        <v>171</v>
      </c>
      <c r="B16" s="63">
        <v>0.32464563395653895</v>
      </c>
      <c r="C16" s="53">
        <v>0.44189332739368931</v>
      </c>
      <c r="D16" s="53">
        <v>0.47436978858815254</v>
      </c>
      <c r="E16" s="53">
        <v>0.34210027568294193</v>
      </c>
      <c r="F16" s="53">
        <v>0.27799572346639939</v>
      </c>
      <c r="G16" s="53">
        <v>0.22070593347806974</v>
      </c>
      <c r="H16" s="70">
        <v>0.38940442021429156</v>
      </c>
      <c r="I16" s="53">
        <v>0.34030739223980155</v>
      </c>
      <c r="J16" s="53">
        <v>0.35660842148532501</v>
      </c>
      <c r="K16" s="53">
        <v>0.20111608721587623</v>
      </c>
      <c r="L16" s="53">
        <v>0.28237088560358786</v>
      </c>
      <c r="M16" s="70">
        <v>0.3117963906629756</v>
      </c>
      <c r="N16" s="53">
        <v>0.30725880356516616</v>
      </c>
      <c r="O16" s="53">
        <v>0.36961208000433177</v>
      </c>
      <c r="P16" s="70">
        <v>0.32957482738704336</v>
      </c>
      <c r="Q16" s="53">
        <v>0.26422498435326935</v>
      </c>
      <c r="R16" s="70">
        <v>0.34029316799097387</v>
      </c>
      <c r="S16" s="53">
        <v>0.31147543524783466</v>
      </c>
      <c r="T16" s="70">
        <v>0.47328157445578123</v>
      </c>
      <c r="U16" s="53">
        <v>0.24156373235499295</v>
      </c>
      <c r="V16" s="53">
        <v>0.26133581006294515</v>
      </c>
      <c r="W16" s="53">
        <v>0.30408203887753149</v>
      </c>
      <c r="X16" s="70">
        <v>0.31099310685314885</v>
      </c>
      <c r="Y16" s="53">
        <v>0.29763619309215189</v>
      </c>
      <c r="Z16" s="53">
        <v>0.42763681187045061</v>
      </c>
      <c r="AA16" s="53">
        <v>0.30960892441792925</v>
      </c>
      <c r="AB16" s="53">
        <v>0.32853048767453819</v>
      </c>
      <c r="AC16" s="53">
        <v>0.28338358726585544</v>
      </c>
      <c r="AD16" s="63">
        <v>0.4053767261189527</v>
      </c>
    </row>
    <row r="17" spans="1:30" ht="20" customHeight="1" x14ac:dyDescent="0.25">
      <c r="A17" s="58"/>
      <c r="B17" s="64">
        <v>666</v>
      </c>
      <c r="C17" s="54">
        <v>111</v>
      </c>
      <c r="D17" s="54">
        <v>173</v>
      </c>
      <c r="E17" s="54">
        <v>64</v>
      </c>
      <c r="F17" s="54">
        <v>132</v>
      </c>
      <c r="G17" s="54">
        <v>25</v>
      </c>
      <c r="H17" s="71">
        <v>130</v>
      </c>
      <c r="I17" s="54">
        <v>161</v>
      </c>
      <c r="J17" s="54">
        <v>61</v>
      </c>
      <c r="K17" s="54">
        <v>40</v>
      </c>
      <c r="L17" s="54">
        <v>27</v>
      </c>
      <c r="M17" s="71">
        <v>185</v>
      </c>
      <c r="N17" s="54">
        <v>123</v>
      </c>
      <c r="O17" s="54">
        <v>52</v>
      </c>
      <c r="P17" s="71">
        <v>232</v>
      </c>
      <c r="Q17" s="54">
        <v>190</v>
      </c>
      <c r="R17" s="71">
        <v>336</v>
      </c>
      <c r="S17" s="54">
        <v>328</v>
      </c>
      <c r="T17" s="71">
        <v>265</v>
      </c>
      <c r="U17" s="54">
        <v>120</v>
      </c>
      <c r="V17" s="54">
        <v>133</v>
      </c>
      <c r="W17" s="54">
        <v>147</v>
      </c>
      <c r="X17" s="71">
        <v>149</v>
      </c>
      <c r="Y17" s="54">
        <v>98</v>
      </c>
      <c r="Z17" s="54">
        <v>114</v>
      </c>
      <c r="AA17" s="54">
        <v>202</v>
      </c>
      <c r="AB17" s="54">
        <v>32</v>
      </c>
      <c r="AC17" s="54">
        <v>48</v>
      </c>
      <c r="AD17" s="64">
        <v>22</v>
      </c>
    </row>
    <row r="18" spans="1:30" ht="20" customHeight="1" x14ac:dyDescent="0.25">
      <c r="A18" s="57" t="s">
        <v>172</v>
      </c>
      <c r="B18" s="65">
        <v>0.61613861848816709</v>
      </c>
      <c r="C18" s="55">
        <v>0.53590847943311548</v>
      </c>
      <c r="D18" s="55">
        <v>0.49443043801202685</v>
      </c>
      <c r="E18" s="55">
        <v>0.62916822735457667</v>
      </c>
      <c r="F18" s="55">
        <v>0.69965368405236206</v>
      </c>
      <c r="G18" s="55">
        <v>0.72621291275604771</v>
      </c>
      <c r="H18" s="72">
        <v>0.57770833939771082</v>
      </c>
      <c r="I18" s="55">
        <v>0.6359941633238424</v>
      </c>
      <c r="J18" s="55">
        <v>0.63021498340465176</v>
      </c>
      <c r="K18" s="55">
        <v>0.76440519083892644</v>
      </c>
      <c r="L18" s="55">
        <v>0.67689558835322172</v>
      </c>
      <c r="M18" s="72">
        <v>0.6610102623378008</v>
      </c>
      <c r="N18" s="55">
        <v>0.66002062254622129</v>
      </c>
      <c r="O18" s="55">
        <v>0.61993903666314232</v>
      </c>
      <c r="P18" s="72">
        <v>0.63536451584032416</v>
      </c>
      <c r="Q18" s="55">
        <v>0.70642505402170597</v>
      </c>
      <c r="R18" s="72">
        <v>0.61571000367023299</v>
      </c>
      <c r="S18" s="55">
        <v>0.61457938349299124</v>
      </c>
      <c r="T18" s="72">
        <v>0.45835509409379888</v>
      </c>
      <c r="U18" s="55">
        <v>0.68382649038947263</v>
      </c>
      <c r="V18" s="55">
        <v>0.6928013931692899</v>
      </c>
      <c r="W18" s="55">
        <v>0.64908562444959184</v>
      </c>
      <c r="X18" s="72">
        <v>0.62813705735794756</v>
      </c>
      <c r="Y18" s="55">
        <v>0.61965039973768499</v>
      </c>
      <c r="Z18" s="55">
        <v>0.53327830327468773</v>
      </c>
      <c r="AA18" s="55">
        <v>0.64294476880853069</v>
      </c>
      <c r="AB18" s="55">
        <v>0.56796294647718693</v>
      </c>
      <c r="AC18" s="55">
        <v>0.64184575313316772</v>
      </c>
      <c r="AD18" s="65">
        <v>0.57873310222544627</v>
      </c>
    </row>
    <row r="19" spans="1:30" ht="20" customHeight="1" x14ac:dyDescent="0.25">
      <c r="A19" s="92"/>
      <c r="B19" s="94">
        <v>1263</v>
      </c>
      <c r="C19" s="93">
        <v>135</v>
      </c>
      <c r="D19" s="93">
        <v>180</v>
      </c>
      <c r="E19" s="93">
        <v>117</v>
      </c>
      <c r="F19" s="93">
        <v>332</v>
      </c>
      <c r="G19" s="93">
        <v>83</v>
      </c>
      <c r="H19" s="95">
        <v>192</v>
      </c>
      <c r="I19" s="93">
        <v>301</v>
      </c>
      <c r="J19" s="93">
        <v>108</v>
      </c>
      <c r="K19" s="93">
        <v>154</v>
      </c>
      <c r="L19" s="93">
        <v>64</v>
      </c>
      <c r="M19" s="95">
        <v>392</v>
      </c>
      <c r="N19" s="93">
        <v>265</v>
      </c>
      <c r="O19" s="93">
        <v>87</v>
      </c>
      <c r="P19" s="95">
        <v>447</v>
      </c>
      <c r="Q19" s="93">
        <v>507</v>
      </c>
      <c r="R19" s="95">
        <v>608</v>
      </c>
      <c r="S19" s="93">
        <v>648</v>
      </c>
      <c r="T19" s="95">
        <v>257</v>
      </c>
      <c r="U19" s="93">
        <v>340</v>
      </c>
      <c r="V19" s="93">
        <v>352</v>
      </c>
      <c r="W19" s="93">
        <v>315</v>
      </c>
      <c r="X19" s="95">
        <v>300</v>
      </c>
      <c r="Y19" s="93">
        <v>205</v>
      </c>
      <c r="Z19" s="93">
        <v>142</v>
      </c>
      <c r="AA19" s="93">
        <v>420</v>
      </c>
      <c r="AB19" s="93">
        <v>55</v>
      </c>
      <c r="AC19" s="93">
        <v>109</v>
      </c>
      <c r="AD19" s="94">
        <v>32</v>
      </c>
    </row>
    <row r="21" spans="1:30" x14ac:dyDescent="0.25">
      <c r="A21" s="36" t="s">
        <v>285</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55" display="Return to index" xr:uid="{C8E63B3E-956A-4EEC-8DF5-291B29E296D5}"/>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175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167</v>
      </c>
      <c r="B6" s="61">
        <v>8.4672979737835746E-2</v>
      </c>
      <c r="C6" s="51">
        <v>0.10676939455340889</v>
      </c>
      <c r="D6" s="51">
        <v>0.14950849225455565</v>
      </c>
      <c r="E6" s="51">
        <v>9.6774088816336049E-2</v>
      </c>
      <c r="F6" s="51">
        <v>6.9061425253742981E-2</v>
      </c>
      <c r="G6" s="51">
        <v>6.383233513709434E-2</v>
      </c>
      <c r="H6" s="68">
        <v>5.8064387442804087E-2</v>
      </c>
      <c r="I6" s="51">
        <v>9.6370919290100887E-2</v>
      </c>
      <c r="J6" s="51">
        <v>9.179669578411459E-2</v>
      </c>
      <c r="K6" s="51">
        <v>5.1687342943850523E-2</v>
      </c>
      <c r="L6" s="51">
        <v>8.5052604948272117E-2</v>
      </c>
      <c r="M6" s="68">
        <v>4.6379676935830894E-2</v>
      </c>
      <c r="N6" s="51">
        <v>9.8215535628439418E-2</v>
      </c>
      <c r="O6" s="51">
        <v>8.898224599467161E-2</v>
      </c>
      <c r="P6" s="68">
        <v>7.3301098794886971E-2</v>
      </c>
      <c r="Q6" s="51">
        <v>4.5047544502696386E-2</v>
      </c>
      <c r="R6" s="68">
        <v>9.723729299654163E-2</v>
      </c>
      <c r="S6" s="51">
        <v>7.2526325080031998E-2</v>
      </c>
      <c r="T6" s="68">
        <v>0.19221087902448139</v>
      </c>
      <c r="U6" s="51">
        <v>7.629404971898246E-2</v>
      </c>
      <c r="V6" s="51">
        <v>2.804725904785519E-2</v>
      </c>
      <c r="W6" s="51">
        <v>2.8093473362832209E-2</v>
      </c>
      <c r="X6" s="68">
        <v>6.6825733706928389E-2</v>
      </c>
      <c r="Y6" s="51">
        <v>0.10292327497540957</v>
      </c>
      <c r="Z6" s="51">
        <v>0.12563122075968594</v>
      </c>
      <c r="AA6" s="51">
        <v>6.6558352675609028E-2</v>
      </c>
      <c r="AB6" s="51">
        <v>9.2949293759720247E-2</v>
      </c>
      <c r="AC6" s="51">
        <v>8.8954432375172893E-2</v>
      </c>
      <c r="AD6" s="61">
        <v>0.11911146552478717</v>
      </c>
    </row>
    <row r="7" spans="1:30" ht="20" customHeight="1" x14ac:dyDescent="0.25">
      <c r="A7" s="57"/>
      <c r="B7" s="62">
        <v>174</v>
      </c>
      <c r="C7" s="52">
        <v>27</v>
      </c>
      <c r="D7" s="52">
        <v>54</v>
      </c>
      <c r="E7" s="52">
        <v>18</v>
      </c>
      <c r="F7" s="52">
        <v>33</v>
      </c>
      <c r="G7" s="52">
        <v>7</v>
      </c>
      <c r="H7" s="69">
        <v>19</v>
      </c>
      <c r="I7" s="52">
        <v>46</v>
      </c>
      <c r="J7" s="52">
        <v>16</v>
      </c>
      <c r="K7" s="52">
        <v>10</v>
      </c>
      <c r="L7" s="52">
        <v>8</v>
      </c>
      <c r="M7" s="69">
        <v>28</v>
      </c>
      <c r="N7" s="52">
        <v>39</v>
      </c>
      <c r="O7" s="52">
        <v>13</v>
      </c>
      <c r="P7" s="69">
        <v>52</v>
      </c>
      <c r="Q7" s="52">
        <v>32</v>
      </c>
      <c r="R7" s="69">
        <v>96</v>
      </c>
      <c r="S7" s="52">
        <v>76</v>
      </c>
      <c r="T7" s="69">
        <v>108</v>
      </c>
      <c r="U7" s="52">
        <v>38</v>
      </c>
      <c r="V7" s="52">
        <v>14</v>
      </c>
      <c r="W7" s="52">
        <v>14</v>
      </c>
      <c r="X7" s="69">
        <v>32</v>
      </c>
      <c r="Y7" s="52">
        <v>34</v>
      </c>
      <c r="Z7" s="52">
        <v>33</v>
      </c>
      <c r="AA7" s="52">
        <v>44</v>
      </c>
      <c r="AB7" s="52">
        <v>9</v>
      </c>
      <c r="AC7" s="52">
        <v>15</v>
      </c>
      <c r="AD7" s="62">
        <v>7</v>
      </c>
    </row>
    <row r="8" spans="1:30" ht="20" customHeight="1" x14ac:dyDescent="0.25">
      <c r="A8" s="58" t="s">
        <v>168</v>
      </c>
      <c r="B8" s="63">
        <v>0.4088217275675507</v>
      </c>
      <c r="C8" s="53">
        <v>0.46808878438400442</v>
      </c>
      <c r="D8" s="53">
        <v>0.45768460799426192</v>
      </c>
      <c r="E8" s="53">
        <v>0.40810159863196505</v>
      </c>
      <c r="F8" s="53">
        <v>0.37404268342663272</v>
      </c>
      <c r="G8" s="53">
        <v>0.33235556539616679</v>
      </c>
      <c r="H8" s="70">
        <v>0.47117224489325549</v>
      </c>
      <c r="I8" s="53">
        <v>0.43213866089029229</v>
      </c>
      <c r="J8" s="53">
        <v>0.38503939501186646</v>
      </c>
      <c r="K8" s="53">
        <v>0.33335423680725923</v>
      </c>
      <c r="L8" s="53">
        <v>0.41769972205600298</v>
      </c>
      <c r="M8" s="70">
        <v>0.42181241402630631</v>
      </c>
      <c r="N8" s="53">
        <v>0.38805909496386981</v>
      </c>
      <c r="O8" s="53">
        <v>0.43033357877251288</v>
      </c>
      <c r="P8" s="70">
        <v>0.4315539693760006</v>
      </c>
      <c r="Q8" s="53">
        <v>0.38237134577969534</v>
      </c>
      <c r="R8" s="70">
        <v>0.40127403451711074</v>
      </c>
      <c r="S8" s="53">
        <v>0.41727726153905964</v>
      </c>
      <c r="T8" s="70">
        <v>0.47473489895650589</v>
      </c>
      <c r="U8" s="53">
        <v>0.34785038388709288</v>
      </c>
      <c r="V8" s="53">
        <v>0.40776883994593538</v>
      </c>
      <c r="W8" s="53">
        <v>0.39612909980947575</v>
      </c>
      <c r="X8" s="70">
        <v>0.41366740427986204</v>
      </c>
      <c r="Y8" s="53">
        <v>0.35378406923298727</v>
      </c>
      <c r="Z8" s="53">
        <v>0.46667247541708667</v>
      </c>
      <c r="AA8" s="53">
        <v>0.39832398708813521</v>
      </c>
      <c r="AB8" s="53">
        <v>0.43221951380996243</v>
      </c>
      <c r="AC8" s="53">
        <v>0.42527870297870857</v>
      </c>
      <c r="AD8" s="63">
        <v>0.44936519389800716</v>
      </c>
    </row>
    <row r="9" spans="1:30" ht="20" customHeight="1" x14ac:dyDescent="0.25">
      <c r="A9" s="58"/>
      <c r="B9" s="64">
        <v>838</v>
      </c>
      <c r="C9" s="54">
        <v>118</v>
      </c>
      <c r="D9" s="54">
        <v>166</v>
      </c>
      <c r="E9" s="54">
        <v>76</v>
      </c>
      <c r="F9" s="54">
        <v>178</v>
      </c>
      <c r="G9" s="54">
        <v>38</v>
      </c>
      <c r="H9" s="71">
        <v>157</v>
      </c>
      <c r="I9" s="54">
        <v>205</v>
      </c>
      <c r="J9" s="54">
        <v>66</v>
      </c>
      <c r="K9" s="54">
        <v>67</v>
      </c>
      <c r="L9" s="54">
        <v>39</v>
      </c>
      <c r="M9" s="71">
        <v>250</v>
      </c>
      <c r="N9" s="54">
        <v>156</v>
      </c>
      <c r="O9" s="54">
        <v>61</v>
      </c>
      <c r="P9" s="71">
        <v>304</v>
      </c>
      <c r="Q9" s="54">
        <v>275</v>
      </c>
      <c r="R9" s="71">
        <v>396</v>
      </c>
      <c r="S9" s="54">
        <v>440</v>
      </c>
      <c r="T9" s="71">
        <v>266</v>
      </c>
      <c r="U9" s="54">
        <v>173</v>
      </c>
      <c r="V9" s="54">
        <v>207</v>
      </c>
      <c r="W9" s="54">
        <v>192</v>
      </c>
      <c r="X9" s="71">
        <v>198</v>
      </c>
      <c r="Y9" s="54">
        <v>117</v>
      </c>
      <c r="Z9" s="54">
        <v>124</v>
      </c>
      <c r="AA9" s="54">
        <v>260</v>
      </c>
      <c r="AB9" s="54">
        <v>42</v>
      </c>
      <c r="AC9" s="54">
        <v>72</v>
      </c>
      <c r="AD9" s="64">
        <v>25</v>
      </c>
    </row>
    <row r="10" spans="1:30" ht="20" customHeight="1" x14ac:dyDescent="0.25">
      <c r="A10" s="57" t="s">
        <v>169</v>
      </c>
      <c r="B10" s="65">
        <v>0.30131211123690405</v>
      </c>
      <c r="C10" s="55">
        <v>0.26192350130772879</v>
      </c>
      <c r="D10" s="55">
        <v>0.24498611779970836</v>
      </c>
      <c r="E10" s="55">
        <v>0.35707360506386271</v>
      </c>
      <c r="F10" s="55">
        <v>0.35821352400616463</v>
      </c>
      <c r="G10" s="55">
        <v>0.34877621162921785</v>
      </c>
      <c r="H10" s="72">
        <v>0.27776004371671614</v>
      </c>
      <c r="I10" s="55">
        <v>0.30632393599872437</v>
      </c>
      <c r="J10" s="55">
        <v>0.35994869997589118</v>
      </c>
      <c r="K10" s="55">
        <v>0.40638291506448548</v>
      </c>
      <c r="L10" s="55">
        <v>0.31546994874326822</v>
      </c>
      <c r="M10" s="72">
        <v>0.34496872799707928</v>
      </c>
      <c r="N10" s="55">
        <v>0.28655118514061895</v>
      </c>
      <c r="O10" s="55">
        <v>0.34746305066566502</v>
      </c>
      <c r="P10" s="72">
        <v>0.31595241384753714</v>
      </c>
      <c r="Q10" s="55">
        <v>0.34653076243680891</v>
      </c>
      <c r="R10" s="72">
        <v>0.30826083709843588</v>
      </c>
      <c r="S10" s="55">
        <v>0.29456323973281612</v>
      </c>
      <c r="T10" s="72">
        <v>0.18409497755115356</v>
      </c>
      <c r="U10" s="55">
        <v>0.32502924058428895</v>
      </c>
      <c r="V10" s="55">
        <v>0.35164586379067669</v>
      </c>
      <c r="W10" s="55">
        <v>0.35996372470633481</v>
      </c>
      <c r="X10" s="72">
        <v>0.31282201483203692</v>
      </c>
      <c r="Y10" s="55">
        <v>0.33525073764378377</v>
      </c>
      <c r="Z10" s="55">
        <v>0.22803939950686572</v>
      </c>
      <c r="AA10" s="55">
        <v>0.31922025908776436</v>
      </c>
      <c r="AB10" s="55">
        <v>0.16543768960921604</v>
      </c>
      <c r="AC10" s="55">
        <v>0.32104176972463916</v>
      </c>
      <c r="AD10" s="65">
        <v>0.31669038790251147</v>
      </c>
    </row>
    <row r="11" spans="1:30" ht="20" customHeight="1" x14ac:dyDescent="0.25">
      <c r="A11" s="57"/>
      <c r="B11" s="62">
        <v>618</v>
      </c>
      <c r="C11" s="52">
        <v>66</v>
      </c>
      <c r="D11" s="52">
        <v>89</v>
      </c>
      <c r="E11" s="52">
        <v>66</v>
      </c>
      <c r="F11" s="52">
        <v>170</v>
      </c>
      <c r="G11" s="52">
        <v>40</v>
      </c>
      <c r="H11" s="69">
        <v>92</v>
      </c>
      <c r="I11" s="52">
        <v>145</v>
      </c>
      <c r="J11" s="52">
        <v>62</v>
      </c>
      <c r="K11" s="52">
        <v>82</v>
      </c>
      <c r="L11" s="52">
        <v>30</v>
      </c>
      <c r="M11" s="69">
        <v>205</v>
      </c>
      <c r="N11" s="52">
        <v>115</v>
      </c>
      <c r="O11" s="52">
        <v>49</v>
      </c>
      <c r="P11" s="69">
        <v>222</v>
      </c>
      <c r="Q11" s="52">
        <v>249</v>
      </c>
      <c r="R11" s="69">
        <v>305</v>
      </c>
      <c r="S11" s="52">
        <v>310</v>
      </c>
      <c r="T11" s="69">
        <v>103</v>
      </c>
      <c r="U11" s="52">
        <v>161</v>
      </c>
      <c r="V11" s="52">
        <v>179</v>
      </c>
      <c r="W11" s="52">
        <v>174</v>
      </c>
      <c r="X11" s="69">
        <v>149</v>
      </c>
      <c r="Y11" s="52">
        <v>111</v>
      </c>
      <c r="Z11" s="52">
        <v>61</v>
      </c>
      <c r="AA11" s="52">
        <v>209</v>
      </c>
      <c r="AB11" s="52">
        <v>16</v>
      </c>
      <c r="AC11" s="52">
        <v>55</v>
      </c>
      <c r="AD11" s="62">
        <v>18</v>
      </c>
    </row>
    <row r="12" spans="1:30" ht="20" customHeight="1" x14ac:dyDescent="0.25">
      <c r="A12" s="58" t="s">
        <v>170</v>
      </c>
      <c r="B12" s="63">
        <v>0.14038125007742189</v>
      </c>
      <c r="C12" s="53">
        <v>0.11095029203356471</v>
      </c>
      <c r="D12" s="53">
        <v>0.11697817825121577</v>
      </c>
      <c r="E12" s="53">
        <v>0.12417509811544092</v>
      </c>
      <c r="F12" s="53">
        <v>0.15601321884507757</v>
      </c>
      <c r="G12" s="53">
        <v>0.21567294492408892</v>
      </c>
      <c r="H12" s="70">
        <v>0.12790412314515165</v>
      </c>
      <c r="I12" s="53">
        <v>0.12158319440660321</v>
      </c>
      <c r="J12" s="53">
        <v>0.14531847332336859</v>
      </c>
      <c r="K12" s="53">
        <v>0.16479919414320118</v>
      </c>
      <c r="L12" s="53">
        <v>0.14104419820926639</v>
      </c>
      <c r="M12" s="70">
        <v>0.14356781423645101</v>
      </c>
      <c r="N12" s="53">
        <v>0.17250286996242634</v>
      </c>
      <c r="O12" s="53">
        <v>0.11027130746075343</v>
      </c>
      <c r="P12" s="70">
        <v>0.13886693515490628</v>
      </c>
      <c r="Q12" s="53">
        <v>0.16036259716671139</v>
      </c>
      <c r="R12" s="70">
        <v>0.14036885313354597</v>
      </c>
      <c r="S12" s="53">
        <v>0.13911031763972137</v>
      </c>
      <c r="T12" s="70">
        <v>9.8183605991314829E-2</v>
      </c>
      <c r="U12" s="53">
        <v>0.16892099780037778</v>
      </c>
      <c r="V12" s="53">
        <v>0.1558558387172207</v>
      </c>
      <c r="W12" s="53">
        <v>0.14375943241408248</v>
      </c>
      <c r="X12" s="70">
        <v>0.14164685610515859</v>
      </c>
      <c r="Y12" s="53">
        <v>0.12493542239964872</v>
      </c>
      <c r="Z12" s="53">
        <v>0.14141255803290018</v>
      </c>
      <c r="AA12" s="53">
        <v>0.15440750160705993</v>
      </c>
      <c r="AB12" s="53">
        <v>0.22559088825468496</v>
      </c>
      <c r="AC12" s="53">
        <v>7.6424031434470602E-2</v>
      </c>
      <c r="AD12" s="63">
        <v>9.9160464485477023E-2</v>
      </c>
    </row>
    <row r="13" spans="1:30" ht="20" customHeight="1" x14ac:dyDescent="0.25">
      <c r="A13" s="58"/>
      <c r="B13" s="64">
        <v>288</v>
      </c>
      <c r="C13" s="54">
        <v>28</v>
      </c>
      <c r="D13" s="54">
        <v>43</v>
      </c>
      <c r="E13" s="54">
        <v>23</v>
      </c>
      <c r="F13" s="54">
        <v>74</v>
      </c>
      <c r="G13" s="54">
        <v>25</v>
      </c>
      <c r="H13" s="71">
        <v>43</v>
      </c>
      <c r="I13" s="54">
        <v>58</v>
      </c>
      <c r="J13" s="54">
        <v>25</v>
      </c>
      <c r="K13" s="54">
        <v>33</v>
      </c>
      <c r="L13" s="54">
        <v>13</v>
      </c>
      <c r="M13" s="71">
        <v>85</v>
      </c>
      <c r="N13" s="54">
        <v>69</v>
      </c>
      <c r="O13" s="54">
        <v>16</v>
      </c>
      <c r="P13" s="71">
        <v>98</v>
      </c>
      <c r="Q13" s="54">
        <v>115</v>
      </c>
      <c r="R13" s="71">
        <v>139</v>
      </c>
      <c r="S13" s="54">
        <v>147</v>
      </c>
      <c r="T13" s="71">
        <v>55</v>
      </c>
      <c r="U13" s="54">
        <v>84</v>
      </c>
      <c r="V13" s="54">
        <v>79</v>
      </c>
      <c r="W13" s="54">
        <v>70</v>
      </c>
      <c r="X13" s="71">
        <v>68</v>
      </c>
      <c r="Y13" s="54">
        <v>41</v>
      </c>
      <c r="Z13" s="54">
        <v>38</v>
      </c>
      <c r="AA13" s="54">
        <v>101</v>
      </c>
      <c r="AB13" s="54">
        <v>22</v>
      </c>
      <c r="AC13" s="54">
        <v>13</v>
      </c>
      <c r="AD13" s="64">
        <v>5</v>
      </c>
    </row>
    <row r="14" spans="1:30" ht="20" customHeight="1" x14ac:dyDescent="0.25">
      <c r="A14" s="57" t="s">
        <v>140</v>
      </c>
      <c r="B14" s="65">
        <v>6.4811931380287027E-2</v>
      </c>
      <c r="C14" s="55">
        <v>5.2268027721293839E-2</v>
      </c>
      <c r="D14" s="55">
        <v>3.0842603700258778E-2</v>
      </c>
      <c r="E14" s="55">
        <v>1.3875609372395219E-2</v>
      </c>
      <c r="F14" s="55">
        <v>4.2669148468381976E-2</v>
      </c>
      <c r="G14" s="55">
        <v>3.936294291343248E-2</v>
      </c>
      <c r="H14" s="72">
        <v>6.5099200802072807E-2</v>
      </c>
      <c r="I14" s="55">
        <v>4.358328941428008E-2</v>
      </c>
      <c r="J14" s="55">
        <v>1.7896735904759337E-2</v>
      </c>
      <c r="K14" s="55">
        <v>4.3776311041204198E-2</v>
      </c>
      <c r="L14" s="55">
        <v>4.0733526043190443E-2</v>
      </c>
      <c r="M14" s="72">
        <v>4.3271366804331496E-2</v>
      </c>
      <c r="N14" s="55">
        <v>5.4671314304645238E-2</v>
      </c>
      <c r="O14" s="55">
        <v>2.2949817106397145E-2</v>
      </c>
      <c r="P14" s="72">
        <v>4.0325582826668961E-2</v>
      </c>
      <c r="Q14" s="55">
        <v>6.568775011408691E-2</v>
      </c>
      <c r="R14" s="72">
        <v>5.2858982254365972E-2</v>
      </c>
      <c r="S14" s="55">
        <v>7.6522856008371387E-2</v>
      </c>
      <c r="T14" s="72">
        <v>5.0775638476543962E-2</v>
      </c>
      <c r="U14" s="55">
        <v>8.190532800925808E-2</v>
      </c>
      <c r="V14" s="55">
        <v>5.6682198498311839E-2</v>
      </c>
      <c r="W14" s="55">
        <v>7.2054269707274562E-2</v>
      </c>
      <c r="X14" s="72">
        <v>6.5037991076014365E-2</v>
      </c>
      <c r="Y14" s="55">
        <v>8.3106495748170306E-2</v>
      </c>
      <c r="Z14" s="55">
        <v>3.8244346283461975E-2</v>
      </c>
      <c r="AA14" s="55">
        <v>6.1489899541431095E-2</v>
      </c>
      <c r="AB14" s="55">
        <v>8.3802614566415981E-2</v>
      </c>
      <c r="AC14" s="55">
        <v>8.8301063487008488E-2</v>
      </c>
      <c r="AD14" s="65">
        <v>1.5672488189217092E-2</v>
      </c>
    </row>
    <row r="15" spans="1:30" ht="20" customHeight="1" x14ac:dyDescent="0.25">
      <c r="A15" s="57"/>
      <c r="B15" s="62">
        <v>133</v>
      </c>
      <c r="C15" s="52">
        <v>13</v>
      </c>
      <c r="D15" s="52">
        <v>11</v>
      </c>
      <c r="E15" s="52">
        <v>3</v>
      </c>
      <c r="F15" s="52">
        <v>20</v>
      </c>
      <c r="G15" s="52">
        <v>5</v>
      </c>
      <c r="H15" s="69">
        <v>22</v>
      </c>
      <c r="I15" s="52">
        <v>21</v>
      </c>
      <c r="J15" s="52">
        <v>3</v>
      </c>
      <c r="K15" s="52">
        <v>9</v>
      </c>
      <c r="L15" s="52">
        <v>4</v>
      </c>
      <c r="M15" s="69">
        <v>26</v>
      </c>
      <c r="N15" s="52">
        <v>22</v>
      </c>
      <c r="O15" s="52">
        <v>3</v>
      </c>
      <c r="P15" s="69">
        <v>28</v>
      </c>
      <c r="Q15" s="52">
        <v>47</v>
      </c>
      <c r="R15" s="69">
        <v>52</v>
      </c>
      <c r="S15" s="52">
        <v>81</v>
      </c>
      <c r="T15" s="69">
        <v>28</v>
      </c>
      <c r="U15" s="52">
        <v>41</v>
      </c>
      <c r="V15" s="52">
        <v>29</v>
      </c>
      <c r="W15" s="52">
        <v>35</v>
      </c>
      <c r="X15" s="69">
        <v>31</v>
      </c>
      <c r="Y15" s="52">
        <v>27</v>
      </c>
      <c r="Z15" s="52">
        <v>10</v>
      </c>
      <c r="AA15" s="52">
        <v>40</v>
      </c>
      <c r="AB15" s="52">
        <v>8</v>
      </c>
      <c r="AC15" s="52">
        <v>15</v>
      </c>
      <c r="AD15" s="62">
        <v>1</v>
      </c>
    </row>
    <row r="16" spans="1:30" ht="20" customHeight="1" x14ac:dyDescent="0.25">
      <c r="A16" s="58" t="s">
        <v>171</v>
      </c>
      <c r="B16" s="63">
        <v>0.49349470730538686</v>
      </c>
      <c r="C16" s="53">
        <v>0.57485817893741298</v>
      </c>
      <c r="D16" s="53">
        <v>0.60719310024881734</v>
      </c>
      <c r="E16" s="53">
        <v>0.50487568744830114</v>
      </c>
      <c r="F16" s="53">
        <v>0.44310410868037542</v>
      </c>
      <c r="G16" s="53">
        <v>0.39618790053326108</v>
      </c>
      <c r="H16" s="70">
        <v>0.52923663233605966</v>
      </c>
      <c r="I16" s="53">
        <v>0.52850958018039318</v>
      </c>
      <c r="J16" s="53">
        <v>0.47683609079598105</v>
      </c>
      <c r="K16" s="53">
        <v>0.3850415797511097</v>
      </c>
      <c r="L16" s="53">
        <v>0.50275232700427497</v>
      </c>
      <c r="M16" s="70">
        <v>0.46819209096213732</v>
      </c>
      <c r="N16" s="53">
        <v>0.48627463059230935</v>
      </c>
      <c r="O16" s="53">
        <v>0.51931582476718485</v>
      </c>
      <c r="P16" s="70">
        <v>0.50485506817088743</v>
      </c>
      <c r="Q16" s="53">
        <v>0.42741889028239188</v>
      </c>
      <c r="R16" s="70">
        <v>0.49851132751365262</v>
      </c>
      <c r="S16" s="53">
        <v>0.48980358661909135</v>
      </c>
      <c r="T16" s="70">
        <v>0.6669457779809872</v>
      </c>
      <c r="U16" s="53">
        <v>0.42414443360607551</v>
      </c>
      <c r="V16" s="53">
        <v>0.43581609899379076</v>
      </c>
      <c r="W16" s="53">
        <v>0.42422257317230799</v>
      </c>
      <c r="X16" s="70">
        <v>0.48049313798679072</v>
      </c>
      <c r="Y16" s="53">
        <v>0.45670734420839681</v>
      </c>
      <c r="Z16" s="53">
        <v>0.59230369617677259</v>
      </c>
      <c r="AA16" s="53">
        <v>0.46488233976374416</v>
      </c>
      <c r="AB16" s="53">
        <v>0.52516880756968265</v>
      </c>
      <c r="AC16" s="53">
        <v>0.51423313535388138</v>
      </c>
      <c r="AD16" s="63">
        <v>0.56847665942279435</v>
      </c>
    </row>
    <row r="17" spans="1:30" ht="20" customHeight="1" x14ac:dyDescent="0.25">
      <c r="A17" s="58"/>
      <c r="B17" s="64">
        <v>1012</v>
      </c>
      <c r="C17" s="54">
        <v>144</v>
      </c>
      <c r="D17" s="54">
        <v>221</v>
      </c>
      <c r="E17" s="54">
        <v>94</v>
      </c>
      <c r="F17" s="54">
        <v>210</v>
      </c>
      <c r="G17" s="54">
        <v>45</v>
      </c>
      <c r="H17" s="71">
        <v>176</v>
      </c>
      <c r="I17" s="54">
        <v>250</v>
      </c>
      <c r="J17" s="54">
        <v>82</v>
      </c>
      <c r="K17" s="54">
        <v>77</v>
      </c>
      <c r="L17" s="54">
        <v>47</v>
      </c>
      <c r="M17" s="71">
        <v>278</v>
      </c>
      <c r="N17" s="54">
        <v>195</v>
      </c>
      <c r="O17" s="54">
        <v>73</v>
      </c>
      <c r="P17" s="71">
        <v>355</v>
      </c>
      <c r="Q17" s="54">
        <v>307</v>
      </c>
      <c r="R17" s="71">
        <v>493</v>
      </c>
      <c r="S17" s="54">
        <v>516</v>
      </c>
      <c r="T17" s="71">
        <v>374</v>
      </c>
      <c r="U17" s="54">
        <v>211</v>
      </c>
      <c r="V17" s="54">
        <v>221</v>
      </c>
      <c r="W17" s="54">
        <v>206</v>
      </c>
      <c r="X17" s="71">
        <v>230</v>
      </c>
      <c r="Y17" s="54">
        <v>151</v>
      </c>
      <c r="Z17" s="54">
        <v>158</v>
      </c>
      <c r="AA17" s="54">
        <v>304</v>
      </c>
      <c r="AB17" s="54">
        <v>51</v>
      </c>
      <c r="AC17" s="54">
        <v>87</v>
      </c>
      <c r="AD17" s="64">
        <v>31</v>
      </c>
    </row>
    <row r="18" spans="1:30" ht="20" customHeight="1" x14ac:dyDescent="0.25">
      <c r="A18" s="57" t="s">
        <v>172</v>
      </c>
      <c r="B18" s="65">
        <v>0.44169336131432557</v>
      </c>
      <c r="C18" s="55">
        <v>0.3728737933412935</v>
      </c>
      <c r="D18" s="55">
        <v>0.36196429605092428</v>
      </c>
      <c r="E18" s="55">
        <v>0.48124870317930357</v>
      </c>
      <c r="F18" s="55">
        <v>0.51422674285124237</v>
      </c>
      <c r="G18" s="55">
        <v>0.56444915655330685</v>
      </c>
      <c r="H18" s="72">
        <v>0.40566416686186779</v>
      </c>
      <c r="I18" s="55">
        <v>0.42790713040532774</v>
      </c>
      <c r="J18" s="55">
        <v>0.50526717329925974</v>
      </c>
      <c r="K18" s="55">
        <v>0.57118210920768653</v>
      </c>
      <c r="L18" s="55">
        <v>0.45651414695253456</v>
      </c>
      <c r="M18" s="72">
        <v>0.48853654223352988</v>
      </c>
      <c r="N18" s="55">
        <v>0.45905405510304548</v>
      </c>
      <c r="O18" s="55">
        <v>0.45773435812641838</v>
      </c>
      <c r="P18" s="72">
        <v>0.45481934900244347</v>
      </c>
      <c r="Q18" s="55">
        <v>0.50689335960351989</v>
      </c>
      <c r="R18" s="72">
        <v>0.44862969023198146</v>
      </c>
      <c r="S18" s="55">
        <v>0.43367355737253788</v>
      </c>
      <c r="T18" s="72">
        <v>0.28227858354246849</v>
      </c>
      <c r="U18" s="55">
        <v>0.49395023838466651</v>
      </c>
      <c r="V18" s="55">
        <v>0.50750170250789761</v>
      </c>
      <c r="W18" s="55">
        <v>0.50372315712041738</v>
      </c>
      <c r="X18" s="72">
        <v>0.45446887093719562</v>
      </c>
      <c r="Y18" s="55">
        <v>0.46018616004343266</v>
      </c>
      <c r="Z18" s="55">
        <v>0.3694519575397659</v>
      </c>
      <c r="AA18" s="55">
        <v>0.47362776069482398</v>
      </c>
      <c r="AB18" s="55">
        <v>0.39102857786390105</v>
      </c>
      <c r="AC18" s="55">
        <v>0.39746580115910968</v>
      </c>
      <c r="AD18" s="65">
        <v>0.41585085238798847</v>
      </c>
    </row>
    <row r="19" spans="1:30" ht="20" customHeight="1" x14ac:dyDescent="0.25">
      <c r="A19" s="92"/>
      <c r="B19" s="94">
        <v>905</v>
      </c>
      <c r="C19" s="93">
        <v>94</v>
      </c>
      <c r="D19" s="93">
        <v>132</v>
      </c>
      <c r="E19" s="93">
        <v>90</v>
      </c>
      <c r="F19" s="93">
        <v>244</v>
      </c>
      <c r="G19" s="93">
        <v>65</v>
      </c>
      <c r="H19" s="95">
        <v>135</v>
      </c>
      <c r="I19" s="93">
        <v>203</v>
      </c>
      <c r="J19" s="93">
        <v>87</v>
      </c>
      <c r="K19" s="93">
        <v>115</v>
      </c>
      <c r="L19" s="93">
        <v>43</v>
      </c>
      <c r="M19" s="95">
        <v>290</v>
      </c>
      <c r="N19" s="93">
        <v>184</v>
      </c>
      <c r="O19" s="93">
        <v>64</v>
      </c>
      <c r="P19" s="95">
        <v>320</v>
      </c>
      <c r="Q19" s="93">
        <v>364</v>
      </c>
      <c r="R19" s="95">
        <v>443</v>
      </c>
      <c r="S19" s="93">
        <v>457</v>
      </c>
      <c r="T19" s="95">
        <v>158</v>
      </c>
      <c r="U19" s="93">
        <v>245</v>
      </c>
      <c r="V19" s="93">
        <v>258</v>
      </c>
      <c r="W19" s="93">
        <v>244</v>
      </c>
      <c r="X19" s="95">
        <v>217</v>
      </c>
      <c r="Y19" s="93">
        <v>152</v>
      </c>
      <c r="Z19" s="93">
        <v>98</v>
      </c>
      <c r="AA19" s="93">
        <v>310</v>
      </c>
      <c r="AB19" s="93">
        <v>38</v>
      </c>
      <c r="AC19" s="93">
        <v>68</v>
      </c>
      <c r="AD19" s="94">
        <v>23</v>
      </c>
    </row>
    <row r="21" spans="1:30" x14ac:dyDescent="0.25">
      <c r="A21" s="36" t="s">
        <v>285</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56" display="Return to index" xr:uid="{187C6B4E-B20D-4D4B-AB28-A07A9209F6EA}"/>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176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167</v>
      </c>
      <c r="B6" s="61">
        <v>6.8686413122499679E-2</v>
      </c>
      <c r="C6" s="51">
        <v>7.6094890911544061E-2</v>
      </c>
      <c r="D6" s="51">
        <v>0.11036282099045686</v>
      </c>
      <c r="E6" s="51">
        <v>8.4457667973477868E-2</v>
      </c>
      <c r="F6" s="51">
        <v>6.5969034876454141E-2</v>
      </c>
      <c r="G6" s="51">
        <v>4.2317450138761467E-2</v>
      </c>
      <c r="H6" s="68">
        <v>5.9553834824037727E-2</v>
      </c>
      <c r="I6" s="51">
        <v>6.3107135226553923E-2</v>
      </c>
      <c r="J6" s="51">
        <v>8.1408499357785505E-2</v>
      </c>
      <c r="K6" s="51">
        <v>5.3098036692318079E-2</v>
      </c>
      <c r="L6" s="51">
        <v>5.9310865428832023E-2</v>
      </c>
      <c r="M6" s="68">
        <v>3.5666665629642387E-2</v>
      </c>
      <c r="N6" s="51">
        <v>6.693753006583171E-2</v>
      </c>
      <c r="O6" s="51">
        <v>0.11119987716990831</v>
      </c>
      <c r="P6" s="68">
        <v>6.470474769087077E-2</v>
      </c>
      <c r="Q6" s="51">
        <v>3.2890525358086425E-2</v>
      </c>
      <c r="R6" s="68">
        <v>7.9412791569952457E-2</v>
      </c>
      <c r="S6" s="51">
        <v>5.813854994942097E-2</v>
      </c>
      <c r="T6" s="68">
        <v>0.15816190591628373</v>
      </c>
      <c r="U6" s="51">
        <v>5.1924584302018933E-2</v>
      </c>
      <c r="V6" s="51">
        <v>2.5905094937957625E-2</v>
      </c>
      <c r="W6" s="51">
        <v>2.7107854206130936E-2</v>
      </c>
      <c r="X6" s="68">
        <v>6.8299249537323026E-2</v>
      </c>
      <c r="Y6" s="51">
        <v>8.8508871769037184E-2</v>
      </c>
      <c r="Z6" s="51">
        <v>0.10765990631614616</v>
      </c>
      <c r="AA6" s="51">
        <v>5.0334038309100368E-2</v>
      </c>
      <c r="AB6" s="51">
        <v>6.6033279640728151E-2</v>
      </c>
      <c r="AC6" s="51">
        <v>4.2508573239589308E-2</v>
      </c>
      <c r="AD6" s="61">
        <v>6.8100941162602999E-2</v>
      </c>
    </row>
    <row r="7" spans="1:30" ht="20" customHeight="1" x14ac:dyDescent="0.25">
      <c r="A7" s="57"/>
      <c r="B7" s="62">
        <v>141</v>
      </c>
      <c r="C7" s="52">
        <v>19</v>
      </c>
      <c r="D7" s="52">
        <v>40</v>
      </c>
      <c r="E7" s="52">
        <v>16</v>
      </c>
      <c r="F7" s="52">
        <v>31</v>
      </c>
      <c r="G7" s="52">
        <v>5</v>
      </c>
      <c r="H7" s="69">
        <v>20</v>
      </c>
      <c r="I7" s="52">
        <v>30</v>
      </c>
      <c r="J7" s="52">
        <v>14</v>
      </c>
      <c r="K7" s="52">
        <v>11</v>
      </c>
      <c r="L7" s="52">
        <v>6</v>
      </c>
      <c r="M7" s="69">
        <v>21</v>
      </c>
      <c r="N7" s="52">
        <v>27</v>
      </c>
      <c r="O7" s="52">
        <v>16</v>
      </c>
      <c r="P7" s="69">
        <v>46</v>
      </c>
      <c r="Q7" s="52">
        <v>24</v>
      </c>
      <c r="R7" s="69">
        <v>78</v>
      </c>
      <c r="S7" s="52">
        <v>61</v>
      </c>
      <c r="T7" s="69">
        <v>89</v>
      </c>
      <c r="U7" s="52">
        <v>26</v>
      </c>
      <c r="V7" s="52">
        <v>13</v>
      </c>
      <c r="W7" s="52">
        <v>13</v>
      </c>
      <c r="X7" s="69">
        <v>33</v>
      </c>
      <c r="Y7" s="52">
        <v>29</v>
      </c>
      <c r="Z7" s="52">
        <v>29</v>
      </c>
      <c r="AA7" s="52">
        <v>33</v>
      </c>
      <c r="AB7" s="52">
        <v>6</v>
      </c>
      <c r="AC7" s="52">
        <v>7</v>
      </c>
      <c r="AD7" s="62">
        <v>4</v>
      </c>
    </row>
    <row r="8" spans="1:30" ht="20" customHeight="1" x14ac:dyDescent="0.25">
      <c r="A8" s="58" t="s">
        <v>168</v>
      </c>
      <c r="B8" s="63">
        <v>0.3445331387589482</v>
      </c>
      <c r="C8" s="53">
        <v>0.41853215499393115</v>
      </c>
      <c r="D8" s="53">
        <v>0.44326125650222764</v>
      </c>
      <c r="E8" s="53">
        <v>0.34489704925304315</v>
      </c>
      <c r="F8" s="53">
        <v>0.30595687108869263</v>
      </c>
      <c r="G8" s="53">
        <v>0.28714705424940679</v>
      </c>
      <c r="H8" s="70">
        <v>0.36271481876194267</v>
      </c>
      <c r="I8" s="53">
        <v>0.40452188631444103</v>
      </c>
      <c r="J8" s="53">
        <v>0.36742580203990266</v>
      </c>
      <c r="K8" s="53">
        <v>0.25724862264834752</v>
      </c>
      <c r="L8" s="53">
        <v>0.29829343941094649</v>
      </c>
      <c r="M8" s="70">
        <v>0.31924578237546231</v>
      </c>
      <c r="N8" s="53">
        <v>0.36266773113570067</v>
      </c>
      <c r="O8" s="53">
        <v>0.36106039319220556</v>
      </c>
      <c r="P8" s="70">
        <v>0.3695057459610871</v>
      </c>
      <c r="Q8" s="53">
        <v>0.30086329895313224</v>
      </c>
      <c r="R8" s="70">
        <v>0.35670673060468661</v>
      </c>
      <c r="S8" s="53">
        <v>0.33580036179960149</v>
      </c>
      <c r="T8" s="70">
        <v>0.40293121403076759</v>
      </c>
      <c r="U8" s="53">
        <v>0.3277336210223199</v>
      </c>
      <c r="V8" s="53">
        <v>0.34452526225383784</v>
      </c>
      <c r="W8" s="53">
        <v>0.29415655179023859</v>
      </c>
      <c r="X8" s="70">
        <v>0.32057016800599969</v>
      </c>
      <c r="Y8" s="53">
        <v>0.28959626558844703</v>
      </c>
      <c r="Z8" s="53">
        <v>0.43157347223739118</v>
      </c>
      <c r="AA8" s="53">
        <v>0.32908256546013176</v>
      </c>
      <c r="AB8" s="53">
        <v>0.26845320787152732</v>
      </c>
      <c r="AC8" s="53">
        <v>0.45040102223032208</v>
      </c>
      <c r="AD8" s="63">
        <v>0.44936845031477624</v>
      </c>
    </row>
    <row r="9" spans="1:30" ht="20" customHeight="1" x14ac:dyDescent="0.25">
      <c r="A9" s="58"/>
      <c r="B9" s="64">
        <v>706</v>
      </c>
      <c r="C9" s="54">
        <v>105</v>
      </c>
      <c r="D9" s="54">
        <v>161</v>
      </c>
      <c r="E9" s="54">
        <v>64</v>
      </c>
      <c r="F9" s="54">
        <v>145</v>
      </c>
      <c r="G9" s="54">
        <v>33</v>
      </c>
      <c r="H9" s="71">
        <v>121</v>
      </c>
      <c r="I9" s="54">
        <v>192</v>
      </c>
      <c r="J9" s="54">
        <v>63</v>
      </c>
      <c r="K9" s="54">
        <v>52</v>
      </c>
      <c r="L9" s="54">
        <v>28</v>
      </c>
      <c r="M9" s="71">
        <v>190</v>
      </c>
      <c r="N9" s="54">
        <v>145</v>
      </c>
      <c r="O9" s="54">
        <v>51</v>
      </c>
      <c r="P9" s="71">
        <v>260</v>
      </c>
      <c r="Q9" s="54">
        <v>216</v>
      </c>
      <c r="R9" s="71">
        <v>352</v>
      </c>
      <c r="S9" s="54">
        <v>354</v>
      </c>
      <c r="T9" s="71">
        <v>226</v>
      </c>
      <c r="U9" s="54">
        <v>163</v>
      </c>
      <c r="V9" s="54">
        <v>175</v>
      </c>
      <c r="W9" s="54">
        <v>143</v>
      </c>
      <c r="X9" s="71">
        <v>153</v>
      </c>
      <c r="Y9" s="54">
        <v>96</v>
      </c>
      <c r="Z9" s="54">
        <v>115</v>
      </c>
      <c r="AA9" s="54">
        <v>215</v>
      </c>
      <c r="AB9" s="54">
        <v>26</v>
      </c>
      <c r="AC9" s="54">
        <v>77</v>
      </c>
      <c r="AD9" s="64">
        <v>25</v>
      </c>
    </row>
    <row r="10" spans="1:30" ht="20" customHeight="1" x14ac:dyDescent="0.25">
      <c r="A10" s="57" t="s">
        <v>169</v>
      </c>
      <c r="B10" s="65">
        <v>0.31137369259798253</v>
      </c>
      <c r="C10" s="55">
        <v>0.31866979776004623</v>
      </c>
      <c r="D10" s="55">
        <v>0.25600263505145526</v>
      </c>
      <c r="E10" s="55">
        <v>0.36393010341851983</v>
      </c>
      <c r="F10" s="55">
        <v>0.32652910664727225</v>
      </c>
      <c r="G10" s="55">
        <v>0.33794967655531744</v>
      </c>
      <c r="H10" s="72">
        <v>0.32845117382029543</v>
      </c>
      <c r="I10" s="55">
        <v>0.32564946250057347</v>
      </c>
      <c r="J10" s="55">
        <v>0.33281326794201582</v>
      </c>
      <c r="K10" s="55">
        <v>0.3561368988516731</v>
      </c>
      <c r="L10" s="55">
        <v>0.37637597367634845</v>
      </c>
      <c r="M10" s="72">
        <v>0.37452469180009162</v>
      </c>
      <c r="N10" s="55">
        <v>0.32628128831105391</v>
      </c>
      <c r="O10" s="55">
        <v>0.3364000834710022</v>
      </c>
      <c r="P10" s="72">
        <v>0.33792240445020716</v>
      </c>
      <c r="Q10" s="55">
        <v>0.34128470851590653</v>
      </c>
      <c r="R10" s="72">
        <v>0.306739746186103</v>
      </c>
      <c r="S10" s="55">
        <v>0.31371254150612204</v>
      </c>
      <c r="T10" s="72">
        <v>0.23603358226273927</v>
      </c>
      <c r="U10" s="55">
        <v>0.29315792548584074</v>
      </c>
      <c r="V10" s="55">
        <v>0.32390821495111011</v>
      </c>
      <c r="W10" s="55">
        <v>0.40414109845328477</v>
      </c>
      <c r="X10" s="72">
        <v>0.29751212222972589</v>
      </c>
      <c r="Y10" s="55">
        <v>0.32202677350976933</v>
      </c>
      <c r="Z10" s="55">
        <v>0.23248461944414647</v>
      </c>
      <c r="AA10" s="55">
        <v>0.35698466302203746</v>
      </c>
      <c r="AB10" s="55">
        <v>0.35431239607671566</v>
      </c>
      <c r="AC10" s="55">
        <v>0.27007812085063221</v>
      </c>
      <c r="AD10" s="65">
        <v>0.26061514012719822</v>
      </c>
    </row>
    <row r="11" spans="1:30" ht="20" customHeight="1" x14ac:dyDescent="0.25">
      <c r="A11" s="57"/>
      <c r="B11" s="62">
        <v>638</v>
      </c>
      <c r="C11" s="52">
        <v>80</v>
      </c>
      <c r="D11" s="52">
        <v>93</v>
      </c>
      <c r="E11" s="52">
        <v>68</v>
      </c>
      <c r="F11" s="52">
        <v>155</v>
      </c>
      <c r="G11" s="52">
        <v>39</v>
      </c>
      <c r="H11" s="69">
        <v>109</v>
      </c>
      <c r="I11" s="52">
        <v>154</v>
      </c>
      <c r="J11" s="52">
        <v>57</v>
      </c>
      <c r="K11" s="52">
        <v>72</v>
      </c>
      <c r="L11" s="52">
        <v>35</v>
      </c>
      <c r="M11" s="69">
        <v>222</v>
      </c>
      <c r="N11" s="52">
        <v>131</v>
      </c>
      <c r="O11" s="52">
        <v>47</v>
      </c>
      <c r="P11" s="69">
        <v>238</v>
      </c>
      <c r="Q11" s="52">
        <v>245</v>
      </c>
      <c r="R11" s="69">
        <v>303</v>
      </c>
      <c r="S11" s="52">
        <v>331</v>
      </c>
      <c r="T11" s="69">
        <v>132</v>
      </c>
      <c r="U11" s="52">
        <v>146</v>
      </c>
      <c r="V11" s="52">
        <v>164</v>
      </c>
      <c r="W11" s="52">
        <v>196</v>
      </c>
      <c r="X11" s="69">
        <v>142</v>
      </c>
      <c r="Y11" s="52">
        <v>106</v>
      </c>
      <c r="Z11" s="52">
        <v>62</v>
      </c>
      <c r="AA11" s="52">
        <v>233</v>
      </c>
      <c r="AB11" s="52">
        <v>34</v>
      </c>
      <c r="AC11" s="52">
        <v>46</v>
      </c>
      <c r="AD11" s="62">
        <v>14</v>
      </c>
    </row>
    <row r="12" spans="1:30" ht="20" customHeight="1" x14ac:dyDescent="0.25">
      <c r="A12" s="58" t="s">
        <v>170</v>
      </c>
      <c r="B12" s="63">
        <v>0.18108676172960153</v>
      </c>
      <c r="C12" s="53">
        <v>0.10654501731234606</v>
      </c>
      <c r="D12" s="53">
        <v>0.13537777950701149</v>
      </c>
      <c r="E12" s="53">
        <v>0.14829185807610412</v>
      </c>
      <c r="F12" s="53">
        <v>0.22976088299029435</v>
      </c>
      <c r="G12" s="53">
        <v>0.27810446747715989</v>
      </c>
      <c r="H12" s="70">
        <v>0.15067730552508038</v>
      </c>
      <c r="I12" s="53">
        <v>0.15228800281962998</v>
      </c>
      <c r="J12" s="53">
        <v>0.15953685665893313</v>
      </c>
      <c r="K12" s="53">
        <v>0.27967631576670543</v>
      </c>
      <c r="L12" s="53">
        <v>0.20360649091972546</v>
      </c>
      <c r="M12" s="70">
        <v>0.19085535938141018</v>
      </c>
      <c r="N12" s="53">
        <v>0.1810780067343836</v>
      </c>
      <c r="O12" s="53">
        <v>0.16058415789172284</v>
      </c>
      <c r="P12" s="70">
        <v>0.16526232684148567</v>
      </c>
      <c r="Q12" s="53">
        <v>0.22112669869293139</v>
      </c>
      <c r="R12" s="70">
        <v>0.18591549861065829</v>
      </c>
      <c r="S12" s="53">
        <v>0.17564188670713196</v>
      </c>
      <c r="T12" s="70">
        <v>0.12901257724895074</v>
      </c>
      <c r="U12" s="53">
        <v>0.22502746956916231</v>
      </c>
      <c r="V12" s="53">
        <v>0.20999923265025067</v>
      </c>
      <c r="W12" s="53">
        <v>0.16602909477078981</v>
      </c>
      <c r="X12" s="70">
        <v>0.19742105456625683</v>
      </c>
      <c r="Y12" s="53">
        <v>0.19335108550603766</v>
      </c>
      <c r="Z12" s="53">
        <v>0.17452526351852563</v>
      </c>
      <c r="AA12" s="53">
        <v>0.18883508344485944</v>
      </c>
      <c r="AB12" s="53">
        <v>0.17222013028917599</v>
      </c>
      <c r="AC12" s="53">
        <v>0.10111743818282751</v>
      </c>
      <c r="AD12" s="63">
        <v>0.16830895278982458</v>
      </c>
    </row>
    <row r="13" spans="1:30" ht="20" customHeight="1" x14ac:dyDescent="0.25">
      <c r="A13" s="58"/>
      <c r="B13" s="64">
        <v>371</v>
      </c>
      <c r="C13" s="54">
        <v>27</v>
      </c>
      <c r="D13" s="54">
        <v>49</v>
      </c>
      <c r="E13" s="54">
        <v>28</v>
      </c>
      <c r="F13" s="54">
        <v>109</v>
      </c>
      <c r="G13" s="54">
        <v>32</v>
      </c>
      <c r="H13" s="71">
        <v>50</v>
      </c>
      <c r="I13" s="54">
        <v>72</v>
      </c>
      <c r="J13" s="54">
        <v>27</v>
      </c>
      <c r="K13" s="54">
        <v>56</v>
      </c>
      <c r="L13" s="54">
        <v>19</v>
      </c>
      <c r="M13" s="71">
        <v>113</v>
      </c>
      <c r="N13" s="54">
        <v>73</v>
      </c>
      <c r="O13" s="54">
        <v>23</v>
      </c>
      <c r="P13" s="71">
        <v>116</v>
      </c>
      <c r="Q13" s="54">
        <v>159</v>
      </c>
      <c r="R13" s="71">
        <v>184</v>
      </c>
      <c r="S13" s="54">
        <v>185</v>
      </c>
      <c r="T13" s="71">
        <v>72</v>
      </c>
      <c r="U13" s="54">
        <v>112</v>
      </c>
      <c r="V13" s="54">
        <v>107</v>
      </c>
      <c r="W13" s="54">
        <v>80</v>
      </c>
      <c r="X13" s="71">
        <v>94</v>
      </c>
      <c r="Y13" s="54">
        <v>64</v>
      </c>
      <c r="Z13" s="54">
        <v>47</v>
      </c>
      <c r="AA13" s="54">
        <v>123</v>
      </c>
      <c r="AB13" s="54">
        <v>17</v>
      </c>
      <c r="AC13" s="54">
        <v>17</v>
      </c>
      <c r="AD13" s="64">
        <v>9</v>
      </c>
    </row>
    <row r="14" spans="1:30" ht="20" customHeight="1" x14ac:dyDescent="0.25">
      <c r="A14" s="57" t="s">
        <v>140</v>
      </c>
      <c r="B14" s="65">
        <v>9.4319993790967838E-2</v>
      </c>
      <c r="C14" s="55">
        <v>8.0158139022133146E-2</v>
      </c>
      <c r="D14" s="55">
        <v>5.4995507948848853E-2</v>
      </c>
      <c r="E14" s="55">
        <v>5.8423321278854787E-2</v>
      </c>
      <c r="F14" s="55">
        <v>7.1784104397286594E-2</v>
      </c>
      <c r="G14" s="55">
        <v>5.4481351579354659E-2</v>
      </c>
      <c r="H14" s="72">
        <v>9.8602867068644323E-2</v>
      </c>
      <c r="I14" s="55">
        <v>5.4433513138802521E-2</v>
      </c>
      <c r="J14" s="55">
        <v>5.881557400136285E-2</v>
      </c>
      <c r="K14" s="55">
        <v>5.3840126040956456E-2</v>
      </c>
      <c r="L14" s="55">
        <v>6.2413230564147465E-2</v>
      </c>
      <c r="M14" s="72">
        <v>7.970750081339241E-2</v>
      </c>
      <c r="N14" s="55">
        <v>6.3035443753029746E-2</v>
      </c>
      <c r="O14" s="55">
        <v>3.0755488275161093E-2</v>
      </c>
      <c r="P14" s="72">
        <v>6.2604775056349288E-2</v>
      </c>
      <c r="Q14" s="55">
        <v>0.10383476847994251</v>
      </c>
      <c r="R14" s="72">
        <v>7.1225233028599483E-2</v>
      </c>
      <c r="S14" s="55">
        <v>0.11670666003772406</v>
      </c>
      <c r="T14" s="72">
        <v>7.3860720541258126E-2</v>
      </c>
      <c r="U14" s="55">
        <v>0.10215639962065821</v>
      </c>
      <c r="V14" s="55">
        <v>9.5662195206843811E-2</v>
      </c>
      <c r="W14" s="55">
        <v>0.10856540077955568</v>
      </c>
      <c r="X14" s="72">
        <v>0.1161974056606951</v>
      </c>
      <c r="Y14" s="55">
        <v>0.10651700362670835</v>
      </c>
      <c r="Z14" s="55">
        <v>5.3756738483790853E-2</v>
      </c>
      <c r="AA14" s="55">
        <v>7.4763649763870357E-2</v>
      </c>
      <c r="AB14" s="55">
        <v>0.1389809861218527</v>
      </c>
      <c r="AC14" s="55">
        <v>0.1358948454966287</v>
      </c>
      <c r="AD14" s="65">
        <v>5.360651560559794E-2</v>
      </c>
    </row>
    <row r="15" spans="1:30" ht="20" customHeight="1" x14ac:dyDescent="0.25">
      <c r="A15" s="57"/>
      <c r="B15" s="62">
        <v>193</v>
      </c>
      <c r="C15" s="52">
        <v>20</v>
      </c>
      <c r="D15" s="52">
        <v>20</v>
      </c>
      <c r="E15" s="52">
        <v>11</v>
      </c>
      <c r="F15" s="52">
        <v>34</v>
      </c>
      <c r="G15" s="52">
        <v>6</v>
      </c>
      <c r="H15" s="69">
        <v>33</v>
      </c>
      <c r="I15" s="52">
        <v>26</v>
      </c>
      <c r="J15" s="52">
        <v>10</v>
      </c>
      <c r="K15" s="52">
        <v>11</v>
      </c>
      <c r="L15" s="52">
        <v>6</v>
      </c>
      <c r="M15" s="69">
        <v>47</v>
      </c>
      <c r="N15" s="52">
        <v>25</v>
      </c>
      <c r="O15" s="52">
        <v>4</v>
      </c>
      <c r="P15" s="69">
        <v>44</v>
      </c>
      <c r="Q15" s="52">
        <v>75</v>
      </c>
      <c r="R15" s="69">
        <v>70</v>
      </c>
      <c r="S15" s="52">
        <v>123</v>
      </c>
      <c r="T15" s="69">
        <v>41</v>
      </c>
      <c r="U15" s="52">
        <v>51</v>
      </c>
      <c r="V15" s="52">
        <v>49</v>
      </c>
      <c r="W15" s="52">
        <v>53</v>
      </c>
      <c r="X15" s="69">
        <v>56</v>
      </c>
      <c r="Y15" s="52">
        <v>35</v>
      </c>
      <c r="Z15" s="52">
        <v>14</v>
      </c>
      <c r="AA15" s="52">
        <v>49</v>
      </c>
      <c r="AB15" s="52">
        <v>13</v>
      </c>
      <c r="AC15" s="52">
        <v>23</v>
      </c>
      <c r="AD15" s="62">
        <v>3</v>
      </c>
    </row>
    <row r="16" spans="1:30" ht="20" customHeight="1" x14ac:dyDescent="0.25">
      <c r="A16" s="58" t="s">
        <v>171</v>
      </c>
      <c r="B16" s="63">
        <v>0.41321955188144749</v>
      </c>
      <c r="C16" s="53">
        <v>0.49462704590547502</v>
      </c>
      <c r="D16" s="53">
        <v>0.5536240774926845</v>
      </c>
      <c r="E16" s="53">
        <v>0.4293547172265213</v>
      </c>
      <c r="F16" s="53">
        <v>0.37192590596514674</v>
      </c>
      <c r="G16" s="53">
        <v>0.32946450438816838</v>
      </c>
      <c r="H16" s="70">
        <v>0.42226865358598026</v>
      </c>
      <c r="I16" s="53">
        <v>0.46762902154099484</v>
      </c>
      <c r="J16" s="53">
        <v>0.44883430139768826</v>
      </c>
      <c r="K16" s="53">
        <v>0.31034665934066558</v>
      </c>
      <c r="L16" s="53">
        <v>0.35760430483977851</v>
      </c>
      <c r="M16" s="70">
        <v>0.35491244800510474</v>
      </c>
      <c r="N16" s="53">
        <v>0.42960526120153247</v>
      </c>
      <c r="O16" s="53">
        <v>0.47226027036211393</v>
      </c>
      <c r="P16" s="70">
        <v>0.43421049365195813</v>
      </c>
      <c r="Q16" s="53">
        <v>0.33375382431121864</v>
      </c>
      <c r="R16" s="70">
        <v>0.4361195221746394</v>
      </c>
      <c r="S16" s="53">
        <v>0.39393891174902229</v>
      </c>
      <c r="T16" s="70">
        <v>0.56109311994705136</v>
      </c>
      <c r="U16" s="53">
        <v>0.37965820532433886</v>
      </c>
      <c r="V16" s="53">
        <v>0.3704303571917954</v>
      </c>
      <c r="W16" s="53">
        <v>0.32126440599636952</v>
      </c>
      <c r="X16" s="70">
        <v>0.38886941754332283</v>
      </c>
      <c r="Y16" s="53">
        <v>0.37810513735748441</v>
      </c>
      <c r="Z16" s="53">
        <v>0.53923337855353726</v>
      </c>
      <c r="AA16" s="53">
        <v>0.37941660376923225</v>
      </c>
      <c r="AB16" s="53">
        <v>0.33448648751225535</v>
      </c>
      <c r="AC16" s="53">
        <v>0.49290959546991131</v>
      </c>
      <c r="AD16" s="63">
        <v>0.51746939147737925</v>
      </c>
    </row>
    <row r="17" spans="1:30" ht="20" customHeight="1" x14ac:dyDescent="0.25">
      <c r="A17" s="58"/>
      <c r="B17" s="64">
        <v>847</v>
      </c>
      <c r="C17" s="54">
        <v>124</v>
      </c>
      <c r="D17" s="54">
        <v>201</v>
      </c>
      <c r="E17" s="54">
        <v>80</v>
      </c>
      <c r="F17" s="54">
        <v>176</v>
      </c>
      <c r="G17" s="54">
        <v>38</v>
      </c>
      <c r="H17" s="71">
        <v>141</v>
      </c>
      <c r="I17" s="54">
        <v>221</v>
      </c>
      <c r="J17" s="54">
        <v>77</v>
      </c>
      <c r="K17" s="54">
        <v>62</v>
      </c>
      <c r="L17" s="54">
        <v>34</v>
      </c>
      <c r="M17" s="71">
        <v>211</v>
      </c>
      <c r="N17" s="54">
        <v>172</v>
      </c>
      <c r="O17" s="54">
        <v>67</v>
      </c>
      <c r="P17" s="71">
        <v>306</v>
      </c>
      <c r="Q17" s="54">
        <v>240</v>
      </c>
      <c r="R17" s="71">
        <v>431</v>
      </c>
      <c r="S17" s="54">
        <v>415</v>
      </c>
      <c r="T17" s="71">
        <v>315</v>
      </c>
      <c r="U17" s="54">
        <v>189</v>
      </c>
      <c r="V17" s="54">
        <v>188</v>
      </c>
      <c r="W17" s="54">
        <v>156</v>
      </c>
      <c r="X17" s="71">
        <v>186</v>
      </c>
      <c r="Y17" s="54">
        <v>125</v>
      </c>
      <c r="Z17" s="54">
        <v>144</v>
      </c>
      <c r="AA17" s="54">
        <v>248</v>
      </c>
      <c r="AB17" s="54">
        <v>32</v>
      </c>
      <c r="AC17" s="54">
        <v>84</v>
      </c>
      <c r="AD17" s="64">
        <v>29</v>
      </c>
    </row>
    <row r="18" spans="1:30" ht="20" customHeight="1" x14ac:dyDescent="0.25">
      <c r="A18" s="57" t="s">
        <v>172</v>
      </c>
      <c r="B18" s="65">
        <v>0.49246045432758428</v>
      </c>
      <c r="C18" s="55">
        <v>0.42521481507239228</v>
      </c>
      <c r="D18" s="55">
        <v>0.39138041455846689</v>
      </c>
      <c r="E18" s="55">
        <v>0.51222196149462396</v>
      </c>
      <c r="F18" s="55">
        <v>0.5562899896375666</v>
      </c>
      <c r="G18" s="55">
        <v>0.61605414403247782</v>
      </c>
      <c r="H18" s="72">
        <v>0.47912847934537572</v>
      </c>
      <c r="I18" s="55">
        <v>0.47793746532020365</v>
      </c>
      <c r="J18" s="55">
        <v>0.49235012460094901</v>
      </c>
      <c r="K18" s="55">
        <v>0.63581321461837836</v>
      </c>
      <c r="L18" s="55">
        <v>0.57998246459607428</v>
      </c>
      <c r="M18" s="72">
        <v>0.5653800511815017</v>
      </c>
      <c r="N18" s="55">
        <v>0.50735929504543786</v>
      </c>
      <c r="O18" s="55">
        <v>0.49698424136272501</v>
      </c>
      <c r="P18" s="72">
        <v>0.50318473129169272</v>
      </c>
      <c r="Q18" s="55">
        <v>0.56241140720883809</v>
      </c>
      <c r="R18" s="72">
        <v>0.49265524479676115</v>
      </c>
      <c r="S18" s="55">
        <v>0.48935442821325431</v>
      </c>
      <c r="T18" s="72">
        <v>0.36504615951169</v>
      </c>
      <c r="U18" s="55">
        <v>0.51818539505500316</v>
      </c>
      <c r="V18" s="55">
        <v>0.533907447601361</v>
      </c>
      <c r="W18" s="55">
        <v>0.57017019322407458</v>
      </c>
      <c r="X18" s="72">
        <v>0.49493317679598275</v>
      </c>
      <c r="Y18" s="55">
        <v>0.51537785901580713</v>
      </c>
      <c r="Z18" s="55">
        <v>0.4070098829626721</v>
      </c>
      <c r="AA18" s="55">
        <v>0.54581974646689702</v>
      </c>
      <c r="AB18" s="55">
        <v>0.52653252636589176</v>
      </c>
      <c r="AC18" s="55">
        <v>0.37119555903345974</v>
      </c>
      <c r="AD18" s="65">
        <v>0.42892409291702294</v>
      </c>
    </row>
    <row r="19" spans="1:30" ht="20" customHeight="1" x14ac:dyDescent="0.25">
      <c r="A19" s="92"/>
      <c r="B19" s="94">
        <v>1010</v>
      </c>
      <c r="C19" s="93">
        <v>107</v>
      </c>
      <c r="D19" s="93">
        <v>142</v>
      </c>
      <c r="E19" s="93">
        <v>95</v>
      </c>
      <c r="F19" s="93">
        <v>264</v>
      </c>
      <c r="G19" s="93">
        <v>71</v>
      </c>
      <c r="H19" s="95">
        <v>160</v>
      </c>
      <c r="I19" s="93">
        <v>226</v>
      </c>
      <c r="J19" s="93">
        <v>84</v>
      </c>
      <c r="K19" s="93">
        <v>128</v>
      </c>
      <c r="L19" s="93">
        <v>55</v>
      </c>
      <c r="M19" s="95">
        <v>336</v>
      </c>
      <c r="N19" s="93">
        <v>203</v>
      </c>
      <c r="O19" s="93">
        <v>70</v>
      </c>
      <c r="P19" s="95">
        <v>354</v>
      </c>
      <c r="Q19" s="93">
        <v>404</v>
      </c>
      <c r="R19" s="95">
        <v>487</v>
      </c>
      <c r="S19" s="93">
        <v>516</v>
      </c>
      <c r="T19" s="95">
        <v>205</v>
      </c>
      <c r="U19" s="93">
        <v>257</v>
      </c>
      <c r="V19" s="93">
        <v>271</v>
      </c>
      <c r="W19" s="93">
        <v>276</v>
      </c>
      <c r="X19" s="95">
        <v>236</v>
      </c>
      <c r="Y19" s="93">
        <v>170</v>
      </c>
      <c r="Z19" s="93">
        <v>108</v>
      </c>
      <c r="AA19" s="93">
        <v>357</v>
      </c>
      <c r="AB19" s="93">
        <v>51</v>
      </c>
      <c r="AC19" s="93">
        <v>63</v>
      </c>
      <c r="AD19" s="94">
        <v>24</v>
      </c>
    </row>
    <row r="21" spans="1:30" x14ac:dyDescent="0.25">
      <c r="A21" s="36" t="s">
        <v>285</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57" display="Return to index" xr:uid="{27EADAAB-CC42-4AA4-B4AA-88852C635D4E}"/>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177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167</v>
      </c>
      <c r="B6" s="61">
        <v>0.12315604816753524</v>
      </c>
      <c r="C6" s="51">
        <v>0.14332998201860778</v>
      </c>
      <c r="D6" s="51">
        <v>0.19214771570402983</v>
      </c>
      <c r="E6" s="51">
        <v>0.13279652584931273</v>
      </c>
      <c r="F6" s="51">
        <v>0.10912211748949241</v>
      </c>
      <c r="G6" s="51">
        <v>0.15886898182606732</v>
      </c>
      <c r="H6" s="68">
        <v>0.11081099379448536</v>
      </c>
      <c r="I6" s="51">
        <v>0.14836758120681875</v>
      </c>
      <c r="J6" s="51">
        <v>0.10763175127017272</v>
      </c>
      <c r="K6" s="51">
        <v>0.11095171698658589</v>
      </c>
      <c r="L6" s="51">
        <v>0.18147943378562789</v>
      </c>
      <c r="M6" s="68">
        <v>8.4175973917583316E-2</v>
      </c>
      <c r="N6" s="51">
        <v>0.13806772018485433</v>
      </c>
      <c r="O6" s="51">
        <v>0.15109130530937759</v>
      </c>
      <c r="P6" s="68">
        <v>0.12628633026557648</v>
      </c>
      <c r="Q6" s="51">
        <v>8.0257608862461027E-2</v>
      </c>
      <c r="R6" s="68">
        <v>0.134479655279684</v>
      </c>
      <c r="S6" s="51">
        <v>0.11247206062803197</v>
      </c>
      <c r="T6" s="68">
        <v>0.22391974224786523</v>
      </c>
      <c r="U6" s="51">
        <v>0.11595758517414011</v>
      </c>
      <c r="V6" s="51">
        <v>7.2445224255873242E-2</v>
      </c>
      <c r="W6" s="51">
        <v>6.7011574804058893E-2</v>
      </c>
      <c r="X6" s="68">
        <v>0.11961466710523042</v>
      </c>
      <c r="Y6" s="51">
        <v>0.11517101607955378</v>
      </c>
      <c r="Z6" s="51">
        <v>0.21415073232208681</v>
      </c>
      <c r="AA6" s="51">
        <v>8.7500932271327991E-2</v>
      </c>
      <c r="AB6" s="51">
        <v>0.16935978308686359</v>
      </c>
      <c r="AC6" s="51">
        <v>0.10661196189106087</v>
      </c>
      <c r="AD6" s="61">
        <v>0.15490326564971857</v>
      </c>
    </row>
    <row r="7" spans="1:30" ht="20" customHeight="1" x14ac:dyDescent="0.25">
      <c r="A7" s="57"/>
      <c r="B7" s="62">
        <v>252</v>
      </c>
      <c r="C7" s="52">
        <v>36</v>
      </c>
      <c r="D7" s="52">
        <v>70</v>
      </c>
      <c r="E7" s="52">
        <v>25</v>
      </c>
      <c r="F7" s="52">
        <v>52</v>
      </c>
      <c r="G7" s="52">
        <v>18</v>
      </c>
      <c r="H7" s="69">
        <v>37</v>
      </c>
      <c r="I7" s="52">
        <v>70</v>
      </c>
      <c r="J7" s="52">
        <v>18</v>
      </c>
      <c r="K7" s="52">
        <v>22</v>
      </c>
      <c r="L7" s="52">
        <v>17</v>
      </c>
      <c r="M7" s="69">
        <v>50</v>
      </c>
      <c r="N7" s="52">
        <v>55</v>
      </c>
      <c r="O7" s="52">
        <v>21</v>
      </c>
      <c r="P7" s="69">
        <v>89</v>
      </c>
      <c r="Q7" s="52">
        <v>58</v>
      </c>
      <c r="R7" s="69">
        <v>133</v>
      </c>
      <c r="S7" s="52">
        <v>119</v>
      </c>
      <c r="T7" s="69">
        <v>126</v>
      </c>
      <c r="U7" s="52">
        <v>58</v>
      </c>
      <c r="V7" s="52">
        <v>37</v>
      </c>
      <c r="W7" s="52">
        <v>32</v>
      </c>
      <c r="X7" s="69">
        <v>57</v>
      </c>
      <c r="Y7" s="52">
        <v>38</v>
      </c>
      <c r="Z7" s="52">
        <v>57</v>
      </c>
      <c r="AA7" s="52">
        <v>57</v>
      </c>
      <c r="AB7" s="52">
        <v>16</v>
      </c>
      <c r="AC7" s="52">
        <v>18</v>
      </c>
      <c r="AD7" s="62">
        <v>9</v>
      </c>
    </row>
    <row r="8" spans="1:30" ht="20" customHeight="1" x14ac:dyDescent="0.25">
      <c r="A8" s="58" t="s">
        <v>168</v>
      </c>
      <c r="B8" s="63">
        <v>0.44691840094974561</v>
      </c>
      <c r="C8" s="53">
        <v>0.49048138457956303</v>
      </c>
      <c r="D8" s="53">
        <v>0.48083917599677212</v>
      </c>
      <c r="E8" s="53">
        <v>0.48172093907378261</v>
      </c>
      <c r="F8" s="53">
        <v>0.42795435676985283</v>
      </c>
      <c r="G8" s="53">
        <v>0.38348533852016442</v>
      </c>
      <c r="H8" s="70">
        <v>0.48228037132551982</v>
      </c>
      <c r="I8" s="53">
        <v>0.49543107709743511</v>
      </c>
      <c r="J8" s="53">
        <v>0.42396277895457984</v>
      </c>
      <c r="K8" s="53">
        <v>0.38815309604960546</v>
      </c>
      <c r="L8" s="53">
        <v>0.38282007662371798</v>
      </c>
      <c r="M8" s="70">
        <v>0.44965616451223483</v>
      </c>
      <c r="N8" s="53">
        <v>0.46435186779412357</v>
      </c>
      <c r="O8" s="53">
        <v>0.46348582951190359</v>
      </c>
      <c r="P8" s="70">
        <v>0.47569158199422978</v>
      </c>
      <c r="Q8" s="53">
        <v>0.44696559299771954</v>
      </c>
      <c r="R8" s="70">
        <v>0.46469936207475288</v>
      </c>
      <c r="S8" s="53">
        <v>0.42999637950444791</v>
      </c>
      <c r="T8" s="70">
        <v>0.4603225254028615</v>
      </c>
      <c r="U8" s="53">
        <v>0.4430881900109146</v>
      </c>
      <c r="V8" s="53">
        <v>0.43464662573633261</v>
      </c>
      <c r="W8" s="53">
        <v>0.44818492260733001</v>
      </c>
      <c r="X8" s="70">
        <v>0.45800137725184437</v>
      </c>
      <c r="Y8" s="53">
        <v>0.40798479108218766</v>
      </c>
      <c r="Z8" s="53">
        <v>0.44096927934788482</v>
      </c>
      <c r="AA8" s="53">
        <v>0.44364718653381735</v>
      </c>
      <c r="AB8" s="53">
        <v>0.45548529599106652</v>
      </c>
      <c r="AC8" s="53">
        <v>0.49991700977606351</v>
      </c>
      <c r="AD8" s="63">
        <v>0.47289396114294213</v>
      </c>
    </row>
    <row r="9" spans="1:30" ht="20" customHeight="1" x14ac:dyDescent="0.25">
      <c r="A9" s="58"/>
      <c r="B9" s="64">
        <v>916</v>
      </c>
      <c r="C9" s="54">
        <v>123</v>
      </c>
      <c r="D9" s="54">
        <v>175</v>
      </c>
      <c r="E9" s="54">
        <v>90</v>
      </c>
      <c r="F9" s="54">
        <v>203</v>
      </c>
      <c r="G9" s="54">
        <v>44</v>
      </c>
      <c r="H9" s="71">
        <v>161</v>
      </c>
      <c r="I9" s="54">
        <v>235</v>
      </c>
      <c r="J9" s="54">
        <v>73</v>
      </c>
      <c r="K9" s="54">
        <v>78</v>
      </c>
      <c r="L9" s="54">
        <v>36</v>
      </c>
      <c r="M9" s="71">
        <v>267</v>
      </c>
      <c r="N9" s="54">
        <v>186</v>
      </c>
      <c r="O9" s="54">
        <v>65</v>
      </c>
      <c r="P9" s="71">
        <v>335</v>
      </c>
      <c r="Q9" s="54">
        <v>321</v>
      </c>
      <c r="R9" s="71">
        <v>459</v>
      </c>
      <c r="S9" s="54">
        <v>453</v>
      </c>
      <c r="T9" s="71">
        <v>258</v>
      </c>
      <c r="U9" s="54">
        <v>220</v>
      </c>
      <c r="V9" s="54">
        <v>221</v>
      </c>
      <c r="W9" s="54">
        <v>217</v>
      </c>
      <c r="X9" s="71">
        <v>219</v>
      </c>
      <c r="Y9" s="54">
        <v>135</v>
      </c>
      <c r="Z9" s="54">
        <v>118</v>
      </c>
      <c r="AA9" s="54">
        <v>290</v>
      </c>
      <c r="AB9" s="54">
        <v>44</v>
      </c>
      <c r="AC9" s="54">
        <v>85</v>
      </c>
      <c r="AD9" s="64">
        <v>26</v>
      </c>
    </row>
    <row r="10" spans="1:30" ht="20" customHeight="1" x14ac:dyDescent="0.25">
      <c r="A10" s="57" t="s">
        <v>169</v>
      </c>
      <c r="B10" s="65">
        <v>0.23940480795541422</v>
      </c>
      <c r="C10" s="55">
        <v>0.21645741490118373</v>
      </c>
      <c r="D10" s="55">
        <v>0.20972081668218823</v>
      </c>
      <c r="E10" s="55">
        <v>0.22842152469691168</v>
      </c>
      <c r="F10" s="55">
        <v>0.25371516782895942</v>
      </c>
      <c r="G10" s="55">
        <v>0.29247673168328286</v>
      </c>
      <c r="H10" s="72">
        <v>0.24411458690455401</v>
      </c>
      <c r="I10" s="55">
        <v>0.23230529892246946</v>
      </c>
      <c r="J10" s="55">
        <v>0.2934380915743372</v>
      </c>
      <c r="K10" s="55">
        <v>0.25631810438445723</v>
      </c>
      <c r="L10" s="55">
        <v>0.26172175613536725</v>
      </c>
      <c r="M10" s="72">
        <v>0.28414289638556844</v>
      </c>
      <c r="N10" s="55">
        <v>0.21741230171584608</v>
      </c>
      <c r="O10" s="55">
        <v>0.27899240992689156</v>
      </c>
      <c r="P10" s="72">
        <v>0.23887987170556158</v>
      </c>
      <c r="Q10" s="55">
        <v>0.26344571533172373</v>
      </c>
      <c r="R10" s="72">
        <v>0.22901966506253033</v>
      </c>
      <c r="S10" s="55">
        <v>0.25017854686208879</v>
      </c>
      <c r="T10" s="72">
        <v>0.18775531271900039</v>
      </c>
      <c r="U10" s="55">
        <v>0.22179458304041172</v>
      </c>
      <c r="V10" s="55">
        <v>0.26701686550857656</v>
      </c>
      <c r="W10" s="55">
        <v>0.28832636384881566</v>
      </c>
      <c r="X10" s="72">
        <v>0.21804346277264808</v>
      </c>
      <c r="Y10" s="55">
        <v>0.2762389343473754</v>
      </c>
      <c r="Z10" s="55">
        <v>0.20049791506105108</v>
      </c>
      <c r="AA10" s="55">
        <v>0.26417745388552705</v>
      </c>
      <c r="AB10" s="55">
        <v>0.20018915573278964</v>
      </c>
      <c r="AC10" s="55">
        <v>0.22416424069493857</v>
      </c>
      <c r="AD10" s="65">
        <v>0.2138616622270797</v>
      </c>
    </row>
    <row r="11" spans="1:30" ht="20" customHeight="1" x14ac:dyDescent="0.25">
      <c r="A11" s="57"/>
      <c r="B11" s="62">
        <v>491</v>
      </c>
      <c r="C11" s="52">
        <v>54</v>
      </c>
      <c r="D11" s="52">
        <v>76</v>
      </c>
      <c r="E11" s="52">
        <v>43</v>
      </c>
      <c r="F11" s="52">
        <v>120</v>
      </c>
      <c r="G11" s="52">
        <v>34</v>
      </c>
      <c r="H11" s="69">
        <v>81</v>
      </c>
      <c r="I11" s="52">
        <v>110</v>
      </c>
      <c r="J11" s="52">
        <v>50</v>
      </c>
      <c r="K11" s="52">
        <v>51</v>
      </c>
      <c r="L11" s="52">
        <v>25</v>
      </c>
      <c r="M11" s="69">
        <v>169</v>
      </c>
      <c r="N11" s="52">
        <v>87</v>
      </c>
      <c r="O11" s="52">
        <v>39</v>
      </c>
      <c r="P11" s="69">
        <v>168</v>
      </c>
      <c r="Q11" s="52">
        <v>189</v>
      </c>
      <c r="R11" s="69">
        <v>226</v>
      </c>
      <c r="S11" s="52">
        <v>264</v>
      </c>
      <c r="T11" s="69">
        <v>105</v>
      </c>
      <c r="U11" s="52">
        <v>110</v>
      </c>
      <c r="V11" s="52">
        <v>136</v>
      </c>
      <c r="W11" s="52">
        <v>140</v>
      </c>
      <c r="X11" s="69">
        <v>104</v>
      </c>
      <c r="Y11" s="52">
        <v>91</v>
      </c>
      <c r="Z11" s="52">
        <v>53</v>
      </c>
      <c r="AA11" s="52">
        <v>173</v>
      </c>
      <c r="AB11" s="52">
        <v>19</v>
      </c>
      <c r="AC11" s="52">
        <v>38</v>
      </c>
      <c r="AD11" s="62">
        <v>12</v>
      </c>
    </row>
    <row r="12" spans="1:30" ht="20" customHeight="1" x14ac:dyDescent="0.25">
      <c r="A12" s="58" t="s">
        <v>170</v>
      </c>
      <c r="B12" s="63">
        <v>0.12582584915934827</v>
      </c>
      <c r="C12" s="53">
        <v>0.10759516112253337</v>
      </c>
      <c r="D12" s="53">
        <v>7.8202911368052408E-2</v>
      </c>
      <c r="E12" s="53">
        <v>0.10740234533623315</v>
      </c>
      <c r="F12" s="53">
        <v>0.16505863303241153</v>
      </c>
      <c r="G12" s="53">
        <v>0.13006963478064762</v>
      </c>
      <c r="H12" s="70">
        <v>0.12691936749545368</v>
      </c>
      <c r="I12" s="53">
        <v>9.2556507008324365E-2</v>
      </c>
      <c r="J12" s="53">
        <v>0.12219306624186661</v>
      </c>
      <c r="K12" s="53">
        <v>0.19770089446639449</v>
      </c>
      <c r="L12" s="53">
        <v>0.14299537675511109</v>
      </c>
      <c r="M12" s="70">
        <v>0.14117289819950526</v>
      </c>
      <c r="N12" s="53">
        <v>0.13682935919943776</v>
      </c>
      <c r="O12" s="53">
        <v>8.9792751706771423E-2</v>
      </c>
      <c r="P12" s="70">
        <v>0.11765417104118724</v>
      </c>
      <c r="Q12" s="53">
        <v>0.15492784287971945</v>
      </c>
      <c r="R12" s="70">
        <v>0.11633495575551539</v>
      </c>
      <c r="S12" s="53">
        <v>0.13350241708232791</v>
      </c>
      <c r="T12" s="70">
        <v>6.6364766036472456E-2</v>
      </c>
      <c r="U12" s="53">
        <v>0.13843707286547072</v>
      </c>
      <c r="V12" s="53">
        <v>0.17268279513762758</v>
      </c>
      <c r="W12" s="53">
        <v>0.1326410755565843</v>
      </c>
      <c r="X12" s="70">
        <v>0.13387082999870856</v>
      </c>
      <c r="Y12" s="53">
        <v>0.1256028357868344</v>
      </c>
      <c r="Z12" s="53">
        <v>0.11654244502629239</v>
      </c>
      <c r="AA12" s="53">
        <v>0.14247710700717586</v>
      </c>
      <c r="AB12" s="53">
        <v>7.7436904110477767E-2</v>
      </c>
      <c r="AC12" s="53">
        <v>7.9337706052212131E-2</v>
      </c>
      <c r="AD12" s="63">
        <v>0.13283585928199282</v>
      </c>
    </row>
    <row r="13" spans="1:30" ht="20" customHeight="1" x14ac:dyDescent="0.25">
      <c r="A13" s="58"/>
      <c r="B13" s="64">
        <v>258</v>
      </c>
      <c r="C13" s="54">
        <v>27</v>
      </c>
      <c r="D13" s="54">
        <v>28</v>
      </c>
      <c r="E13" s="54">
        <v>20</v>
      </c>
      <c r="F13" s="54">
        <v>78</v>
      </c>
      <c r="G13" s="54">
        <v>15</v>
      </c>
      <c r="H13" s="71">
        <v>42</v>
      </c>
      <c r="I13" s="54">
        <v>44</v>
      </c>
      <c r="J13" s="54">
        <v>21</v>
      </c>
      <c r="K13" s="54">
        <v>40</v>
      </c>
      <c r="L13" s="54">
        <v>13</v>
      </c>
      <c r="M13" s="71">
        <v>84</v>
      </c>
      <c r="N13" s="54">
        <v>55</v>
      </c>
      <c r="O13" s="54">
        <v>13</v>
      </c>
      <c r="P13" s="71">
        <v>83</v>
      </c>
      <c r="Q13" s="54">
        <v>111</v>
      </c>
      <c r="R13" s="71">
        <v>115</v>
      </c>
      <c r="S13" s="54">
        <v>141</v>
      </c>
      <c r="T13" s="71">
        <v>37</v>
      </c>
      <c r="U13" s="54">
        <v>69</v>
      </c>
      <c r="V13" s="54">
        <v>88</v>
      </c>
      <c r="W13" s="54">
        <v>64</v>
      </c>
      <c r="X13" s="71">
        <v>64</v>
      </c>
      <c r="Y13" s="54">
        <v>41</v>
      </c>
      <c r="Z13" s="54">
        <v>31</v>
      </c>
      <c r="AA13" s="54">
        <v>93</v>
      </c>
      <c r="AB13" s="54">
        <v>7</v>
      </c>
      <c r="AC13" s="54">
        <v>13</v>
      </c>
      <c r="AD13" s="64">
        <v>7</v>
      </c>
    </row>
    <row r="14" spans="1:30" ht="20" customHeight="1" x14ac:dyDescent="0.25">
      <c r="A14" s="57" t="s">
        <v>140</v>
      </c>
      <c r="B14" s="65">
        <v>6.4694893767956035E-2</v>
      </c>
      <c r="C14" s="55">
        <v>4.2136057378112726E-2</v>
      </c>
      <c r="D14" s="55">
        <v>3.9089380248957799E-2</v>
      </c>
      <c r="E14" s="55">
        <v>4.9658665043759882E-2</v>
      </c>
      <c r="F14" s="55">
        <v>4.4149724879283724E-2</v>
      </c>
      <c r="G14" s="55">
        <v>3.5099313189838013E-2</v>
      </c>
      <c r="H14" s="72">
        <v>3.5874680479987521E-2</v>
      </c>
      <c r="I14" s="55">
        <v>3.1339535764953207E-2</v>
      </c>
      <c r="J14" s="55">
        <v>5.2774311959043869E-2</v>
      </c>
      <c r="K14" s="55">
        <v>4.6876188112957379E-2</v>
      </c>
      <c r="L14" s="55">
        <v>3.0983356700175779E-2</v>
      </c>
      <c r="M14" s="72">
        <v>4.0852066985107308E-2</v>
      </c>
      <c r="N14" s="55">
        <v>4.3338751105738114E-2</v>
      </c>
      <c r="O14" s="55">
        <v>1.6637703545056011E-2</v>
      </c>
      <c r="P14" s="72">
        <v>4.1488044993444682E-2</v>
      </c>
      <c r="Q14" s="55">
        <v>5.440323992837557E-2</v>
      </c>
      <c r="R14" s="72">
        <v>5.5466361827517435E-2</v>
      </c>
      <c r="S14" s="55">
        <v>7.3850595923104001E-2</v>
      </c>
      <c r="T14" s="72">
        <v>6.1637653593800003E-2</v>
      </c>
      <c r="U14" s="55">
        <v>8.0722568909063014E-2</v>
      </c>
      <c r="V14" s="55">
        <v>5.320848936158977E-2</v>
      </c>
      <c r="W14" s="55">
        <v>6.3836063183211222E-2</v>
      </c>
      <c r="X14" s="72">
        <v>7.0469662871568917E-2</v>
      </c>
      <c r="Y14" s="55">
        <v>7.5002422704048402E-2</v>
      </c>
      <c r="Z14" s="55">
        <v>2.7839628242685408E-2</v>
      </c>
      <c r="AA14" s="55">
        <v>6.2197320302151173E-2</v>
      </c>
      <c r="AB14" s="55">
        <v>9.7528861078802237E-2</v>
      </c>
      <c r="AC14" s="55">
        <v>8.9969081585724753E-2</v>
      </c>
      <c r="AD14" s="65">
        <v>2.5505251698266739E-2</v>
      </c>
    </row>
    <row r="15" spans="1:30" ht="20" customHeight="1" x14ac:dyDescent="0.25">
      <c r="A15" s="57"/>
      <c r="B15" s="62">
        <v>133</v>
      </c>
      <c r="C15" s="52">
        <v>11</v>
      </c>
      <c r="D15" s="52">
        <v>14</v>
      </c>
      <c r="E15" s="52">
        <v>9</v>
      </c>
      <c r="F15" s="52">
        <v>21</v>
      </c>
      <c r="G15" s="52">
        <v>4</v>
      </c>
      <c r="H15" s="69">
        <v>12</v>
      </c>
      <c r="I15" s="52">
        <v>15</v>
      </c>
      <c r="J15" s="52">
        <v>9</v>
      </c>
      <c r="K15" s="52">
        <v>9</v>
      </c>
      <c r="L15" s="52">
        <v>3</v>
      </c>
      <c r="M15" s="69">
        <v>24</v>
      </c>
      <c r="N15" s="52">
        <v>17</v>
      </c>
      <c r="O15" s="52">
        <v>2</v>
      </c>
      <c r="P15" s="69">
        <v>29</v>
      </c>
      <c r="Q15" s="52">
        <v>39</v>
      </c>
      <c r="R15" s="69">
        <v>55</v>
      </c>
      <c r="S15" s="52">
        <v>78</v>
      </c>
      <c r="T15" s="69">
        <v>35</v>
      </c>
      <c r="U15" s="52">
        <v>40</v>
      </c>
      <c r="V15" s="52">
        <v>27</v>
      </c>
      <c r="W15" s="52">
        <v>31</v>
      </c>
      <c r="X15" s="69">
        <v>34</v>
      </c>
      <c r="Y15" s="52">
        <v>25</v>
      </c>
      <c r="Z15" s="52">
        <v>7</v>
      </c>
      <c r="AA15" s="52">
        <v>41</v>
      </c>
      <c r="AB15" s="52">
        <v>9</v>
      </c>
      <c r="AC15" s="52">
        <v>15</v>
      </c>
      <c r="AD15" s="62">
        <v>1</v>
      </c>
    </row>
    <row r="16" spans="1:30" ht="20" customHeight="1" x14ac:dyDescent="0.25">
      <c r="A16" s="58" t="s">
        <v>171</v>
      </c>
      <c r="B16" s="63">
        <v>0.57007444911728111</v>
      </c>
      <c r="C16" s="53">
        <v>0.6338113665981705</v>
      </c>
      <c r="D16" s="53">
        <v>0.67298689170080161</v>
      </c>
      <c r="E16" s="53">
        <v>0.61451746492309522</v>
      </c>
      <c r="F16" s="53">
        <v>0.53707647425934524</v>
      </c>
      <c r="G16" s="53">
        <v>0.54235432034623177</v>
      </c>
      <c r="H16" s="70">
        <v>0.59309136512000504</v>
      </c>
      <c r="I16" s="53">
        <v>0.64379865830425298</v>
      </c>
      <c r="J16" s="53">
        <v>0.53159453022475256</v>
      </c>
      <c r="K16" s="53">
        <v>0.49910481303619131</v>
      </c>
      <c r="L16" s="53">
        <v>0.56429951040934612</v>
      </c>
      <c r="M16" s="70">
        <v>0.53383213842981814</v>
      </c>
      <c r="N16" s="53">
        <v>0.60241958797897777</v>
      </c>
      <c r="O16" s="53">
        <v>0.61457713482128151</v>
      </c>
      <c r="P16" s="70">
        <v>0.60197791225980612</v>
      </c>
      <c r="Q16" s="53">
        <v>0.52722320186018079</v>
      </c>
      <c r="R16" s="70">
        <v>0.59917901735443702</v>
      </c>
      <c r="S16" s="53">
        <v>0.5424684401324803</v>
      </c>
      <c r="T16" s="70">
        <v>0.6842422676507266</v>
      </c>
      <c r="U16" s="53">
        <v>0.55904577518505449</v>
      </c>
      <c r="V16" s="53">
        <v>0.50709184999220591</v>
      </c>
      <c r="W16" s="53">
        <v>0.51519649741138895</v>
      </c>
      <c r="X16" s="70">
        <v>0.57761604435707503</v>
      </c>
      <c r="Y16" s="53">
        <v>0.52315580716174148</v>
      </c>
      <c r="Z16" s="53">
        <v>0.65512001166997125</v>
      </c>
      <c r="AA16" s="53">
        <v>0.53114811880514534</v>
      </c>
      <c r="AB16" s="53">
        <v>0.62484507907793008</v>
      </c>
      <c r="AC16" s="53">
        <v>0.60652897166712438</v>
      </c>
      <c r="AD16" s="63">
        <v>0.6277972267926607</v>
      </c>
    </row>
    <row r="17" spans="1:30" ht="20" customHeight="1" x14ac:dyDescent="0.25">
      <c r="A17" s="58"/>
      <c r="B17" s="64">
        <v>1169</v>
      </c>
      <c r="C17" s="54">
        <v>159</v>
      </c>
      <c r="D17" s="54">
        <v>245</v>
      </c>
      <c r="E17" s="54">
        <v>114</v>
      </c>
      <c r="F17" s="54">
        <v>255</v>
      </c>
      <c r="G17" s="54">
        <v>62</v>
      </c>
      <c r="H17" s="71">
        <v>197</v>
      </c>
      <c r="I17" s="54">
        <v>305</v>
      </c>
      <c r="J17" s="54">
        <v>91</v>
      </c>
      <c r="K17" s="54">
        <v>100</v>
      </c>
      <c r="L17" s="54">
        <v>53</v>
      </c>
      <c r="M17" s="71">
        <v>317</v>
      </c>
      <c r="N17" s="54">
        <v>241</v>
      </c>
      <c r="O17" s="54">
        <v>87</v>
      </c>
      <c r="P17" s="71">
        <v>424</v>
      </c>
      <c r="Q17" s="54">
        <v>379</v>
      </c>
      <c r="R17" s="71">
        <v>592</v>
      </c>
      <c r="S17" s="54">
        <v>572</v>
      </c>
      <c r="T17" s="71">
        <v>384</v>
      </c>
      <c r="U17" s="54">
        <v>278</v>
      </c>
      <c r="V17" s="54">
        <v>257</v>
      </c>
      <c r="W17" s="54">
        <v>250</v>
      </c>
      <c r="X17" s="71">
        <v>276</v>
      </c>
      <c r="Y17" s="54">
        <v>173</v>
      </c>
      <c r="Z17" s="54">
        <v>175</v>
      </c>
      <c r="AA17" s="54">
        <v>347</v>
      </c>
      <c r="AB17" s="54">
        <v>60</v>
      </c>
      <c r="AC17" s="54">
        <v>103</v>
      </c>
      <c r="AD17" s="64">
        <v>35</v>
      </c>
    </row>
    <row r="18" spans="1:30" ht="20" customHeight="1" x14ac:dyDescent="0.25">
      <c r="A18" s="57" t="s">
        <v>172</v>
      </c>
      <c r="B18" s="65">
        <v>0.36523065711476249</v>
      </c>
      <c r="C18" s="55">
        <v>0.32405257602371718</v>
      </c>
      <c r="D18" s="55">
        <v>0.28792372805024052</v>
      </c>
      <c r="E18" s="55">
        <v>0.33582387003314479</v>
      </c>
      <c r="F18" s="55">
        <v>0.41877380086137095</v>
      </c>
      <c r="G18" s="55">
        <v>0.42254636646393073</v>
      </c>
      <c r="H18" s="72">
        <v>0.37103395440000769</v>
      </c>
      <c r="I18" s="55">
        <v>0.32486180593079411</v>
      </c>
      <c r="J18" s="55">
        <v>0.41563115781620374</v>
      </c>
      <c r="K18" s="55">
        <v>0.45401899885085173</v>
      </c>
      <c r="L18" s="55">
        <v>0.40471713289047839</v>
      </c>
      <c r="M18" s="72">
        <v>0.42531579458507346</v>
      </c>
      <c r="N18" s="55">
        <v>0.35424166091528386</v>
      </c>
      <c r="O18" s="55">
        <v>0.36878516163366298</v>
      </c>
      <c r="P18" s="72">
        <v>0.35653404274674894</v>
      </c>
      <c r="Q18" s="55">
        <v>0.41837355821144306</v>
      </c>
      <c r="R18" s="72">
        <v>0.34535462081804552</v>
      </c>
      <c r="S18" s="55">
        <v>0.38368096394441698</v>
      </c>
      <c r="T18" s="72">
        <v>0.25412007875547288</v>
      </c>
      <c r="U18" s="55">
        <v>0.36023165590588263</v>
      </c>
      <c r="V18" s="55">
        <v>0.43969966064620453</v>
      </c>
      <c r="W18" s="55">
        <v>0.42096743940539982</v>
      </c>
      <c r="X18" s="72">
        <v>0.35191429277135683</v>
      </c>
      <c r="Y18" s="55">
        <v>0.40184177013420969</v>
      </c>
      <c r="Z18" s="55">
        <v>0.31704036008734354</v>
      </c>
      <c r="AA18" s="55">
        <v>0.4066545608927028</v>
      </c>
      <c r="AB18" s="55">
        <v>0.27762605984326738</v>
      </c>
      <c r="AC18" s="55">
        <v>0.3035019467471507</v>
      </c>
      <c r="AD18" s="65">
        <v>0.3466975215090724</v>
      </c>
    </row>
    <row r="19" spans="1:30" ht="20" customHeight="1" x14ac:dyDescent="0.25">
      <c r="A19" s="92"/>
      <c r="B19" s="94">
        <v>749</v>
      </c>
      <c r="C19" s="93">
        <v>81</v>
      </c>
      <c r="D19" s="93">
        <v>105</v>
      </c>
      <c r="E19" s="93">
        <v>63</v>
      </c>
      <c r="F19" s="93">
        <v>199</v>
      </c>
      <c r="G19" s="93">
        <v>48</v>
      </c>
      <c r="H19" s="95">
        <v>124</v>
      </c>
      <c r="I19" s="93">
        <v>154</v>
      </c>
      <c r="J19" s="93">
        <v>71</v>
      </c>
      <c r="K19" s="93">
        <v>91</v>
      </c>
      <c r="L19" s="93">
        <v>38</v>
      </c>
      <c r="M19" s="95">
        <v>252</v>
      </c>
      <c r="N19" s="93">
        <v>142</v>
      </c>
      <c r="O19" s="93">
        <v>52</v>
      </c>
      <c r="P19" s="95">
        <v>251</v>
      </c>
      <c r="Q19" s="93">
        <v>300</v>
      </c>
      <c r="R19" s="95">
        <v>341</v>
      </c>
      <c r="S19" s="93">
        <v>404</v>
      </c>
      <c r="T19" s="95">
        <v>143</v>
      </c>
      <c r="U19" s="93">
        <v>179</v>
      </c>
      <c r="V19" s="93">
        <v>223</v>
      </c>
      <c r="W19" s="93">
        <v>204</v>
      </c>
      <c r="X19" s="95">
        <v>168</v>
      </c>
      <c r="Y19" s="93">
        <v>133</v>
      </c>
      <c r="Z19" s="93">
        <v>84</v>
      </c>
      <c r="AA19" s="93">
        <v>266</v>
      </c>
      <c r="AB19" s="93">
        <v>27</v>
      </c>
      <c r="AC19" s="93">
        <v>52</v>
      </c>
      <c r="AD19" s="94">
        <v>19</v>
      </c>
    </row>
    <row r="21" spans="1:30" x14ac:dyDescent="0.25">
      <c r="A21" s="36" t="s">
        <v>285</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58" display="Return to index" xr:uid="{4E40CD7F-04EF-4999-AF84-2660BBD4AAA1}"/>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2" t="s">
        <v>44</v>
      </c>
      <c r="B1" s="2"/>
      <c r="C1" s="2"/>
      <c r="D1" s="2"/>
      <c r="E1" s="2"/>
      <c r="F1" s="2"/>
    </row>
    <row r="2" spans="1:6" s="35" customFormat="1" ht="87.5" x14ac:dyDescent="0.25">
      <c r="A2" s="76"/>
      <c r="B2" s="91" t="s">
        <v>45</v>
      </c>
      <c r="C2" s="91" t="s">
        <v>46</v>
      </c>
      <c r="D2" s="91" t="s">
        <v>47</v>
      </c>
      <c r="E2" s="91" t="s">
        <v>48</v>
      </c>
      <c r="F2" s="77" t="s">
        <v>49</v>
      </c>
    </row>
    <row r="3" spans="1:6" ht="24" customHeight="1" x14ac:dyDescent="0.25">
      <c r="A3" s="45" t="s">
        <v>291</v>
      </c>
      <c r="B3" s="78">
        <v>2000</v>
      </c>
      <c r="C3" s="78">
        <v>2000</v>
      </c>
      <c r="D3" s="78">
        <v>2000</v>
      </c>
      <c r="E3" s="78">
        <v>2000</v>
      </c>
      <c r="F3" s="79">
        <v>2000</v>
      </c>
    </row>
    <row r="4" spans="1:6" s="34" customFormat="1" ht="24" customHeight="1" x14ac:dyDescent="0.25">
      <c r="A4" s="43" t="s">
        <v>292</v>
      </c>
      <c r="B4" s="73">
        <v>2000</v>
      </c>
      <c r="C4" s="73">
        <v>2000</v>
      </c>
      <c r="D4" s="73">
        <v>2000</v>
      </c>
      <c r="E4" s="73">
        <v>2000</v>
      </c>
      <c r="F4" s="84">
        <v>2000</v>
      </c>
    </row>
    <row r="5" spans="1:6" ht="20" customHeight="1" x14ac:dyDescent="0.25">
      <c r="A5" s="80" t="s">
        <v>50</v>
      </c>
      <c r="B5" s="51">
        <v>4.7358559607077771E-2</v>
      </c>
      <c r="C5" s="68">
        <v>4.5903231780467978E-2</v>
      </c>
      <c r="D5" s="68">
        <v>4.8613304552560306E-2</v>
      </c>
      <c r="E5" s="68">
        <v>0.13309763978729167</v>
      </c>
      <c r="F5" s="85">
        <v>3.390093882663045E-2</v>
      </c>
    </row>
    <row r="6" spans="1:6" ht="20" customHeight="1" x14ac:dyDescent="0.25">
      <c r="A6" s="81"/>
      <c r="B6" s="52">
        <v>95</v>
      </c>
      <c r="C6" s="69">
        <v>92</v>
      </c>
      <c r="D6" s="69">
        <v>97</v>
      </c>
      <c r="E6" s="69">
        <v>266</v>
      </c>
      <c r="F6" s="86">
        <v>68</v>
      </c>
    </row>
    <row r="7" spans="1:6" ht="20" customHeight="1" x14ac:dyDescent="0.25">
      <c r="A7" s="82" t="s">
        <v>51</v>
      </c>
      <c r="B7" s="53">
        <v>0.1724637043628745</v>
      </c>
      <c r="C7" s="70">
        <v>0.11867397103736682</v>
      </c>
      <c r="D7" s="70">
        <v>0.15855276404724872</v>
      </c>
      <c r="E7" s="70">
        <v>0.19720046111958947</v>
      </c>
      <c r="F7" s="87">
        <v>0.11624057954787917</v>
      </c>
    </row>
    <row r="8" spans="1:6" ht="20" customHeight="1" x14ac:dyDescent="0.25">
      <c r="A8" s="82"/>
      <c r="B8" s="54">
        <v>345</v>
      </c>
      <c r="C8" s="71">
        <v>237</v>
      </c>
      <c r="D8" s="71">
        <v>317</v>
      </c>
      <c r="E8" s="71">
        <v>394</v>
      </c>
      <c r="F8" s="88">
        <v>232</v>
      </c>
    </row>
    <row r="9" spans="1:6" ht="20" customHeight="1" x14ac:dyDescent="0.25">
      <c r="A9" s="81" t="s">
        <v>52</v>
      </c>
      <c r="B9" s="55">
        <v>0.14896005672764526</v>
      </c>
      <c r="C9" s="72">
        <v>0.30657755317383822</v>
      </c>
      <c r="D9" s="72">
        <v>0.38230819706370922</v>
      </c>
      <c r="E9" s="72">
        <v>0.18487301207905157</v>
      </c>
      <c r="F9" s="89">
        <v>0.20962803965070215</v>
      </c>
    </row>
    <row r="10" spans="1:6" ht="20" customHeight="1" x14ac:dyDescent="0.25">
      <c r="A10" s="81"/>
      <c r="B10" s="52">
        <v>298</v>
      </c>
      <c r="C10" s="69">
        <v>613</v>
      </c>
      <c r="D10" s="69">
        <v>765</v>
      </c>
      <c r="E10" s="69">
        <v>370</v>
      </c>
      <c r="F10" s="86">
        <v>419</v>
      </c>
    </row>
    <row r="11" spans="1:6" ht="20" customHeight="1" x14ac:dyDescent="0.25">
      <c r="A11" s="82" t="s">
        <v>53</v>
      </c>
      <c r="B11" s="53">
        <v>0.17147679914493089</v>
      </c>
      <c r="C11" s="70">
        <v>0.16719687414787437</v>
      </c>
      <c r="D11" s="70">
        <v>9.7771360065559726E-2</v>
      </c>
      <c r="E11" s="70">
        <v>0.10592944699693943</v>
      </c>
      <c r="F11" s="87">
        <v>0.16319160969056173</v>
      </c>
    </row>
    <row r="12" spans="1:6" ht="20" customHeight="1" x14ac:dyDescent="0.25">
      <c r="A12" s="82"/>
      <c r="B12" s="54">
        <v>343</v>
      </c>
      <c r="C12" s="71">
        <v>334</v>
      </c>
      <c r="D12" s="71">
        <v>196</v>
      </c>
      <c r="E12" s="71">
        <v>212</v>
      </c>
      <c r="F12" s="88">
        <v>326</v>
      </c>
    </row>
    <row r="13" spans="1:6" ht="20" customHeight="1" x14ac:dyDescent="0.25">
      <c r="A13" s="81" t="s">
        <v>54</v>
      </c>
      <c r="B13" s="55">
        <v>0.40242410679852503</v>
      </c>
      <c r="C13" s="72">
        <v>0.22327960122000184</v>
      </c>
      <c r="D13" s="72">
        <v>0.13073749905404619</v>
      </c>
      <c r="E13" s="72">
        <v>0.29362001599623766</v>
      </c>
      <c r="F13" s="89">
        <v>0.37611765427236643</v>
      </c>
    </row>
    <row r="14" spans="1:6" ht="20" customHeight="1" x14ac:dyDescent="0.25">
      <c r="A14" s="81"/>
      <c r="B14" s="52">
        <v>805</v>
      </c>
      <c r="C14" s="69">
        <v>447</v>
      </c>
      <c r="D14" s="69">
        <v>261</v>
      </c>
      <c r="E14" s="69">
        <v>587</v>
      </c>
      <c r="F14" s="86">
        <v>752</v>
      </c>
    </row>
    <row r="15" spans="1:6" ht="20" customHeight="1" x14ac:dyDescent="0.25">
      <c r="A15" s="82" t="s">
        <v>39</v>
      </c>
      <c r="B15" s="53">
        <v>5.7316773358946499E-2</v>
      </c>
      <c r="C15" s="70">
        <v>0.1383687686404505</v>
      </c>
      <c r="D15" s="70">
        <v>0.18201687521687546</v>
      </c>
      <c r="E15" s="70">
        <v>8.5279424020889533E-2</v>
      </c>
      <c r="F15" s="87">
        <v>0.10092117801185989</v>
      </c>
    </row>
    <row r="16" spans="1:6" ht="20" customHeight="1" x14ac:dyDescent="0.25">
      <c r="A16" s="82"/>
      <c r="B16" s="54">
        <v>115</v>
      </c>
      <c r="C16" s="71">
        <v>277</v>
      </c>
      <c r="D16" s="71">
        <v>364</v>
      </c>
      <c r="E16" s="71">
        <v>171</v>
      </c>
      <c r="F16" s="88">
        <v>202</v>
      </c>
    </row>
    <row r="17" spans="1:6" ht="20" customHeight="1" x14ac:dyDescent="0.25">
      <c r="A17" s="81" t="s">
        <v>55</v>
      </c>
      <c r="B17" s="55">
        <v>0.21982226396995222</v>
      </c>
      <c r="C17" s="72">
        <v>0.16457720281783492</v>
      </c>
      <c r="D17" s="72">
        <v>0.20716606859980896</v>
      </c>
      <c r="E17" s="72">
        <v>0.33029810090688139</v>
      </c>
      <c r="F17" s="89">
        <v>0.15014151837450973</v>
      </c>
    </row>
    <row r="18" spans="1:6" ht="20" customHeight="1" x14ac:dyDescent="0.25">
      <c r="A18" s="81"/>
      <c r="B18" s="52">
        <v>440</v>
      </c>
      <c r="C18" s="69">
        <v>329</v>
      </c>
      <c r="D18" s="69">
        <v>414</v>
      </c>
      <c r="E18" s="69">
        <v>661</v>
      </c>
      <c r="F18" s="86">
        <v>300</v>
      </c>
    </row>
    <row r="19" spans="1:6" ht="20" customHeight="1" x14ac:dyDescent="0.25">
      <c r="A19" s="82" t="s">
        <v>56</v>
      </c>
      <c r="B19" s="53">
        <v>0.57390090594345644</v>
      </c>
      <c r="C19" s="70">
        <v>0.39047647536787594</v>
      </c>
      <c r="D19" s="70">
        <v>0.22850885911960586</v>
      </c>
      <c r="E19" s="70">
        <v>0.39954946299317695</v>
      </c>
      <c r="F19" s="87">
        <v>0.53930926396292866</v>
      </c>
    </row>
    <row r="20" spans="1:6" ht="20" customHeight="1" x14ac:dyDescent="0.25">
      <c r="A20" s="83"/>
      <c r="B20" s="60">
        <v>1148</v>
      </c>
      <c r="C20" s="75">
        <v>781</v>
      </c>
      <c r="D20" s="75">
        <v>457</v>
      </c>
      <c r="E20" s="75">
        <v>799</v>
      </c>
      <c r="F20" s="90">
        <v>1079</v>
      </c>
    </row>
    <row r="22" spans="1:6" x14ac:dyDescent="0.25">
      <c r="A22" s="36" t="s">
        <v>285</v>
      </c>
    </row>
  </sheetData>
  <mergeCells count="9">
    <mergeCell ref="A11:A12"/>
    <mergeCell ref="A13:A14"/>
    <mergeCell ref="A15:A16"/>
    <mergeCell ref="A17:A18"/>
    <mergeCell ref="A19:A20"/>
    <mergeCell ref="A1:F1"/>
    <mergeCell ref="A5:A6"/>
    <mergeCell ref="A7:A8"/>
    <mergeCell ref="A9:A10"/>
  </mergeCells>
  <hyperlinks>
    <hyperlink ref="A22" location="'Index'!B14" display="Return to index" xr:uid="{964897CA-0A54-4714-93EB-DBCF8B351EA8}"/>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2" t="s">
        <v>178</v>
      </c>
      <c r="B1" s="2"/>
      <c r="C1" s="2"/>
      <c r="D1" s="2"/>
      <c r="E1" s="2"/>
      <c r="F1" s="2"/>
    </row>
    <row r="2" spans="1:6" s="35" customFormat="1" ht="37.5" x14ac:dyDescent="0.25">
      <c r="A2" s="76"/>
      <c r="B2" s="91" t="s">
        <v>162</v>
      </c>
      <c r="C2" s="91" t="s">
        <v>163</v>
      </c>
      <c r="D2" s="91" t="s">
        <v>164</v>
      </c>
      <c r="E2" s="91" t="s">
        <v>165</v>
      </c>
      <c r="F2" s="77" t="s">
        <v>166</v>
      </c>
    </row>
    <row r="3" spans="1:6" ht="24" customHeight="1" x14ac:dyDescent="0.25">
      <c r="A3" s="45" t="s">
        <v>307</v>
      </c>
      <c r="B3" s="78">
        <v>2050</v>
      </c>
      <c r="C3" s="78">
        <v>2050</v>
      </c>
      <c r="D3" s="78">
        <v>2050</v>
      </c>
      <c r="E3" s="78">
        <v>2050</v>
      </c>
      <c r="F3" s="79">
        <v>2050</v>
      </c>
    </row>
    <row r="4" spans="1:6" s="34" customFormat="1" ht="24" customHeight="1" x14ac:dyDescent="0.25">
      <c r="A4" s="43" t="s">
        <v>308</v>
      </c>
      <c r="B4" s="73">
        <v>2050</v>
      </c>
      <c r="C4" s="73">
        <v>2050</v>
      </c>
      <c r="D4" s="73">
        <v>2050</v>
      </c>
      <c r="E4" s="73">
        <v>2050</v>
      </c>
      <c r="F4" s="84">
        <v>2050</v>
      </c>
    </row>
    <row r="5" spans="1:6" ht="20" customHeight="1" x14ac:dyDescent="0.25">
      <c r="A5" s="80" t="s">
        <v>179</v>
      </c>
      <c r="B5" s="51">
        <v>0.30288463831181239</v>
      </c>
      <c r="C5" s="68">
        <v>0.23220145442716222</v>
      </c>
      <c r="D5" s="68">
        <v>9.7232751331754061E-2</v>
      </c>
      <c r="E5" s="68">
        <v>0.23908453124167728</v>
      </c>
      <c r="F5" s="85">
        <v>0.20734198143521571</v>
      </c>
    </row>
    <row r="6" spans="1:6" ht="20" customHeight="1" x14ac:dyDescent="0.25">
      <c r="A6" s="81"/>
      <c r="B6" s="52">
        <v>621</v>
      </c>
      <c r="C6" s="69">
        <v>476</v>
      </c>
      <c r="D6" s="69">
        <v>199</v>
      </c>
      <c r="E6" s="69">
        <v>490</v>
      </c>
      <c r="F6" s="86">
        <v>425</v>
      </c>
    </row>
    <row r="7" spans="1:6" ht="20" customHeight="1" x14ac:dyDescent="0.25">
      <c r="A7" s="82" t="s">
        <v>180</v>
      </c>
      <c r="B7" s="53">
        <v>0.24436631518634472</v>
      </c>
      <c r="C7" s="70">
        <v>0.26437000869066407</v>
      </c>
      <c r="D7" s="70">
        <v>0.17504142215461774</v>
      </c>
      <c r="E7" s="70">
        <v>0.27266037317075381</v>
      </c>
      <c r="F7" s="87">
        <v>0.25016788580058585</v>
      </c>
    </row>
    <row r="8" spans="1:6" ht="20" customHeight="1" x14ac:dyDescent="0.25">
      <c r="A8" s="82"/>
      <c r="B8" s="54">
        <v>501</v>
      </c>
      <c r="C8" s="71">
        <v>542</v>
      </c>
      <c r="D8" s="71">
        <v>359</v>
      </c>
      <c r="E8" s="71">
        <v>559</v>
      </c>
      <c r="F8" s="88">
        <v>513</v>
      </c>
    </row>
    <row r="9" spans="1:6" ht="20" customHeight="1" x14ac:dyDescent="0.25">
      <c r="A9" s="81" t="s">
        <v>181</v>
      </c>
      <c r="B9" s="55">
        <v>0.20460713521250717</v>
      </c>
      <c r="C9" s="72">
        <v>0.21924192920072222</v>
      </c>
      <c r="D9" s="72">
        <v>0.30660295013937328</v>
      </c>
      <c r="E9" s="72">
        <v>0.22834812066556112</v>
      </c>
      <c r="F9" s="89">
        <v>0.25499985091295718</v>
      </c>
    </row>
    <row r="10" spans="1:6" ht="20" customHeight="1" x14ac:dyDescent="0.25">
      <c r="A10" s="81"/>
      <c r="B10" s="52">
        <v>419</v>
      </c>
      <c r="C10" s="69">
        <v>449</v>
      </c>
      <c r="D10" s="69">
        <v>629</v>
      </c>
      <c r="E10" s="69">
        <v>468</v>
      </c>
      <c r="F10" s="86">
        <v>523</v>
      </c>
    </row>
    <row r="11" spans="1:6" ht="20" customHeight="1" x14ac:dyDescent="0.25">
      <c r="A11" s="82" t="s">
        <v>182</v>
      </c>
      <c r="B11" s="53">
        <v>8.2146925065265108E-2</v>
      </c>
      <c r="C11" s="70">
        <v>0.10245686982766791</v>
      </c>
      <c r="D11" s="70">
        <v>0.17138573304357491</v>
      </c>
      <c r="E11" s="70">
        <v>8.8530217937150046E-2</v>
      </c>
      <c r="F11" s="87">
        <v>0.1142843185351389</v>
      </c>
    </row>
    <row r="12" spans="1:6" ht="20" customHeight="1" x14ac:dyDescent="0.25">
      <c r="A12" s="82"/>
      <c r="B12" s="54">
        <v>168</v>
      </c>
      <c r="C12" s="71">
        <v>210</v>
      </c>
      <c r="D12" s="71">
        <v>351</v>
      </c>
      <c r="E12" s="71">
        <v>181</v>
      </c>
      <c r="F12" s="88">
        <v>234</v>
      </c>
    </row>
    <row r="13" spans="1:6" ht="20" customHeight="1" x14ac:dyDescent="0.25">
      <c r="A13" s="81" t="s">
        <v>183</v>
      </c>
      <c r="B13" s="55">
        <v>4.9770773830915216E-2</v>
      </c>
      <c r="C13" s="72">
        <v>5.8197762217736641E-2</v>
      </c>
      <c r="D13" s="72">
        <v>0.12185199642358156</v>
      </c>
      <c r="E13" s="72">
        <v>5.0019049695416748E-2</v>
      </c>
      <c r="F13" s="89">
        <v>5.5338562248647589E-2</v>
      </c>
    </row>
    <row r="14" spans="1:6" ht="20" customHeight="1" x14ac:dyDescent="0.25">
      <c r="A14" s="81"/>
      <c r="B14" s="52">
        <v>102</v>
      </c>
      <c r="C14" s="69">
        <v>119</v>
      </c>
      <c r="D14" s="69">
        <v>250</v>
      </c>
      <c r="E14" s="69">
        <v>103</v>
      </c>
      <c r="F14" s="86">
        <v>113</v>
      </c>
    </row>
    <row r="15" spans="1:6" ht="20" customHeight="1" x14ac:dyDescent="0.25">
      <c r="A15" s="82" t="s">
        <v>140</v>
      </c>
      <c r="B15" s="53">
        <v>0.11622421239315482</v>
      </c>
      <c r="C15" s="70">
        <v>0.12353197563604641</v>
      </c>
      <c r="D15" s="70">
        <v>0.12788514690709779</v>
      </c>
      <c r="E15" s="70">
        <v>0.12135770728944076</v>
      </c>
      <c r="F15" s="87">
        <v>0.11786740106745432</v>
      </c>
    </row>
    <row r="16" spans="1:6" ht="20" customHeight="1" x14ac:dyDescent="0.25">
      <c r="A16" s="82"/>
      <c r="B16" s="54">
        <v>238</v>
      </c>
      <c r="C16" s="71">
        <v>253</v>
      </c>
      <c r="D16" s="71">
        <v>262</v>
      </c>
      <c r="E16" s="71">
        <v>249</v>
      </c>
      <c r="F16" s="88">
        <v>242</v>
      </c>
    </row>
    <row r="17" spans="1:6" ht="20" customHeight="1" x14ac:dyDescent="0.25">
      <c r="A17" s="81" t="s">
        <v>184</v>
      </c>
      <c r="B17" s="55">
        <v>0.54725095349815633</v>
      </c>
      <c r="C17" s="72">
        <v>0.49657146311782618</v>
      </c>
      <c r="D17" s="72">
        <v>0.27227417348637195</v>
      </c>
      <c r="E17" s="72">
        <v>0.5117449044124307</v>
      </c>
      <c r="F17" s="89">
        <v>0.45750986723580106</v>
      </c>
    </row>
    <row r="18" spans="1:6" ht="20" customHeight="1" x14ac:dyDescent="0.25">
      <c r="A18" s="81"/>
      <c r="B18" s="52">
        <v>1122</v>
      </c>
      <c r="C18" s="69">
        <v>1018</v>
      </c>
      <c r="D18" s="69">
        <v>558</v>
      </c>
      <c r="E18" s="69">
        <v>1049</v>
      </c>
      <c r="F18" s="86">
        <v>938</v>
      </c>
    </row>
    <row r="19" spans="1:6" ht="20" customHeight="1" x14ac:dyDescent="0.25">
      <c r="A19" s="82" t="s">
        <v>185</v>
      </c>
      <c r="B19" s="53">
        <v>0.13191769889618021</v>
      </c>
      <c r="C19" s="70">
        <v>0.16065463204540456</v>
      </c>
      <c r="D19" s="70">
        <v>0.29323772946715659</v>
      </c>
      <c r="E19" s="70">
        <v>0.1385492676325667</v>
      </c>
      <c r="F19" s="87">
        <v>0.16962288078378651</v>
      </c>
    </row>
    <row r="20" spans="1:6" ht="20" customHeight="1" x14ac:dyDescent="0.25">
      <c r="A20" s="83"/>
      <c r="B20" s="60">
        <v>270</v>
      </c>
      <c r="C20" s="75">
        <v>329</v>
      </c>
      <c r="D20" s="75">
        <v>601</v>
      </c>
      <c r="E20" s="75">
        <v>284</v>
      </c>
      <c r="F20" s="90">
        <v>348</v>
      </c>
    </row>
    <row r="22" spans="1:6" x14ac:dyDescent="0.25">
      <c r="A22" s="36" t="s">
        <v>285</v>
      </c>
    </row>
  </sheetData>
  <mergeCells count="9">
    <mergeCell ref="A11:A12"/>
    <mergeCell ref="A13:A14"/>
    <mergeCell ref="A15:A16"/>
    <mergeCell ref="A17:A18"/>
    <mergeCell ref="A19:A20"/>
    <mergeCell ref="A1:F1"/>
    <mergeCell ref="A5:A6"/>
    <mergeCell ref="A7:A8"/>
    <mergeCell ref="A9:A10"/>
  </mergeCells>
  <hyperlinks>
    <hyperlink ref="A22" location="'Index'!B59" display="Return to index" xr:uid="{1587F579-7097-45F5-AA96-0F4F21D37892}"/>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179</v>
      </c>
      <c r="B6" s="61">
        <v>0.30288463831181239</v>
      </c>
      <c r="C6" s="51">
        <v>0.22990605534332237</v>
      </c>
      <c r="D6" s="51">
        <v>0.33637848037002216</v>
      </c>
      <c r="E6" s="51">
        <v>0.4251809404091309</v>
      </c>
      <c r="F6" s="51">
        <v>0.27897587603003049</v>
      </c>
      <c r="G6" s="51">
        <v>0.44791536561716422</v>
      </c>
      <c r="H6" s="68">
        <v>0.2326866885569942</v>
      </c>
      <c r="I6" s="51">
        <v>0.40105425235739101</v>
      </c>
      <c r="J6" s="51">
        <v>0.40955580118666496</v>
      </c>
      <c r="K6" s="51">
        <v>0.31581552350689301</v>
      </c>
      <c r="L6" s="51">
        <v>0.45230564575392079</v>
      </c>
      <c r="M6" s="68">
        <v>0.28802957610672469</v>
      </c>
      <c r="N6" s="51">
        <v>0.44293395522961787</v>
      </c>
      <c r="O6" s="51">
        <v>0.41555509766650134</v>
      </c>
      <c r="P6" s="68">
        <v>0.37786980484973626</v>
      </c>
      <c r="Q6" s="51">
        <v>0.30958229008625976</v>
      </c>
      <c r="R6" s="68">
        <v>0.35452682375935318</v>
      </c>
      <c r="S6" s="51">
        <v>0.25119672882521205</v>
      </c>
      <c r="T6" s="68">
        <v>0.22932883660848341</v>
      </c>
      <c r="U6" s="51">
        <v>0.29980319908364622</v>
      </c>
      <c r="V6" s="51">
        <v>0.38781739987097608</v>
      </c>
      <c r="W6" s="51">
        <v>0.30221344422424745</v>
      </c>
      <c r="X6" s="68">
        <v>0.31011897422386897</v>
      </c>
      <c r="Y6" s="51">
        <v>0.25962045977793669</v>
      </c>
      <c r="Z6" s="51">
        <v>0.32323919022073305</v>
      </c>
      <c r="AA6" s="51">
        <v>0.32066731541392274</v>
      </c>
      <c r="AB6" s="51">
        <v>0.26248479436795513</v>
      </c>
      <c r="AC6" s="51">
        <v>0.31723883660030788</v>
      </c>
      <c r="AD6" s="61">
        <v>0.21653640201670568</v>
      </c>
    </row>
    <row r="7" spans="1:30" ht="20" customHeight="1" x14ac:dyDescent="0.25">
      <c r="A7" s="57"/>
      <c r="B7" s="62">
        <v>621</v>
      </c>
      <c r="C7" s="52">
        <v>58</v>
      </c>
      <c r="D7" s="52">
        <v>122</v>
      </c>
      <c r="E7" s="52">
        <v>79</v>
      </c>
      <c r="F7" s="52">
        <v>132</v>
      </c>
      <c r="G7" s="52">
        <v>51</v>
      </c>
      <c r="H7" s="69">
        <v>77</v>
      </c>
      <c r="I7" s="52">
        <v>190</v>
      </c>
      <c r="J7" s="52">
        <v>70</v>
      </c>
      <c r="K7" s="52">
        <v>63</v>
      </c>
      <c r="L7" s="52">
        <v>43</v>
      </c>
      <c r="M7" s="69">
        <v>171</v>
      </c>
      <c r="N7" s="52">
        <v>178</v>
      </c>
      <c r="O7" s="52">
        <v>59</v>
      </c>
      <c r="P7" s="69">
        <v>266</v>
      </c>
      <c r="Q7" s="52">
        <v>222</v>
      </c>
      <c r="R7" s="69">
        <v>350</v>
      </c>
      <c r="S7" s="52">
        <v>265</v>
      </c>
      <c r="T7" s="69">
        <v>129</v>
      </c>
      <c r="U7" s="52">
        <v>149</v>
      </c>
      <c r="V7" s="52">
        <v>197</v>
      </c>
      <c r="W7" s="52">
        <v>146</v>
      </c>
      <c r="X7" s="69">
        <v>148</v>
      </c>
      <c r="Y7" s="52">
        <v>86</v>
      </c>
      <c r="Z7" s="52">
        <v>86</v>
      </c>
      <c r="AA7" s="52">
        <v>210</v>
      </c>
      <c r="AB7" s="52">
        <v>25</v>
      </c>
      <c r="AC7" s="52">
        <v>54</v>
      </c>
      <c r="AD7" s="62">
        <v>12</v>
      </c>
    </row>
    <row r="8" spans="1:30" ht="20" customHeight="1" x14ac:dyDescent="0.25">
      <c r="A8" s="58" t="s">
        <v>180</v>
      </c>
      <c r="B8" s="63">
        <v>0.24436631518634472</v>
      </c>
      <c r="C8" s="53">
        <v>0.26496541952171443</v>
      </c>
      <c r="D8" s="53">
        <v>0.30697889850348214</v>
      </c>
      <c r="E8" s="53">
        <v>0.25221769213515816</v>
      </c>
      <c r="F8" s="53">
        <v>0.25301036170851338</v>
      </c>
      <c r="G8" s="53">
        <v>0.21970029608274835</v>
      </c>
      <c r="H8" s="70">
        <v>0.27029320804338475</v>
      </c>
      <c r="I8" s="53">
        <v>0.28644427045993665</v>
      </c>
      <c r="J8" s="53">
        <v>0.27105065269753359</v>
      </c>
      <c r="K8" s="53">
        <v>0.2419351119703797</v>
      </c>
      <c r="L8" s="53">
        <v>0.19877707065400618</v>
      </c>
      <c r="M8" s="70">
        <v>0.25867853936384649</v>
      </c>
      <c r="N8" s="53">
        <v>0.23344323394209521</v>
      </c>
      <c r="O8" s="53">
        <v>0.31330996551387008</v>
      </c>
      <c r="P8" s="70">
        <v>0.24674172440927467</v>
      </c>
      <c r="Q8" s="53">
        <v>0.2637444968203459</v>
      </c>
      <c r="R8" s="70">
        <v>0.2398293997450926</v>
      </c>
      <c r="S8" s="53">
        <v>0.24919308617016692</v>
      </c>
      <c r="T8" s="70">
        <v>0.27177656267340405</v>
      </c>
      <c r="U8" s="53">
        <v>0.22782269642995451</v>
      </c>
      <c r="V8" s="53">
        <v>0.23646928931110123</v>
      </c>
      <c r="W8" s="53">
        <v>0.23786890949074338</v>
      </c>
      <c r="X8" s="70">
        <v>0.21906917069619186</v>
      </c>
      <c r="Y8" s="53">
        <v>0.26849578330587603</v>
      </c>
      <c r="Z8" s="53">
        <v>0.23110204910333251</v>
      </c>
      <c r="AA8" s="53">
        <v>0.24647688775161025</v>
      </c>
      <c r="AB8" s="53">
        <v>0.29925137576679961</v>
      </c>
      <c r="AC8" s="53">
        <v>0.25196294805058395</v>
      </c>
      <c r="AD8" s="63">
        <v>0.23882308472960814</v>
      </c>
    </row>
    <row r="9" spans="1:30" ht="20" customHeight="1" x14ac:dyDescent="0.25">
      <c r="A9" s="58"/>
      <c r="B9" s="64">
        <v>501</v>
      </c>
      <c r="C9" s="54">
        <v>67</v>
      </c>
      <c r="D9" s="54">
        <v>112</v>
      </c>
      <c r="E9" s="54">
        <v>47</v>
      </c>
      <c r="F9" s="54">
        <v>120</v>
      </c>
      <c r="G9" s="54">
        <v>25</v>
      </c>
      <c r="H9" s="71">
        <v>90</v>
      </c>
      <c r="I9" s="54">
        <v>136</v>
      </c>
      <c r="J9" s="54">
        <v>47</v>
      </c>
      <c r="K9" s="54">
        <v>49</v>
      </c>
      <c r="L9" s="54">
        <v>19</v>
      </c>
      <c r="M9" s="71">
        <v>154</v>
      </c>
      <c r="N9" s="54">
        <v>94</v>
      </c>
      <c r="O9" s="54">
        <v>44</v>
      </c>
      <c r="P9" s="71">
        <v>174</v>
      </c>
      <c r="Q9" s="54">
        <v>189</v>
      </c>
      <c r="R9" s="71">
        <v>237</v>
      </c>
      <c r="S9" s="54">
        <v>263</v>
      </c>
      <c r="T9" s="71">
        <v>152</v>
      </c>
      <c r="U9" s="54">
        <v>113</v>
      </c>
      <c r="V9" s="54">
        <v>120</v>
      </c>
      <c r="W9" s="54">
        <v>115</v>
      </c>
      <c r="X9" s="71">
        <v>105</v>
      </c>
      <c r="Y9" s="54">
        <v>89</v>
      </c>
      <c r="Z9" s="54">
        <v>62</v>
      </c>
      <c r="AA9" s="54">
        <v>161</v>
      </c>
      <c r="AB9" s="54">
        <v>29</v>
      </c>
      <c r="AC9" s="54">
        <v>43</v>
      </c>
      <c r="AD9" s="64">
        <v>13</v>
      </c>
    </row>
    <row r="10" spans="1:30" ht="20" customHeight="1" x14ac:dyDescent="0.25">
      <c r="A10" s="57" t="s">
        <v>181</v>
      </c>
      <c r="B10" s="65">
        <v>0.20460713521250717</v>
      </c>
      <c r="C10" s="55">
        <v>0.22242331595059731</v>
      </c>
      <c r="D10" s="55">
        <v>0.18098563141732615</v>
      </c>
      <c r="E10" s="55">
        <v>0.15033194305009337</v>
      </c>
      <c r="F10" s="55">
        <v>0.19608051602959298</v>
      </c>
      <c r="G10" s="55">
        <v>0.20633486351756106</v>
      </c>
      <c r="H10" s="72">
        <v>0.21283254561202183</v>
      </c>
      <c r="I10" s="55">
        <v>0.17373941919285762</v>
      </c>
      <c r="J10" s="55">
        <v>0.15538587142573118</v>
      </c>
      <c r="K10" s="55">
        <v>0.19627148287158022</v>
      </c>
      <c r="L10" s="55">
        <v>0.17108792487191618</v>
      </c>
      <c r="M10" s="72">
        <v>0.1949574052103758</v>
      </c>
      <c r="N10" s="55">
        <v>0.15606965615558085</v>
      </c>
      <c r="O10" s="55">
        <v>0.14373224007413041</v>
      </c>
      <c r="P10" s="72">
        <v>0.16085692010594127</v>
      </c>
      <c r="Q10" s="55">
        <v>0.19036888049427617</v>
      </c>
      <c r="R10" s="72">
        <v>0.17922802593028639</v>
      </c>
      <c r="S10" s="55">
        <v>0.22916790498240583</v>
      </c>
      <c r="T10" s="72">
        <v>0.22729984877965059</v>
      </c>
      <c r="U10" s="55">
        <v>0.21235640187388932</v>
      </c>
      <c r="V10" s="55">
        <v>0.18120671895431051</v>
      </c>
      <c r="W10" s="55">
        <v>0.19490754295541601</v>
      </c>
      <c r="X10" s="72">
        <v>0.22957854488873167</v>
      </c>
      <c r="Y10" s="55">
        <v>0.22743278217268181</v>
      </c>
      <c r="Z10" s="55">
        <v>0.20559052198404015</v>
      </c>
      <c r="AA10" s="55">
        <v>0.18368308958437146</v>
      </c>
      <c r="AB10" s="55">
        <v>0.21297769660820168</v>
      </c>
      <c r="AC10" s="55">
        <v>0.19418777113359376</v>
      </c>
      <c r="AD10" s="65">
        <v>0.11294458985158284</v>
      </c>
    </row>
    <row r="11" spans="1:30" ht="20" customHeight="1" x14ac:dyDescent="0.25">
      <c r="A11" s="57"/>
      <c r="B11" s="62">
        <v>419</v>
      </c>
      <c r="C11" s="52">
        <v>56</v>
      </c>
      <c r="D11" s="52">
        <v>66</v>
      </c>
      <c r="E11" s="52">
        <v>28</v>
      </c>
      <c r="F11" s="52">
        <v>93</v>
      </c>
      <c r="G11" s="52">
        <v>24</v>
      </c>
      <c r="H11" s="69">
        <v>71</v>
      </c>
      <c r="I11" s="52">
        <v>82</v>
      </c>
      <c r="J11" s="52">
        <v>27</v>
      </c>
      <c r="K11" s="52">
        <v>39</v>
      </c>
      <c r="L11" s="52">
        <v>16</v>
      </c>
      <c r="M11" s="69">
        <v>116</v>
      </c>
      <c r="N11" s="52">
        <v>63</v>
      </c>
      <c r="O11" s="52">
        <v>20</v>
      </c>
      <c r="P11" s="69">
        <v>113</v>
      </c>
      <c r="Q11" s="52">
        <v>137</v>
      </c>
      <c r="R11" s="69">
        <v>177</v>
      </c>
      <c r="S11" s="52">
        <v>241</v>
      </c>
      <c r="T11" s="69">
        <v>128</v>
      </c>
      <c r="U11" s="52">
        <v>105</v>
      </c>
      <c r="V11" s="52">
        <v>92</v>
      </c>
      <c r="W11" s="52">
        <v>94</v>
      </c>
      <c r="X11" s="69">
        <v>110</v>
      </c>
      <c r="Y11" s="52">
        <v>75</v>
      </c>
      <c r="Z11" s="52">
        <v>55</v>
      </c>
      <c r="AA11" s="52">
        <v>120</v>
      </c>
      <c r="AB11" s="52">
        <v>21</v>
      </c>
      <c r="AC11" s="52">
        <v>33</v>
      </c>
      <c r="AD11" s="62">
        <v>6</v>
      </c>
    </row>
    <row r="12" spans="1:30" ht="20" customHeight="1" x14ac:dyDescent="0.25">
      <c r="A12" s="58" t="s">
        <v>182</v>
      </c>
      <c r="B12" s="63">
        <v>8.2146925065265108E-2</v>
      </c>
      <c r="C12" s="53">
        <v>0.11315728756191078</v>
      </c>
      <c r="D12" s="53">
        <v>9.2853692565118828E-2</v>
      </c>
      <c r="E12" s="53">
        <v>4.6192638322213278E-2</v>
      </c>
      <c r="F12" s="53">
        <v>8.116868296696024E-2</v>
      </c>
      <c r="G12" s="53">
        <v>7.9274172833686207E-2</v>
      </c>
      <c r="H12" s="70">
        <v>8.7305414305327941E-2</v>
      </c>
      <c r="I12" s="53">
        <v>6.7446512202292086E-2</v>
      </c>
      <c r="J12" s="53">
        <v>1.625274494495672E-2</v>
      </c>
      <c r="K12" s="53">
        <v>9.0963711240820727E-2</v>
      </c>
      <c r="L12" s="53">
        <v>8.6598472745532812E-2</v>
      </c>
      <c r="M12" s="70">
        <v>8.1895856954617152E-2</v>
      </c>
      <c r="N12" s="53">
        <v>8.5340416540710659E-2</v>
      </c>
      <c r="O12" s="53">
        <v>8.3198293259300355E-3</v>
      </c>
      <c r="P12" s="70">
        <v>8.7932205687371243E-2</v>
      </c>
      <c r="Q12" s="53">
        <v>6.2252148288531269E-2</v>
      </c>
      <c r="R12" s="70">
        <v>8.6597914651286953E-2</v>
      </c>
      <c r="S12" s="53">
        <v>7.8613008582380364E-2</v>
      </c>
      <c r="T12" s="70">
        <v>0.10762265256335707</v>
      </c>
      <c r="U12" s="53">
        <v>6.7003004893763485E-2</v>
      </c>
      <c r="V12" s="53">
        <v>5.0706378673185774E-2</v>
      </c>
      <c r="W12" s="53">
        <v>0.10112188792665258</v>
      </c>
      <c r="X12" s="70">
        <v>6.3117241855614847E-2</v>
      </c>
      <c r="Y12" s="53">
        <v>5.6752254891520908E-2</v>
      </c>
      <c r="Z12" s="53">
        <v>0.12015692748242399</v>
      </c>
      <c r="AA12" s="53">
        <v>8.8185092632686188E-2</v>
      </c>
      <c r="AB12" s="53">
        <v>3.319962782133546E-2</v>
      </c>
      <c r="AC12" s="53">
        <v>8.7126531876493163E-2</v>
      </c>
      <c r="AD12" s="63">
        <v>0.21333990131460701</v>
      </c>
    </row>
    <row r="13" spans="1:30" ht="20" customHeight="1" x14ac:dyDescent="0.25">
      <c r="A13" s="58"/>
      <c r="B13" s="64">
        <v>168</v>
      </c>
      <c r="C13" s="54">
        <v>28</v>
      </c>
      <c r="D13" s="54">
        <v>34</v>
      </c>
      <c r="E13" s="54">
        <v>9</v>
      </c>
      <c r="F13" s="54">
        <v>39</v>
      </c>
      <c r="G13" s="54">
        <v>9</v>
      </c>
      <c r="H13" s="71">
        <v>29</v>
      </c>
      <c r="I13" s="54">
        <v>32</v>
      </c>
      <c r="J13" s="54">
        <v>3</v>
      </c>
      <c r="K13" s="54">
        <v>18</v>
      </c>
      <c r="L13" s="54">
        <v>8</v>
      </c>
      <c r="M13" s="71">
        <v>49</v>
      </c>
      <c r="N13" s="54">
        <v>34</v>
      </c>
      <c r="O13" s="54">
        <v>1</v>
      </c>
      <c r="P13" s="71">
        <v>62</v>
      </c>
      <c r="Q13" s="54">
        <v>45</v>
      </c>
      <c r="R13" s="71">
        <v>86</v>
      </c>
      <c r="S13" s="54">
        <v>83</v>
      </c>
      <c r="T13" s="71">
        <v>60</v>
      </c>
      <c r="U13" s="54">
        <v>33</v>
      </c>
      <c r="V13" s="54">
        <v>26</v>
      </c>
      <c r="W13" s="54">
        <v>49</v>
      </c>
      <c r="X13" s="71">
        <v>30</v>
      </c>
      <c r="Y13" s="54">
        <v>19</v>
      </c>
      <c r="Z13" s="54">
        <v>32</v>
      </c>
      <c r="AA13" s="54">
        <v>58</v>
      </c>
      <c r="AB13" s="54">
        <v>3</v>
      </c>
      <c r="AC13" s="54">
        <v>15</v>
      </c>
      <c r="AD13" s="64">
        <v>12</v>
      </c>
    </row>
    <row r="14" spans="1:30" ht="20" customHeight="1" x14ac:dyDescent="0.25">
      <c r="A14" s="57" t="s">
        <v>183</v>
      </c>
      <c r="B14" s="65">
        <v>4.9770773830915216E-2</v>
      </c>
      <c r="C14" s="55">
        <v>6.9122723293379443E-2</v>
      </c>
      <c r="D14" s="55">
        <v>4.3177220249911559E-2</v>
      </c>
      <c r="E14" s="55">
        <v>7.4682571495557478E-3</v>
      </c>
      <c r="F14" s="55">
        <v>8.3743937802992163E-2</v>
      </c>
      <c r="G14" s="55">
        <v>1.2534584135498104E-2</v>
      </c>
      <c r="H14" s="72">
        <v>8.5115574593575952E-2</v>
      </c>
      <c r="I14" s="55">
        <v>1.6292704419652759E-2</v>
      </c>
      <c r="J14" s="55">
        <v>4.0897359172311978E-2</v>
      </c>
      <c r="K14" s="55">
        <v>6.7833343092257525E-2</v>
      </c>
      <c r="L14" s="55">
        <v>4.4462954336290252E-2</v>
      </c>
      <c r="M14" s="72">
        <v>6.5285475619309197E-2</v>
      </c>
      <c r="N14" s="55">
        <v>2.9305316643660366E-2</v>
      </c>
      <c r="O14" s="55">
        <v>3.8798756138214173E-2</v>
      </c>
      <c r="P14" s="72">
        <v>4.5605820041688915E-2</v>
      </c>
      <c r="Q14" s="55">
        <v>5.4878239874080102E-2</v>
      </c>
      <c r="R14" s="72">
        <v>6.5919015757882421E-2</v>
      </c>
      <c r="S14" s="55">
        <v>3.5018039364386147E-2</v>
      </c>
      <c r="T14" s="72">
        <v>6.077976845667709E-2</v>
      </c>
      <c r="U14" s="55">
        <v>5.0457528842553591E-2</v>
      </c>
      <c r="V14" s="55">
        <v>4.0949202279366312E-2</v>
      </c>
      <c r="W14" s="55">
        <v>4.5563992335088947E-2</v>
      </c>
      <c r="X14" s="72">
        <v>5.597175735728268E-2</v>
      </c>
      <c r="Y14" s="55">
        <v>5.9083980298673337E-2</v>
      </c>
      <c r="Z14" s="55">
        <v>5.5889904628723092E-2</v>
      </c>
      <c r="AA14" s="55">
        <v>4.3172790532649018E-2</v>
      </c>
      <c r="AB14" s="55">
        <v>3.410463958767404E-2</v>
      </c>
      <c r="AC14" s="55">
        <v>2.7672042700250126E-2</v>
      </c>
      <c r="AD14" s="65">
        <v>8.4419810813890897E-2</v>
      </c>
    </row>
    <row r="15" spans="1:30" ht="20" customHeight="1" x14ac:dyDescent="0.25">
      <c r="A15" s="57"/>
      <c r="B15" s="62">
        <v>102</v>
      </c>
      <c r="C15" s="52">
        <v>17</v>
      </c>
      <c r="D15" s="52">
        <v>16</v>
      </c>
      <c r="E15" s="52">
        <v>1</v>
      </c>
      <c r="F15" s="52">
        <v>40</v>
      </c>
      <c r="G15" s="52">
        <v>1</v>
      </c>
      <c r="H15" s="69">
        <v>28</v>
      </c>
      <c r="I15" s="52">
        <v>8</v>
      </c>
      <c r="J15" s="52">
        <v>7</v>
      </c>
      <c r="K15" s="52">
        <v>14</v>
      </c>
      <c r="L15" s="52">
        <v>4</v>
      </c>
      <c r="M15" s="69">
        <v>39</v>
      </c>
      <c r="N15" s="52">
        <v>12</v>
      </c>
      <c r="O15" s="52">
        <v>5</v>
      </c>
      <c r="P15" s="69">
        <v>32</v>
      </c>
      <c r="Q15" s="52">
        <v>39</v>
      </c>
      <c r="R15" s="69">
        <v>65</v>
      </c>
      <c r="S15" s="52">
        <v>37</v>
      </c>
      <c r="T15" s="69">
        <v>34</v>
      </c>
      <c r="U15" s="52">
        <v>25</v>
      </c>
      <c r="V15" s="52">
        <v>21</v>
      </c>
      <c r="W15" s="52">
        <v>22</v>
      </c>
      <c r="X15" s="69">
        <v>27</v>
      </c>
      <c r="Y15" s="52">
        <v>20</v>
      </c>
      <c r="Z15" s="52">
        <v>15</v>
      </c>
      <c r="AA15" s="52">
        <v>28</v>
      </c>
      <c r="AB15" s="52">
        <v>3</v>
      </c>
      <c r="AC15" s="52">
        <v>5</v>
      </c>
      <c r="AD15" s="62">
        <v>5</v>
      </c>
    </row>
    <row r="16" spans="1:30" ht="20" customHeight="1" x14ac:dyDescent="0.25">
      <c r="A16" s="58" t="s">
        <v>140</v>
      </c>
      <c r="B16" s="63">
        <v>0.11622421239315482</v>
      </c>
      <c r="C16" s="53">
        <v>0.10042519832907619</v>
      </c>
      <c r="D16" s="53">
        <v>3.9626076894139328E-2</v>
      </c>
      <c r="E16" s="53">
        <v>0.11860852893384841</v>
      </c>
      <c r="F16" s="53">
        <v>0.10702062546191086</v>
      </c>
      <c r="G16" s="53">
        <v>3.4240717813342536E-2</v>
      </c>
      <c r="H16" s="70">
        <v>0.11176656888869589</v>
      </c>
      <c r="I16" s="53">
        <v>5.5022841367870813E-2</v>
      </c>
      <c r="J16" s="53">
        <v>0.10685757057280176</v>
      </c>
      <c r="K16" s="53">
        <v>8.7180827318069365E-2</v>
      </c>
      <c r="L16" s="53">
        <v>4.6767931638333919E-2</v>
      </c>
      <c r="M16" s="70">
        <v>0.11115314674512602</v>
      </c>
      <c r="N16" s="53">
        <v>5.2907421488334758E-2</v>
      </c>
      <c r="O16" s="53">
        <v>8.0284111281354098E-2</v>
      </c>
      <c r="P16" s="70">
        <v>8.0993524905987921E-2</v>
      </c>
      <c r="Q16" s="53">
        <v>0.11917394443650631</v>
      </c>
      <c r="R16" s="70">
        <v>7.3898820156098208E-2</v>
      </c>
      <c r="S16" s="53">
        <v>0.15681123207544939</v>
      </c>
      <c r="T16" s="70">
        <v>0.10319233091842754</v>
      </c>
      <c r="U16" s="53">
        <v>0.14255716887619305</v>
      </c>
      <c r="V16" s="53">
        <v>0.1028510109110601</v>
      </c>
      <c r="W16" s="53">
        <v>0.11832422306785134</v>
      </c>
      <c r="X16" s="70">
        <v>0.12214431097831042</v>
      </c>
      <c r="Y16" s="53">
        <v>0.12861473955331099</v>
      </c>
      <c r="Z16" s="53">
        <v>6.4021406580747758E-2</v>
      </c>
      <c r="AA16" s="53">
        <v>0.11781482408475993</v>
      </c>
      <c r="AB16" s="53">
        <v>0.15798186584803386</v>
      </c>
      <c r="AC16" s="53">
        <v>0.12181186963877103</v>
      </c>
      <c r="AD16" s="63">
        <v>0.13393621127360539</v>
      </c>
    </row>
    <row r="17" spans="1:30" ht="20" customHeight="1" x14ac:dyDescent="0.25">
      <c r="A17" s="58"/>
      <c r="B17" s="64">
        <v>238</v>
      </c>
      <c r="C17" s="54">
        <v>25</v>
      </c>
      <c r="D17" s="54">
        <v>14</v>
      </c>
      <c r="E17" s="54">
        <v>22</v>
      </c>
      <c r="F17" s="54">
        <v>51</v>
      </c>
      <c r="G17" s="54">
        <v>4</v>
      </c>
      <c r="H17" s="71">
        <v>37</v>
      </c>
      <c r="I17" s="54">
        <v>26</v>
      </c>
      <c r="J17" s="54">
        <v>18</v>
      </c>
      <c r="K17" s="54">
        <v>18</v>
      </c>
      <c r="L17" s="54">
        <v>4</v>
      </c>
      <c r="M17" s="71">
        <v>66</v>
      </c>
      <c r="N17" s="54">
        <v>21</v>
      </c>
      <c r="O17" s="54">
        <v>11</v>
      </c>
      <c r="P17" s="71">
        <v>57</v>
      </c>
      <c r="Q17" s="54">
        <v>86</v>
      </c>
      <c r="R17" s="71">
        <v>73</v>
      </c>
      <c r="S17" s="54">
        <v>165</v>
      </c>
      <c r="T17" s="71">
        <v>58</v>
      </c>
      <c r="U17" s="54">
        <v>71</v>
      </c>
      <c r="V17" s="54">
        <v>52</v>
      </c>
      <c r="W17" s="54">
        <v>57</v>
      </c>
      <c r="X17" s="71">
        <v>58</v>
      </c>
      <c r="Y17" s="54">
        <v>42</v>
      </c>
      <c r="Z17" s="54">
        <v>17</v>
      </c>
      <c r="AA17" s="54">
        <v>77</v>
      </c>
      <c r="AB17" s="54">
        <v>15</v>
      </c>
      <c r="AC17" s="54">
        <v>21</v>
      </c>
      <c r="AD17" s="64">
        <v>7</v>
      </c>
    </row>
    <row r="18" spans="1:30" ht="20" customHeight="1" x14ac:dyDescent="0.25">
      <c r="A18" s="57" t="s">
        <v>184</v>
      </c>
      <c r="B18" s="65">
        <v>0.54725095349815633</v>
      </c>
      <c r="C18" s="55">
        <v>0.4948714748650368</v>
      </c>
      <c r="D18" s="55">
        <v>0.6433573788735043</v>
      </c>
      <c r="E18" s="55">
        <v>0.67739863254428923</v>
      </c>
      <c r="F18" s="55">
        <v>0.53198623773854359</v>
      </c>
      <c r="G18" s="55">
        <v>0.66761566169991271</v>
      </c>
      <c r="H18" s="72">
        <v>0.50297989660037878</v>
      </c>
      <c r="I18" s="55">
        <v>0.68749852281732726</v>
      </c>
      <c r="J18" s="55">
        <v>0.68060645388419871</v>
      </c>
      <c r="K18" s="55">
        <v>0.55775063547727277</v>
      </c>
      <c r="L18" s="55">
        <v>0.65108271640792703</v>
      </c>
      <c r="M18" s="72">
        <v>0.54670811547057097</v>
      </c>
      <c r="N18" s="55">
        <v>0.67637718917171308</v>
      </c>
      <c r="O18" s="55">
        <v>0.72886506318037181</v>
      </c>
      <c r="P18" s="72">
        <v>0.62461152925901109</v>
      </c>
      <c r="Q18" s="55">
        <v>0.5733267869066061</v>
      </c>
      <c r="R18" s="72">
        <v>0.5943562235044465</v>
      </c>
      <c r="S18" s="55">
        <v>0.50038981499537905</v>
      </c>
      <c r="T18" s="72">
        <v>0.50110539928188702</v>
      </c>
      <c r="U18" s="55">
        <v>0.52762589551360062</v>
      </c>
      <c r="V18" s="55">
        <v>0.62428668918207708</v>
      </c>
      <c r="W18" s="55">
        <v>0.54008235371499103</v>
      </c>
      <c r="X18" s="72">
        <v>0.52918814492006117</v>
      </c>
      <c r="Y18" s="55">
        <v>0.52811624308381289</v>
      </c>
      <c r="Z18" s="55">
        <v>0.55434123932406532</v>
      </c>
      <c r="AA18" s="55">
        <v>0.56714420316553327</v>
      </c>
      <c r="AB18" s="55">
        <v>0.56173617013475463</v>
      </c>
      <c r="AC18" s="55">
        <v>0.56920178465089177</v>
      </c>
      <c r="AD18" s="65">
        <v>0.45535948674631399</v>
      </c>
    </row>
    <row r="19" spans="1:30" ht="20" customHeight="1" x14ac:dyDescent="0.25">
      <c r="A19" s="57"/>
      <c r="B19" s="62">
        <v>1122</v>
      </c>
      <c r="C19" s="52">
        <v>124</v>
      </c>
      <c r="D19" s="52">
        <v>234</v>
      </c>
      <c r="E19" s="52">
        <v>126</v>
      </c>
      <c r="F19" s="52">
        <v>252</v>
      </c>
      <c r="G19" s="52">
        <v>77</v>
      </c>
      <c r="H19" s="69">
        <v>167</v>
      </c>
      <c r="I19" s="52">
        <v>326</v>
      </c>
      <c r="J19" s="52">
        <v>117</v>
      </c>
      <c r="K19" s="52">
        <v>112</v>
      </c>
      <c r="L19" s="52">
        <v>61</v>
      </c>
      <c r="M19" s="69">
        <v>325</v>
      </c>
      <c r="N19" s="52">
        <v>271</v>
      </c>
      <c r="O19" s="52">
        <v>103</v>
      </c>
      <c r="P19" s="69">
        <v>440</v>
      </c>
      <c r="Q19" s="52">
        <v>412</v>
      </c>
      <c r="R19" s="69">
        <v>587</v>
      </c>
      <c r="S19" s="52">
        <v>527</v>
      </c>
      <c r="T19" s="69">
        <v>281</v>
      </c>
      <c r="U19" s="52">
        <v>262</v>
      </c>
      <c r="V19" s="52">
        <v>317</v>
      </c>
      <c r="W19" s="52">
        <v>262</v>
      </c>
      <c r="X19" s="69">
        <v>253</v>
      </c>
      <c r="Y19" s="52">
        <v>174</v>
      </c>
      <c r="Z19" s="52">
        <v>148</v>
      </c>
      <c r="AA19" s="52">
        <v>371</v>
      </c>
      <c r="AB19" s="52">
        <v>54</v>
      </c>
      <c r="AC19" s="52">
        <v>97</v>
      </c>
      <c r="AD19" s="62">
        <v>25</v>
      </c>
    </row>
    <row r="20" spans="1:30" ht="20" customHeight="1" x14ac:dyDescent="0.25">
      <c r="A20" s="58" t="s">
        <v>185</v>
      </c>
      <c r="B20" s="63">
        <v>0.13191769889618021</v>
      </c>
      <c r="C20" s="53">
        <v>0.18228001085529019</v>
      </c>
      <c r="D20" s="53">
        <v>0.13603091281503038</v>
      </c>
      <c r="E20" s="53">
        <v>5.366089547176902E-2</v>
      </c>
      <c r="F20" s="53">
        <v>0.16491262076995242</v>
      </c>
      <c r="G20" s="53">
        <v>9.1808756969184308E-2</v>
      </c>
      <c r="H20" s="70">
        <v>0.17242098889890398</v>
      </c>
      <c r="I20" s="53">
        <v>8.3739216621944848E-2</v>
      </c>
      <c r="J20" s="53">
        <v>5.7150104117268702E-2</v>
      </c>
      <c r="K20" s="53">
        <v>0.15879705433307828</v>
      </c>
      <c r="L20" s="53">
        <v>0.13106142708182303</v>
      </c>
      <c r="M20" s="70">
        <v>0.14718133257392638</v>
      </c>
      <c r="N20" s="53">
        <v>0.11464573318437105</v>
      </c>
      <c r="O20" s="53">
        <v>4.7118585464144207E-2</v>
      </c>
      <c r="P20" s="70">
        <v>0.13353802572906021</v>
      </c>
      <c r="Q20" s="53">
        <v>0.11713038816261133</v>
      </c>
      <c r="R20" s="70">
        <v>0.15251693040916933</v>
      </c>
      <c r="S20" s="53">
        <v>0.11363104794676651</v>
      </c>
      <c r="T20" s="70">
        <v>0.16840242102003425</v>
      </c>
      <c r="U20" s="53">
        <v>0.11746053373631707</v>
      </c>
      <c r="V20" s="53">
        <v>9.1655580952552107E-2</v>
      </c>
      <c r="W20" s="53">
        <v>0.14668588026174159</v>
      </c>
      <c r="X20" s="70">
        <v>0.11908899921289751</v>
      </c>
      <c r="Y20" s="53">
        <v>0.1158362351901942</v>
      </c>
      <c r="Z20" s="53">
        <v>0.17604683211114697</v>
      </c>
      <c r="AA20" s="53">
        <v>0.13135788316533517</v>
      </c>
      <c r="AB20" s="53">
        <v>6.7304267409009494E-2</v>
      </c>
      <c r="AC20" s="53">
        <v>0.11479857457674326</v>
      </c>
      <c r="AD20" s="63">
        <v>0.29775971212849789</v>
      </c>
    </row>
    <row r="21" spans="1:30" ht="20" customHeight="1" x14ac:dyDescent="0.25">
      <c r="A21" s="59"/>
      <c r="B21" s="66">
        <v>270</v>
      </c>
      <c r="C21" s="60">
        <v>46</v>
      </c>
      <c r="D21" s="60">
        <v>49</v>
      </c>
      <c r="E21" s="60">
        <v>10</v>
      </c>
      <c r="F21" s="60">
        <v>78</v>
      </c>
      <c r="G21" s="60">
        <v>11</v>
      </c>
      <c r="H21" s="75">
        <v>57</v>
      </c>
      <c r="I21" s="60">
        <v>40</v>
      </c>
      <c r="J21" s="60">
        <v>10</v>
      </c>
      <c r="K21" s="60">
        <v>32</v>
      </c>
      <c r="L21" s="60">
        <v>12</v>
      </c>
      <c r="M21" s="75">
        <v>87</v>
      </c>
      <c r="N21" s="60">
        <v>46</v>
      </c>
      <c r="O21" s="60">
        <v>7</v>
      </c>
      <c r="P21" s="75">
        <v>94</v>
      </c>
      <c r="Q21" s="60">
        <v>84</v>
      </c>
      <c r="R21" s="75">
        <v>151</v>
      </c>
      <c r="S21" s="60">
        <v>120</v>
      </c>
      <c r="T21" s="75">
        <v>94</v>
      </c>
      <c r="U21" s="60">
        <v>58</v>
      </c>
      <c r="V21" s="60">
        <v>47</v>
      </c>
      <c r="W21" s="60">
        <v>71</v>
      </c>
      <c r="X21" s="75">
        <v>57</v>
      </c>
      <c r="Y21" s="60">
        <v>38</v>
      </c>
      <c r="Z21" s="60">
        <v>47</v>
      </c>
      <c r="AA21" s="60">
        <v>86</v>
      </c>
      <c r="AB21" s="60">
        <v>6</v>
      </c>
      <c r="AC21" s="60">
        <v>20</v>
      </c>
      <c r="AD21" s="66">
        <v>16</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0" display="Return to index" xr:uid="{0D44203E-7AEC-486D-9495-2C1808451827}"/>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179</v>
      </c>
      <c r="B6" s="61">
        <v>0.23220145442716222</v>
      </c>
      <c r="C6" s="51">
        <v>0.16581046103943944</v>
      </c>
      <c r="D6" s="51">
        <v>0.29326887518682193</v>
      </c>
      <c r="E6" s="51">
        <v>0.25661112013401921</v>
      </c>
      <c r="F6" s="51">
        <v>0.20699603094091409</v>
      </c>
      <c r="G6" s="51">
        <v>0.38846565511838754</v>
      </c>
      <c r="H6" s="68">
        <v>0.15908623413641326</v>
      </c>
      <c r="I6" s="51">
        <v>0.3244765687072701</v>
      </c>
      <c r="J6" s="51">
        <v>0.27199081677065734</v>
      </c>
      <c r="K6" s="51">
        <v>0.25922891109103141</v>
      </c>
      <c r="L6" s="51">
        <v>0.4198696596357776</v>
      </c>
      <c r="M6" s="68">
        <v>0.1931941626693417</v>
      </c>
      <c r="N6" s="51">
        <v>0.38663449681226275</v>
      </c>
      <c r="O6" s="51">
        <v>0.23804771946901851</v>
      </c>
      <c r="P6" s="68">
        <v>0.28082493428286648</v>
      </c>
      <c r="Q6" s="51">
        <v>0.24301337775952245</v>
      </c>
      <c r="R6" s="68">
        <v>0.26376569468415617</v>
      </c>
      <c r="S6" s="51">
        <v>0.20070704292400671</v>
      </c>
      <c r="T6" s="68">
        <v>0.2083261674516817</v>
      </c>
      <c r="U6" s="51">
        <v>0.23467427223228859</v>
      </c>
      <c r="V6" s="51">
        <v>0.30579717107106447</v>
      </c>
      <c r="W6" s="51">
        <v>0.18019707202475832</v>
      </c>
      <c r="X6" s="68">
        <v>0.22442806848925406</v>
      </c>
      <c r="Y6" s="51">
        <v>0.21550550033185292</v>
      </c>
      <c r="Z6" s="51">
        <v>0.27414999795719747</v>
      </c>
      <c r="AA6" s="51">
        <v>0.23073154237591784</v>
      </c>
      <c r="AB6" s="51">
        <v>0.23067651661639679</v>
      </c>
      <c r="AC6" s="51">
        <v>0.23785468387022329</v>
      </c>
      <c r="AD6" s="61">
        <v>0.19951160651797778</v>
      </c>
    </row>
    <row r="7" spans="1:30" ht="20" customHeight="1" x14ac:dyDescent="0.25">
      <c r="A7" s="57"/>
      <c r="B7" s="62">
        <v>476</v>
      </c>
      <c r="C7" s="52">
        <v>42</v>
      </c>
      <c r="D7" s="52">
        <v>107</v>
      </c>
      <c r="E7" s="52">
        <v>48</v>
      </c>
      <c r="F7" s="52">
        <v>98</v>
      </c>
      <c r="G7" s="52">
        <v>45</v>
      </c>
      <c r="H7" s="69">
        <v>53</v>
      </c>
      <c r="I7" s="52">
        <v>154</v>
      </c>
      <c r="J7" s="52">
        <v>47</v>
      </c>
      <c r="K7" s="52">
        <v>52</v>
      </c>
      <c r="L7" s="52">
        <v>40</v>
      </c>
      <c r="M7" s="69">
        <v>115</v>
      </c>
      <c r="N7" s="52">
        <v>155</v>
      </c>
      <c r="O7" s="52">
        <v>34</v>
      </c>
      <c r="P7" s="69">
        <v>198</v>
      </c>
      <c r="Q7" s="52">
        <v>175</v>
      </c>
      <c r="R7" s="69">
        <v>261</v>
      </c>
      <c r="S7" s="52">
        <v>212</v>
      </c>
      <c r="T7" s="69">
        <v>117</v>
      </c>
      <c r="U7" s="52">
        <v>117</v>
      </c>
      <c r="V7" s="52">
        <v>155</v>
      </c>
      <c r="W7" s="52">
        <v>87</v>
      </c>
      <c r="X7" s="69">
        <v>107</v>
      </c>
      <c r="Y7" s="52">
        <v>71</v>
      </c>
      <c r="Z7" s="52">
        <v>73</v>
      </c>
      <c r="AA7" s="52">
        <v>151</v>
      </c>
      <c r="AB7" s="52">
        <v>22</v>
      </c>
      <c r="AC7" s="52">
        <v>40</v>
      </c>
      <c r="AD7" s="62">
        <v>11</v>
      </c>
    </row>
    <row r="8" spans="1:30" ht="20" customHeight="1" x14ac:dyDescent="0.25">
      <c r="A8" s="58" t="s">
        <v>180</v>
      </c>
      <c r="B8" s="63">
        <v>0.26437000869066407</v>
      </c>
      <c r="C8" s="53">
        <v>0.29112864758430118</v>
      </c>
      <c r="D8" s="53">
        <v>0.33149912504262835</v>
      </c>
      <c r="E8" s="53">
        <v>0.30011874551154899</v>
      </c>
      <c r="F8" s="53">
        <v>0.26038563439002937</v>
      </c>
      <c r="G8" s="53">
        <v>0.31087532530478529</v>
      </c>
      <c r="H8" s="70">
        <v>0.2615896738813141</v>
      </c>
      <c r="I8" s="53">
        <v>0.29567012617664262</v>
      </c>
      <c r="J8" s="53">
        <v>0.29566207887086765</v>
      </c>
      <c r="K8" s="53">
        <v>0.26393162586700553</v>
      </c>
      <c r="L8" s="53">
        <v>0.229056133715069</v>
      </c>
      <c r="M8" s="70">
        <v>0.26760813196335098</v>
      </c>
      <c r="N8" s="53">
        <v>0.2696197871128409</v>
      </c>
      <c r="O8" s="53">
        <v>0.32299822050645249</v>
      </c>
      <c r="P8" s="70">
        <v>0.27377384305631924</v>
      </c>
      <c r="Q8" s="53">
        <v>0.26593348321414662</v>
      </c>
      <c r="R8" s="70">
        <v>0.26376650382465633</v>
      </c>
      <c r="S8" s="53">
        <v>0.2647920712262618</v>
      </c>
      <c r="T8" s="70">
        <v>0.29016802822199494</v>
      </c>
      <c r="U8" s="53">
        <v>0.26651613847435757</v>
      </c>
      <c r="V8" s="53">
        <v>0.25561549848813375</v>
      </c>
      <c r="W8" s="53">
        <v>0.24147490270461533</v>
      </c>
      <c r="X8" s="70">
        <v>0.27550913898567481</v>
      </c>
      <c r="Y8" s="53">
        <v>0.23776018528993287</v>
      </c>
      <c r="Z8" s="53">
        <v>0.2516385120116888</v>
      </c>
      <c r="AA8" s="53">
        <v>0.26885817488983554</v>
      </c>
      <c r="AB8" s="53">
        <v>0.22162366959911206</v>
      </c>
      <c r="AC8" s="53">
        <v>0.29973065507493202</v>
      </c>
      <c r="AD8" s="63">
        <v>0.30089741357510852</v>
      </c>
    </row>
    <row r="9" spans="1:30" ht="20" customHeight="1" x14ac:dyDescent="0.25">
      <c r="A9" s="58"/>
      <c r="B9" s="64">
        <v>542</v>
      </c>
      <c r="C9" s="54">
        <v>73</v>
      </c>
      <c r="D9" s="54">
        <v>121</v>
      </c>
      <c r="E9" s="54">
        <v>56</v>
      </c>
      <c r="F9" s="54">
        <v>124</v>
      </c>
      <c r="G9" s="54">
        <v>36</v>
      </c>
      <c r="H9" s="71">
        <v>87</v>
      </c>
      <c r="I9" s="54">
        <v>140</v>
      </c>
      <c r="J9" s="54">
        <v>51</v>
      </c>
      <c r="K9" s="54">
        <v>53</v>
      </c>
      <c r="L9" s="54">
        <v>22</v>
      </c>
      <c r="M9" s="71">
        <v>159</v>
      </c>
      <c r="N9" s="54">
        <v>108</v>
      </c>
      <c r="O9" s="54">
        <v>46</v>
      </c>
      <c r="P9" s="71">
        <v>193</v>
      </c>
      <c r="Q9" s="54">
        <v>191</v>
      </c>
      <c r="R9" s="71">
        <v>261</v>
      </c>
      <c r="S9" s="54">
        <v>279</v>
      </c>
      <c r="T9" s="71">
        <v>163</v>
      </c>
      <c r="U9" s="54">
        <v>132</v>
      </c>
      <c r="V9" s="54">
        <v>130</v>
      </c>
      <c r="W9" s="54">
        <v>117</v>
      </c>
      <c r="X9" s="71">
        <v>132</v>
      </c>
      <c r="Y9" s="54">
        <v>78</v>
      </c>
      <c r="Z9" s="54">
        <v>67</v>
      </c>
      <c r="AA9" s="54">
        <v>176</v>
      </c>
      <c r="AB9" s="54">
        <v>21</v>
      </c>
      <c r="AC9" s="54">
        <v>51</v>
      </c>
      <c r="AD9" s="64">
        <v>17</v>
      </c>
    </row>
    <row r="10" spans="1:30" ht="20" customHeight="1" x14ac:dyDescent="0.25">
      <c r="A10" s="57" t="s">
        <v>181</v>
      </c>
      <c r="B10" s="65">
        <v>0.21924192920072222</v>
      </c>
      <c r="C10" s="55">
        <v>0.24162675791890714</v>
      </c>
      <c r="D10" s="55">
        <v>0.20399609414767428</v>
      </c>
      <c r="E10" s="55">
        <v>0.21281878192731832</v>
      </c>
      <c r="F10" s="55">
        <v>0.20718088039005234</v>
      </c>
      <c r="G10" s="55">
        <v>0.17569474995672052</v>
      </c>
      <c r="H10" s="72">
        <v>0.23074775032517778</v>
      </c>
      <c r="I10" s="55">
        <v>0.21394278703179953</v>
      </c>
      <c r="J10" s="55">
        <v>0.20979340806816624</v>
      </c>
      <c r="K10" s="55">
        <v>0.18577529634386467</v>
      </c>
      <c r="L10" s="55">
        <v>0.1521762015681703</v>
      </c>
      <c r="M10" s="72">
        <v>0.20957242015161917</v>
      </c>
      <c r="N10" s="55">
        <v>0.18912113844435496</v>
      </c>
      <c r="O10" s="55">
        <v>0.20018835755674944</v>
      </c>
      <c r="P10" s="72">
        <v>0.20367730010130994</v>
      </c>
      <c r="Q10" s="55">
        <v>0.19288587206091784</v>
      </c>
      <c r="R10" s="72">
        <v>0.20444453119516609</v>
      </c>
      <c r="S10" s="55">
        <v>0.23294894991727425</v>
      </c>
      <c r="T10" s="72">
        <v>0.23536873086835552</v>
      </c>
      <c r="U10" s="55">
        <v>0.20940338400117675</v>
      </c>
      <c r="V10" s="55">
        <v>0.19320609875376149</v>
      </c>
      <c r="W10" s="55">
        <v>0.23793802859800522</v>
      </c>
      <c r="X10" s="72">
        <v>0.20412268362613759</v>
      </c>
      <c r="Y10" s="55">
        <v>0.26489277341862622</v>
      </c>
      <c r="Z10" s="55">
        <v>0.22200798777935207</v>
      </c>
      <c r="AA10" s="55">
        <v>0.21532248572518703</v>
      </c>
      <c r="AB10" s="55">
        <v>0.19617366654014229</v>
      </c>
      <c r="AC10" s="55">
        <v>0.21117418696398219</v>
      </c>
      <c r="AD10" s="65">
        <v>0.17544814392241115</v>
      </c>
    </row>
    <row r="11" spans="1:30" ht="20" customHeight="1" x14ac:dyDescent="0.25">
      <c r="A11" s="57"/>
      <c r="B11" s="62">
        <v>449</v>
      </c>
      <c r="C11" s="52">
        <v>61</v>
      </c>
      <c r="D11" s="52">
        <v>74</v>
      </c>
      <c r="E11" s="52">
        <v>40</v>
      </c>
      <c r="F11" s="52">
        <v>98</v>
      </c>
      <c r="G11" s="52">
        <v>20</v>
      </c>
      <c r="H11" s="69">
        <v>77</v>
      </c>
      <c r="I11" s="52">
        <v>101</v>
      </c>
      <c r="J11" s="52">
        <v>36</v>
      </c>
      <c r="K11" s="52">
        <v>37</v>
      </c>
      <c r="L11" s="52">
        <v>14</v>
      </c>
      <c r="M11" s="69">
        <v>124</v>
      </c>
      <c r="N11" s="52">
        <v>76</v>
      </c>
      <c r="O11" s="52">
        <v>28</v>
      </c>
      <c r="P11" s="69">
        <v>143</v>
      </c>
      <c r="Q11" s="52">
        <v>139</v>
      </c>
      <c r="R11" s="69">
        <v>202</v>
      </c>
      <c r="S11" s="52">
        <v>245</v>
      </c>
      <c r="T11" s="69">
        <v>132</v>
      </c>
      <c r="U11" s="52">
        <v>104</v>
      </c>
      <c r="V11" s="52">
        <v>98</v>
      </c>
      <c r="W11" s="52">
        <v>115</v>
      </c>
      <c r="X11" s="69">
        <v>97</v>
      </c>
      <c r="Y11" s="52">
        <v>87</v>
      </c>
      <c r="Z11" s="52">
        <v>59</v>
      </c>
      <c r="AA11" s="52">
        <v>141</v>
      </c>
      <c r="AB11" s="52">
        <v>19</v>
      </c>
      <c r="AC11" s="52">
        <v>36</v>
      </c>
      <c r="AD11" s="62">
        <v>10</v>
      </c>
    </row>
    <row r="12" spans="1:30" ht="20" customHeight="1" x14ac:dyDescent="0.25">
      <c r="A12" s="58" t="s">
        <v>182</v>
      </c>
      <c r="B12" s="63">
        <v>0.10245686982766791</v>
      </c>
      <c r="C12" s="53">
        <v>9.550258915530703E-2</v>
      </c>
      <c r="D12" s="53">
        <v>9.8887925672448307E-2</v>
      </c>
      <c r="E12" s="53">
        <v>7.681181781176874E-2</v>
      </c>
      <c r="F12" s="53">
        <v>0.12609160304277309</v>
      </c>
      <c r="G12" s="53">
        <v>5.8669642567854723E-2</v>
      </c>
      <c r="H12" s="70">
        <v>0.1171723015701021</v>
      </c>
      <c r="I12" s="53">
        <v>8.4103845910661335E-2</v>
      </c>
      <c r="J12" s="53">
        <v>8.4262490796781761E-2</v>
      </c>
      <c r="K12" s="53">
        <v>0.11159339206406491</v>
      </c>
      <c r="L12" s="53">
        <v>7.3658377491652563E-2</v>
      </c>
      <c r="M12" s="70">
        <v>0.11908251907114041</v>
      </c>
      <c r="N12" s="53">
        <v>7.545834184305425E-2</v>
      </c>
      <c r="O12" s="53">
        <v>8.0721387512088488E-2</v>
      </c>
      <c r="P12" s="70">
        <v>8.9282131309204441E-2</v>
      </c>
      <c r="Q12" s="53">
        <v>0.10808838990658882</v>
      </c>
      <c r="R12" s="70">
        <v>0.11522398005926343</v>
      </c>
      <c r="S12" s="53">
        <v>9.1284095846856664E-2</v>
      </c>
      <c r="T12" s="70">
        <v>0.11204264005523099</v>
      </c>
      <c r="U12" s="53">
        <v>9.3535217728597062E-2</v>
      </c>
      <c r="V12" s="53">
        <v>8.3623096850920467E-2</v>
      </c>
      <c r="W12" s="53">
        <v>0.12023966414242786</v>
      </c>
      <c r="X12" s="70">
        <v>0.10969922027378909</v>
      </c>
      <c r="Y12" s="53">
        <v>8.2380902153584276E-2</v>
      </c>
      <c r="Z12" s="53">
        <v>0.10000225848811012</v>
      </c>
      <c r="AA12" s="53">
        <v>0.1057829143046622</v>
      </c>
      <c r="AB12" s="53">
        <v>9.5733209920852963E-2</v>
      </c>
      <c r="AC12" s="53">
        <v>8.9921961731838196E-2</v>
      </c>
      <c r="AD12" s="63">
        <v>0.18242832161019373</v>
      </c>
    </row>
    <row r="13" spans="1:30" ht="20" customHeight="1" x14ac:dyDescent="0.25">
      <c r="A13" s="58"/>
      <c r="B13" s="64">
        <v>210</v>
      </c>
      <c r="C13" s="54">
        <v>24</v>
      </c>
      <c r="D13" s="54">
        <v>36</v>
      </c>
      <c r="E13" s="54">
        <v>14</v>
      </c>
      <c r="F13" s="54">
        <v>60</v>
      </c>
      <c r="G13" s="54">
        <v>7</v>
      </c>
      <c r="H13" s="71">
        <v>39</v>
      </c>
      <c r="I13" s="54">
        <v>40</v>
      </c>
      <c r="J13" s="54">
        <v>14</v>
      </c>
      <c r="K13" s="54">
        <v>22</v>
      </c>
      <c r="L13" s="54">
        <v>7</v>
      </c>
      <c r="M13" s="71">
        <v>71</v>
      </c>
      <c r="N13" s="54">
        <v>30</v>
      </c>
      <c r="O13" s="54">
        <v>11</v>
      </c>
      <c r="P13" s="71">
        <v>63</v>
      </c>
      <c r="Q13" s="54">
        <v>78</v>
      </c>
      <c r="R13" s="71">
        <v>114</v>
      </c>
      <c r="S13" s="54">
        <v>96</v>
      </c>
      <c r="T13" s="71">
        <v>63</v>
      </c>
      <c r="U13" s="54">
        <v>46</v>
      </c>
      <c r="V13" s="54">
        <v>42</v>
      </c>
      <c r="W13" s="54">
        <v>58</v>
      </c>
      <c r="X13" s="71">
        <v>52</v>
      </c>
      <c r="Y13" s="54">
        <v>27</v>
      </c>
      <c r="Z13" s="54">
        <v>27</v>
      </c>
      <c r="AA13" s="54">
        <v>69</v>
      </c>
      <c r="AB13" s="54">
        <v>9</v>
      </c>
      <c r="AC13" s="54">
        <v>15</v>
      </c>
      <c r="AD13" s="64">
        <v>10</v>
      </c>
    </row>
    <row r="14" spans="1:30" ht="20" customHeight="1" x14ac:dyDescent="0.25">
      <c r="A14" s="57" t="s">
        <v>183</v>
      </c>
      <c r="B14" s="65">
        <v>5.8197762217736641E-2</v>
      </c>
      <c r="C14" s="55">
        <v>0.13014001880041134</v>
      </c>
      <c r="D14" s="55">
        <v>3.8966228292349817E-2</v>
      </c>
      <c r="E14" s="55">
        <v>3.1465691434544002E-2</v>
      </c>
      <c r="F14" s="55">
        <v>8.9885918942918669E-2</v>
      </c>
      <c r="G14" s="55">
        <v>2.0220561546140693E-2</v>
      </c>
      <c r="H14" s="72">
        <v>0.12510305524086557</v>
      </c>
      <c r="I14" s="55">
        <v>2.8304144134935889E-2</v>
      </c>
      <c r="J14" s="55">
        <v>3.0626696552993188E-2</v>
      </c>
      <c r="K14" s="55">
        <v>8.9124111330881106E-2</v>
      </c>
      <c r="L14" s="55">
        <v>4.4485464107143227E-2</v>
      </c>
      <c r="M14" s="72">
        <v>9.6627087164021755E-2</v>
      </c>
      <c r="N14" s="55">
        <v>2.085091476342572E-2</v>
      </c>
      <c r="O14" s="55">
        <v>5.4065897663201967E-2</v>
      </c>
      <c r="P14" s="72">
        <v>6.0991676046537525E-2</v>
      </c>
      <c r="Q14" s="55">
        <v>6.8921900398479036E-2</v>
      </c>
      <c r="R14" s="72">
        <v>7.9035118501673815E-2</v>
      </c>
      <c r="S14" s="55">
        <v>3.9114257546144615E-2</v>
      </c>
      <c r="T14" s="72">
        <v>4.7610471358226686E-2</v>
      </c>
      <c r="U14" s="55">
        <v>5.3356622585737978E-2</v>
      </c>
      <c r="V14" s="55">
        <v>5.2676565821771701E-2</v>
      </c>
      <c r="W14" s="55">
        <v>8.1203524591334841E-2</v>
      </c>
      <c r="X14" s="72">
        <v>4.8798394790405271E-2</v>
      </c>
      <c r="Y14" s="55">
        <v>5.929469480351926E-2</v>
      </c>
      <c r="Z14" s="55">
        <v>8.1659309003002181E-2</v>
      </c>
      <c r="AA14" s="55">
        <v>5.9535518360002107E-2</v>
      </c>
      <c r="AB14" s="55">
        <v>3.410463958767404E-2</v>
      </c>
      <c r="AC14" s="55">
        <v>4.1908529183065424E-2</v>
      </c>
      <c r="AD14" s="65">
        <v>9.6016587221932348E-2</v>
      </c>
    </row>
    <row r="15" spans="1:30" ht="20" customHeight="1" x14ac:dyDescent="0.25">
      <c r="A15" s="57"/>
      <c r="B15" s="62">
        <v>119</v>
      </c>
      <c r="C15" s="52">
        <v>33</v>
      </c>
      <c r="D15" s="52">
        <v>14</v>
      </c>
      <c r="E15" s="52">
        <v>6</v>
      </c>
      <c r="F15" s="52">
        <v>43</v>
      </c>
      <c r="G15" s="52">
        <v>2</v>
      </c>
      <c r="H15" s="69">
        <v>42</v>
      </c>
      <c r="I15" s="52">
        <v>13</v>
      </c>
      <c r="J15" s="52">
        <v>5</v>
      </c>
      <c r="K15" s="52">
        <v>18</v>
      </c>
      <c r="L15" s="52">
        <v>4</v>
      </c>
      <c r="M15" s="69">
        <v>57</v>
      </c>
      <c r="N15" s="52">
        <v>8</v>
      </c>
      <c r="O15" s="52">
        <v>8</v>
      </c>
      <c r="P15" s="69">
        <v>43</v>
      </c>
      <c r="Q15" s="52">
        <v>49</v>
      </c>
      <c r="R15" s="69">
        <v>78</v>
      </c>
      <c r="S15" s="52">
        <v>41</v>
      </c>
      <c r="T15" s="69">
        <v>27</v>
      </c>
      <c r="U15" s="52">
        <v>27</v>
      </c>
      <c r="V15" s="52">
        <v>27</v>
      </c>
      <c r="W15" s="52">
        <v>39</v>
      </c>
      <c r="X15" s="69">
        <v>23</v>
      </c>
      <c r="Y15" s="52">
        <v>20</v>
      </c>
      <c r="Z15" s="52">
        <v>22</v>
      </c>
      <c r="AA15" s="52">
        <v>39</v>
      </c>
      <c r="AB15" s="52">
        <v>3</v>
      </c>
      <c r="AC15" s="52">
        <v>7</v>
      </c>
      <c r="AD15" s="62">
        <v>5</v>
      </c>
    </row>
    <row r="16" spans="1:30" ht="20" customHeight="1" x14ac:dyDescent="0.25">
      <c r="A16" s="58" t="s">
        <v>140</v>
      </c>
      <c r="B16" s="63">
        <v>0.12353197563604641</v>
      </c>
      <c r="C16" s="53">
        <v>7.5791525501634455E-2</v>
      </c>
      <c r="D16" s="53">
        <v>3.3381751658077635E-2</v>
      </c>
      <c r="E16" s="53">
        <v>0.12217384318080074</v>
      </c>
      <c r="F16" s="53">
        <v>0.10945993229331261</v>
      </c>
      <c r="G16" s="53">
        <v>4.607406550611156E-2</v>
      </c>
      <c r="H16" s="70">
        <v>0.10630098484612778</v>
      </c>
      <c r="I16" s="53">
        <v>5.3502528038691557E-2</v>
      </c>
      <c r="J16" s="53">
        <v>0.107664508940534</v>
      </c>
      <c r="K16" s="53">
        <v>9.0346663303152872E-2</v>
      </c>
      <c r="L16" s="53">
        <v>8.0754163482187377E-2</v>
      </c>
      <c r="M16" s="70">
        <v>0.11391567898052533</v>
      </c>
      <c r="N16" s="53">
        <v>5.8315321024061138E-2</v>
      </c>
      <c r="O16" s="53">
        <v>0.10397841729248913</v>
      </c>
      <c r="P16" s="70">
        <v>9.1450115203762603E-2</v>
      </c>
      <c r="Q16" s="53">
        <v>0.12115697666034458</v>
      </c>
      <c r="R16" s="70">
        <v>7.3764171735084039E-2</v>
      </c>
      <c r="S16" s="53">
        <v>0.17115358253945667</v>
      </c>
      <c r="T16" s="70">
        <v>0.10648396204450991</v>
      </c>
      <c r="U16" s="53">
        <v>0.1425143649778422</v>
      </c>
      <c r="V16" s="53">
        <v>0.10908156901434825</v>
      </c>
      <c r="W16" s="53">
        <v>0.13894680793885852</v>
      </c>
      <c r="X16" s="70">
        <v>0.13744249383473958</v>
      </c>
      <c r="Y16" s="53">
        <v>0.14016594400248408</v>
      </c>
      <c r="Z16" s="53">
        <v>7.0541934760649821E-2</v>
      </c>
      <c r="AA16" s="53">
        <v>0.11976936434439475</v>
      </c>
      <c r="AB16" s="53">
        <v>0.22168829773582163</v>
      </c>
      <c r="AC16" s="53">
        <v>0.11940998317595872</v>
      </c>
      <c r="AD16" s="63">
        <v>4.5697927152376423E-2</v>
      </c>
    </row>
    <row r="17" spans="1:30" ht="20" customHeight="1" x14ac:dyDescent="0.25">
      <c r="A17" s="58"/>
      <c r="B17" s="64">
        <v>253</v>
      </c>
      <c r="C17" s="54">
        <v>19</v>
      </c>
      <c r="D17" s="54">
        <v>12</v>
      </c>
      <c r="E17" s="54">
        <v>23</v>
      </c>
      <c r="F17" s="54">
        <v>52</v>
      </c>
      <c r="G17" s="54">
        <v>5</v>
      </c>
      <c r="H17" s="71">
        <v>35</v>
      </c>
      <c r="I17" s="54">
        <v>25</v>
      </c>
      <c r="J17" s="54">
        <v>18</v>
      </c>
      <c r="K17" s="54">
        <v>18</v>
      </c>
      <c r="L17" s="54">
        <v>8</v>
      </c>
      <c r="M17" s="71">
        <v>68</v>
      </c>
      <c r="N17" s="54">
        <v>23</v>
      </c>
      <c r="O17" s="54">
        <v>15</v>
      </c>
      <c r="P17" s="71">
        <v>64</v>
      </c>
      <c r="Q17" s="54">
        <v>87</v>
      </c>
      <c r="R17" s="71">
        <v>73</v>
      </c>
      <c r="S17" s="54">
        <v>180</v>
      </c>
      <c r="T17" s="71">
        <v>60</v>
      </c>
      <c r="U17" s="54">
        <v>71</v>
      </c>
      <c r="V17" s="54">
        <v>55</v>
      </c>
      <c r="W17" s="54">
        <v>67</v>
      </c>
      <c r="X17" s="71">
        <v>66</v>
      </c>
      <c r="Y17" s="54">
        <v>46</v>
      </c>
      <c r="Z17" s="54">
        <v>19</v>
      </c>
      <c r="AA17" s="54">
        <v>78</v>
      </c>
      <c r="AB17" s="54">
        <v>21</v>
      </c>
      <c r="AC17" s="54">
        <v>20</v>
      </c>
      <c r="AD17" s="64">
        <v>3</v>
      </c>
    </row>
    <row r="18" spans="1:30" ht="20" customHeight="1" x14ac:dyDescent="0.25">
      <c r="A18" s="57" t="s">
        <v>184</v>
      </c>
      <c r="B18" s="65">
        <v>0.49657146311782618</v>
      </c>
      <c r="C18" s="55">
        <v>0.4569391086237406</v>
      </c>
      <c r="D18" s="55">
        <v>0.62476800022945045</v>
      </c>
      <c r="E18" s="55">
        <v>0.55672986564556826</v>
      </c>
      <c r="F18" s="55">
        <v>0.46738166533094327</v>
      </c>
      <c r="G18" s="55">
        <v>0.69934098042317283</v>
      </c>
      <c r="H18" s="72">
        <v>0.42067590801772708</v>
      </c>
      <c r="I18" s="55">
        <v>0.62014669488391205</v>
      </c>
      <c r="J18" s="55">
        <v>0.56765289564152521</v>
      </c>
      <c r="K18" s="55">
        <v>0.52316053695803688</v>
      </c>
      <c r="L18" s="55">
        <v>0.64892579335084666</v>
      </c>
      <c r="M18" s="72">
        <v>0.46080229463269257</v>
      </c>
      <c r="N18" s="55">
        <v>0.65625428392510354</v>
      </c>
      <c r="O18" s="55">
        <v>0.56104593997547136</v>
      </c>
      <c r="P18" s="72">
        <v>0.55459877733918572</v>
      </c>
      <c r="Q18" s="55">
        <v>0.50894686097366926</v>
      </c>
      <c r="R18" s="72">
        <v>0.52753219850881272</v>
      </c>
      <c r="S18" s="55">
        <v>0.46549911415026862</v>
      </c>
      <c r="T18" s="72">
        <v>0.49849419567367642</v>
      </c>
      <c r="U18" s="55">
        <v>0.50119041070664627</v>
      </c>
      <c r="V18" s="55">
        <v>0.56141266955919822</v>
      </c>
      <c r="W18" s="55">
        <v>0.4216719747293739</v>
      </c>
      <c r="X18" s="72">
        <v>0.4999372074749292</v>
      </c>
      <c r="Y18" s="55">
        <v>0.45326568562178571</v>
      </c>
      <c r="Z18" s="55">
        <v>0.52578850996888604</v>
      </c>
      <c r="AA18" s="55">
        <v>0.49958971726575341</v>
      </c>
      <c r="AB18" s="55">
        <v>0.45230018621550877</v>
      </c>
      <c r="AC18" s="55">
        <v>0.53758533894515514</v>
      </c>
      <c r="AD18" s="65">
        <v>0.50040902009308641</v>
      </c>
    </row>
    <row r="19" spans="1:30" ht="20" customHeight="1" x14ac:dyDescent="0.25">
      <c r="A19" s="57"/>
      <c r="B19" s="62">
        <v>1018</v>
      </c>
      <c r="C19" s="52">
        <v>115</v>
      </c>
      <c r="D19" s="52">
        <v>227</v>
      </c>
      <c r="E19" s="52">
        <v>104</v>
      </c>
      <c r="F19" s="52">
        <v>222</v>
      </c>
      <c r="G19" s="52">
        <v>80</v>
      </c>
      <c r="H19" s="69">
        <v>140</v>
      </c>
      <c r="I19" s="52">
        <v>294</v>
      </c>
      <c r="J19" s="52">
        <v>97</v>
      </c>
      <c r="K19" s="52">
        <v>105</v>
      </c>
      <c r="L19" s="52">
        <v>61</v>
      </c>
      <c r="M19" s="69">
        <v>274</v>
      </c>
      <c r="N19" s="52">
        <v>263</v>
      </c>
      <c r="O19" s="52">
        <v>79</v>
      </c>
      <c r="P19" s="69">
        <v>390</v>
      </c>
      <c r="Q19" s="52">
        <v>365</v>
      </c>
      <c r="R19" s="69">
        <v>521</v>
      </c>
      <c r="S19" s="52">
        <v>491</v>
      </c>
      <c r="T19" s="69">
        <v>280</v>
      </c>
      <c r="U19" s="52">
        <v>249</v>
      </c>
      <c r="V19" s="52">
        <v>285</v>
      </c>
      <c r="W19" s="52">
        <v>204</v>
      </c>
      <c r="X19" s="69">
        <v>239</v>
      </c>
      <c r="Y19" s="52">
        <v>150</v>
      </c>
      <c r="Z19" s="52">
        <v>140</v>
      </c>
      <c r="AA19" s="52">
        <v>327</v>
      </c>
      <c r="AB19" s="52">
        <v>44</v>
      </c>
      <c r="AC19" s="52">
        <v>91</v>
      </c>
      <c r="AD19" s="62">
        <v>28</v>
      </c>
    </row>
    <row r="20" spans="1:30" ht="20" customHeight="1" x14ac:dyDescent="0.25">
      <c r="A20" s="58" t="s">
        <v>185</v>
      </c>
      <c r="B20" s="63">
        <v>0.16065463204540456</v>
      </c>
      <c r="C20" s="53">
        <v>0.22564260795571831</v>
      </c>
      <c r="D20" s="53">
        <v>0.13785415396479811</v>
      </c>
      <c r="E20" s="53">
        <v>0.10827750924631274</v>
      </c>
      <c r="F20" s="53">
        <v>0.21597752198569167</v>
      </c>
      <c r="G20" s="53">
        <v>7.8890204113995416E-2</v>
      </c>
      <c r="H20" s="70">
        <v>0.24227535681096776</v>
      </c>
      <c r="I20" s="53">
        <v>0.11240799004559725</v>
      </c>
      <c r="J20" s="53">
        <v>0.11488918734977496</v>
      </c>
      <c r="K20" s="53">
        <v>0.2007175033949461</v>
      </c>
      <c r="L20" s="53">
        <v>0.11814384159879579</v>
      </c>
      <c r="M20" s="70">
        <v>0.21570960623516217</v>
      </c>
      <c r="N20" s="53">
        <v>9.6309256606479945E-2</v>
      </c>
      <c r="O20" s="53">
        <v>0.13478728517529046</v>
      </c>
      <c r="P20" s="70">
        <v>0.15027380735574195</v>
      </c>
      <c r="Q20" s="53">
        <v>0.17701029030506782</v>
      </c>
      <c r="R20" s="70">
        <v>0.1942590985609372</v>
      </c>
      <c r="S20" s="53">
        <v>0.13039835339300127</v>
      </c>
      <c r="T20" s="70">
        <v>0.15965311141345767</v>
      </c>
      <c r="U20" s="53">
        <v>0.14689184031433503</v>
      </c>
      <c r="V20" s="53">
        <v>0.13629966267269214</v>
      </c>
      <c r="W20" s="53">
        <v>0.20144318873376268</v>
      </c>
      <c r="X20" s="70">
        <v>0.15849761506419444</v>
      </c>
      <c r="Y20" s="53">
        <v>0.14167559695710347</v>
      </c>
      <c r="Z20" s="53">
        <v>0.18166156749111217</v>
      </c>
      <c r="AA20" s="53">
        <v>0.16531843266466428</v>
      </c>
      <c r="AB20" s="53">
        <v>0.129837849508527</v>
      </c>
      <c r="AC20" s="53">
        <v>0.13183049091490359</v>
      </c>
      <c r="AD20" s="63">
        <v>0.27844490883212608</v>
      </c>
    </row>
    <row r="21" spans="1:30" ht="20" customHeight="1" x14ac:dyDescent="0.25">
      <c r="A21" s="59"/>
      <c r="B21" s="66">
        <v>329</v>
      </c>
      <c r="C21" s="60">
        <v>57</v>
      </c>
      <c r="D21" s="60">
        <v>50</v>
      </c>
      <c r="E21" s="60">
        <v>20</v>
      </c>
      <c r="F21" s="60">
        <v>102</v>
      </c>
      <c r="G21" s="60">
        <v>9</v>
      </c>
      <c r="H21" s="75">
        <v>81</v>
      </c>
      <c r="I21" s="60">
        <v>53</v>
      </c>
      <c r="J21" s="60">
        <v>20</v>
      </c>
      <c r="K21" s="60">
        <v>40</v>
      </c>
      <c r="L21" s="60">
        <v>11</v>
      </c>
      <c r="M21" s="75">
        <v>128</v>
      </c>
      <c r="N21" s="60">
        <v>39</v>
      </c>
      <c r="O21" s="60">
        <v>19</v>
      </c>
      <c r="P21" s="75">
        <v>106</v>
      </c>
      <c r="Q21" s="60">
        <v>127</v>
      </c>
      <c r="R21" s="75">
        <v>192</v>
      </c>
      <c r="S21" s="60">
        <v>137</v>
      </c>
      <c r="T21" s="75">
        <v>90</v>
      </c>
      <c r="U21" s="60">
        <v>73</v>
      </c>
      <c r="V21" s="60">
        <v>69</v>
      </c>
      <c r="W21" s="60">
        <v>98</v>
      </c>
      <c r="X21" s="75">
        <v>76</v>
      </c>
      <c r="Y21" s="60">
        <v>47</v>
      </c>
      <c r="Z21" s="60">
        <v>48</v>
      </c>
      <c r="AA21" s="60">
        <v>108</v>
      </c>
      <c r="AB21" s="60">
        <v>13</v>
      </c>
      <c r="AC21" s="60">
        <v>22</v>
      </c>
      <c r="AD21" s="66">
        <v>15</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1" display="Return to index" xr:uid="{E98FEE97-03FB-44EA-A4A3-473886DA6E8A}"/>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179</v>
      </c>
      <c r="B6" s="61">
        <v>9.7232751331754061E-2</v>
      </c>
      <c r="C6" s="51">
        <v>7.9596728673742012E-2</v>
      </c>
      <c r="D6" s="51">
        <v>0.14612866654834483</v>
      </c>
      <c r="E6" s="51">
        <v>0.10064832456981808</v>
      </c>
      <c r="F6" s="51">
        <v>7.4707904980816156E-2</v>
      </c>
      <c r="G6" s="51">
        <v>0.16402742110728102</v>
      </c>
      <c r="H6" s="68">
        <v>6.9153903424189714E-2</v>
      </c>
      <c r="I6" s="51">
        <v>9.5736933647015868E-2</v>
      </c>
      <c r="J6" s="51">
        <v>0.12174006171540216</v>
      </c>
      <c r="K6" s="51">
        <v>0.10941324718781795</v>
      </c>
      <c r="L6" s="51">
        <v>0.15783032620925252</v>
      </c>
      <c r="M6" s="68">
        <v>6.6442009785480274E-2</v>
      </c>
      <c r="N6" s="51">
        <v>0.16451210601482308</v>
      </c>
      <c r="O6" s="51">
        <v>6.7362789698996769E-2</v>
      </c>
      <c r="P6" s="68">
        <v>0.10004431119806508</v>
      </c>
      <c r="Q6" s="51">
        <v>8.7136135495850503E-2</v>
      </c>
      <c r="R6" s="68">
        <v>0.10913033291007687</v>
      </c>
      <c r="S6" s="51">
        <v>8.6834567360266332E-2</v>
      </c>
      <c r="T6" s="68">
        <v>0.13419535167051483</v>
      </c>
      <c r="U6" s="51">
        <v>0.10905447309304124</v>
      </c>
      <c r="V6" s="51">
        <v>8.9896185174466209E-2</v>
      </c>
      <c r="W6" s="51">
        <v>5.0005954080229412E-2</v>
      </c>
      <c r="X6" s="68">
        <v>0.10950823697138548</v>
      </c>
      <c r="Y6" s="51">
        <v>8.2073093843837749E-2</v>
      </c>
      <c r="Z6" s="51">
        <v>0.11343446595346687</v>
      </c>
      <c r="AA6" s="51">
        <v>8.2605002359852422E-2</v>
      </c>
      <c r="AB6" s="51">
        <v>7.6457082034485646E-2</v>
      </c>
      <c r="AC6" s="51">
        <v>0.12361523462871098</v>
      </c>
      <c r="AD6" s="61">
        <v>0.13157687711372615</v>
      </c>
    </row>
    <row r="7" spans="1:30" ht="20" customHeight="1" x14ac:dyDescent="0.25">
      <c r="A7" s="57"/>
      <c r="B7" s="62">
        <v>199</v>
      </c>
      <c r="C7" s="52">
        <v>20</v>
      </c>
      <c r="D7" s="52">
        <v>53</v>
      </c>
      <c r="E7" s="52">
        <v>19</v>
      </c>
      <c r="F7" s="52">
        <v>35</v>
      </c>
      <c r="G7" s="52">
        <v>19</v>
      </c>
      <c r="H7" s="69">
        <v>23</v>
      </c>
      <c r="I7" s="52">
        <v>45</v>
      </c>
      <c r="J7" s="52">
        <v>21</v>
      </c>
      <c r="K7" s="52">
        <v>22</v>
      </c>
      <c r="L7" s="52">
        <v>15</v>
      </c>
      <c r="M7" s="69">
        <v>39</v>
      </c>
      <c r="N7" s="52">
        <v>66</v>
      </c>
      <c r="O7" s="52">
        <v>9</v>
      </c>
      <c r="P7" s="69">
        <v>70</v>
      </c>
      <c r="Q7" s="52">
        <v>63</v>
      </c>
      <c r="R7" s="69">
        <v>108</v>
      </c>
      <c r="S7" s="52">
        <v>92</v>
      </c>
      <c r="T7" s="69">
        <v>75</v>
      </c>
      <c r="U7" s="52">
        <v>54</v>
      </c>
      <c r="V7" s="52">
        <v>46</v>
      </c>
      <c r="W7" s="52">
        <v>24</v>
      </c>
      <c r="X7" s="69">
        <v>52</v>
      </c>
      <c r="Y7" s="52">
        <v>27</v>
      </c>
      <c r="Z7" s="52">
        <v>30</v>
      </c>
      <c r="AA7" s="52">
        <v>54</v>
      </c>
      <c r="AB7" s="52">
        <v>7</v>
      </c>
      <c r="AC7" s="52">
        <v>21</v>
      </c>
      <c r="AD7" s="62">
        <v>7</v>
      </c>
    </row>
    <row r="8" spans="1:30" ht="20" customHeight="1" x14ac:dyDescent="0.25">
      <c r="A8" s="58" t="s">
        <v>180</v>
      </c>
      <c r="B8" s="63">
        <v>0.17504142215461774</v>
      </c>
      <c r="C8" s="53">
        <v>0.1505163652232028</v>
      </c>
      <c r="D8" s="53">
        <v>0.23969564403808774</v>
      </c>
      <c r="E8" s="53">
        <v>0.18721809262864386</v>
      </c>
      <c r="F8" s="53">
        <v>0.15941914650490341</v>
      </c>
      <c r="G8" s="53">
        <v>0.18576445143282819</v>
      </c>
      <c r="H8" s="70">
        <v>0.12656444097797678</v>
      </c>
      <c r="I8" s="53">
        <v>0.22558766000362646</v>
      </c>
      <c r="J8" s="53">
        <v>0.16580715562356782</v>
      </c>
      <c r="K8" s="53">
        <v>0.14754227400823905</v>
      </c>
      <c r="L8" s="53">
        <v>0.21336704830659589</v>
      </c>
      <c r="M8" s="70">
        <v>0.13567915025616101</v>
      </c>
      <c r="N8" s="53">
        <v>0.2201926528265771</v>
      </c>
      <c r="O8" s="53">
        <v>0.16285908125401277</v>
      </c>
      <c r="P8" s="70">
        <v>0.17431823974467325</v>
      </c>
      <c r="Q8" s="53">
        <v>0.15890935827311747</v>
      </c>
      <c r="R8" s="70">
        <v>0.17722890936621066</v>
      </c>
      <c r="S8" s="53">
        <v>0.17199860077283355</v>
      </c>
      <c r="T8" s="70">
        <v>0.22856333015382052</v>
      </c>
      <c r="U8" s="53">
        <v>0.16829569056460314</v>
      </c>
      <c r="V8" s="53">
        <v>0.16664460484124055</v>
      </c>
      <c r="W8" s="53">
        <v>0.12879150703476941</v>
      </c>
      <c r="X8" s="70">
        <v>0.16108477572289717</v>
      </c>
      <c r="Y8" s="53">
        <v>0.16714749126223066</v>
      </c>
      <c r="Z8" s="53">
        <v>0.22910118304349905</v>
      </c>
      <c r="AA8" s="53">
        <v>0.17324465026191338</v>
      </c>
      <c r="AB8" s="53">
        <v>0.23401262185176841</v>
      </c>
      <c r="AC8" s="53">
        <v>0.10598080035905381</v>
      </c>
      <c r="AD8" s="63">
        <v>0.21314088301960793</v>
      </c>
    </row>
    <row r="9" spans="1:30" ht="20" customHeight="1" x14ac:dyDescent="0.25">
      <c r="A9" s="58"/>
      <c r="B9" s="64">
        <v>359</v>
      </c>
      <c r="C9" s="54">
        <v>38</v>
      </c>
      <c r="D9" s="54">
        <v>87</v>
      </c>
      <c r="E9" s="54">
        <v>35</v>
      </c>
      <c r="F9" s="54">
        <v>76</v>
      </c>
      <c r="G9" s="54">
        <v>21</v>
      </c>
      <c r="H9" s="71">
        <v>42</v>
      </c>
      <c r="I9" s="54">
        <v>107</v>
      </c>
      <c r="J9" s="54">
        <v>28</v>
      </c>
      <c r="K9" s="54">
        <v>30</v>
      </c>
      <c r="L9" s="54">
        <v>20</v>
      </c>
      <c r="M9" s="71">
        <v>81</v>
      </c>
      <c r="N9" s="54">
        <v>88</v>
      </c>
      <c r="O9" s="54">
        <v>23</v>
      </c>
      <c r="P9" s="71">
        <v>123</v>
      </c>
      <c r="Q9" s="54">
        <v>114</v>
      </c>
      <c r="R9" s="71">
        <v>175</v>
      </c>
      <c r="S9" s="54">
        <v>181</v>
      </c>
      <c r="T9" s="71">
        <v>128</v>
      </c>
      <c r="U9" s="54">
        <v>84</v>
      </c>
      <c r="V9" s="54">
        <v>85</v>
      </c>
      <c r="W9" s="54">
        <v>62</v>
      </c>
      <c r="X9" s="71">
        <v>77</v>
      </c>
      <c r="Y9" s="54">
        <v>55</v>
      </c>
      <c r="Z9" s="54">
        <v>61</v>
      </c>
      <c r="AA9" s="54">
        <v>113</v>
      </c>
      <c r="AB9" s="54">
        <v>23</v>
      </c>
      <c r="AC9" s="54">
        <v>18</v>
      </c>
      <c r="AD9" s="64">
        <v>12</v>
      </c>
    </row>
    <row r="10" spans="1:30" ht="20" customHeight="1" x14ac:dyDescent="0.25">
      <c r="A10" s="57" t="s">
        <v>181</v>
      </c>
      <c r="B10" s="65">
        <v>0.30660295013937328</v>
      </c>
      <c r="C10" s="55">
        <v>0.31741065666366369</v>
      </c>
      <c r="D10" s="55">
        <v>0.29802210073811941</v>
      </c>
      <c r="E10" s="55">
        <v>0.28096484887230427</v>
      </c>
      <c r="F10" s="55">
        <v>0.29174561470635246</v>
      </c>
      <c r="G10" s="55">
        <v>0.32556949768568116</v>
      </c>
      <c r="H10" s="72">
        <v>0.2896756412381199</v>
      </c>
      <c r="I10" s="55">
        <v>0.3329517662357776</v>
      </c>
      <c r="J10" s="55">
        <v>0.32014432317091496</v>
      </c>
      <c r="K10" s="55">
        <v>0.30993475810936988</v>
      </c>
      <c r="L10" s="55">
        <v>0.30616103345083545</v>
      </c>
      <c r="M10" s="72">
        <v>0.28015273366571286</v>
      </c>
      <c r="N10" s="55">
        <v>0.31998780603154697</v>
      </c>
      <c r="O10" s="55">
        <v>0.32367235637173858</v>
      </c>
      <c r="P10" s="72">
        <v>0.30288048326029027</v>
      </c>
      <c r="Q10" s="55">
        <v>0.31318580410917785</v>
      </c>
      <c r="R10" s="72">
        <v>0.28741165905009708</v>
      </c>
      <c r="S10" s="55">
        <v>0.32422908126911465</v>
      </c>
      <c r="T10" s="72">
        <v>0.27357894896630353</v>
      </c>
      <c r="U10" s="55">
        <v>0.3075734117106424</v>
      </c>
      <c r="V10" s="55">
        <v>0.30037494058836434</v>
      </c>
      <c r="W10" s="55">
        <v>0.35036636890993755</v>
      </c>
      <c r="X10" s="72">
        <v>0.30599031740684585</v>
      </c>
      <c r="Y10" s="55">
        <v>0.30379763180817415</v>
      </c>
      <c r="Z10" s="55">
        <v>0.2632587410213883</v>
      </c>
      <c r="AA10" s="55">
        <v>0.32225793534143837</v>
      </c>
      <c r="AB10" s="55">
        <v>0.31714537965059242</v>
      </c>
      <c r="AC10" s="55">
        <v>0.35598624885615365</v>
      </c>
      <c r="AD10" s="65">
        <v>0.18218991941401932</v>
      </c>
    </row>
    <row r="11" spans="1:30" ht="20" customHeight="1" x14ac:dyDescent="0.25">
      <c r="A11" s="57"/>
      <c r="B11" s="62">
        <v>629</v>
      </c>
      <c r="C11" s="52">
        <v>80</v>
      </c>
      <c r="D11" s="52">
        <v>108</v>
      </c>
      <c r="E11" s="52">
        <v>52</v>
      </c>
      <c r="F11" s="52">
        <v>138</v>
      </c>
      <c r="G11" s="52">
        <v>37</v>
      </c>
      <c r="H11" s="69">
        <v>96</v>
      </c>
      <c r="I11" s="52">
        <v>158</v>
      </c>
      <c r="J11" s="52">
        <v>55</v>
      </c>
      <c r="K11" s="52">
        <v>62</v>
      </c>
      <c r="L11" s="52">
        <v>29</v>
      </c>
      <c r="M11" s="69">
        <v>166</v>
      </c>
      <c r="N11" s="52">
        <v>128</v>
      </c>
      <c r="O11" s="52">
        <v>46</v>
      </c>
      <c r="P11" s="69">
        <v>213</v>
      </c>
      <c r="Q11" s="52">
        <v>225</v>
      </c>
      <c r="R11" s="69">
        <v>284</v>
      </c>
      <c r="S11" s="52">
        <v>342</v>
      </c>
      <c r="T11" s="69">
        <v>153</v>
      </c>
      <c r="U11" s="52">
        <v>153</v>
      </c>
      <c r="V11" s="52">
        <v>152</v>
      </c>
      <c r="W11" s="52">
        <v>170</v>
      </c>
      <c r="X11" s="69">
        <v>146</v>
      </c>
      <c r="Y11" s="52">
        <v>100</v>
      </c>
      <c r="Z11" s="52">
        <v>70</v>
      </c>
      <c r="AA11" s="52">
        <v>211</v>
      </c>
      <c r="AB11" s="52">
        <v>31</v>
      </c>
      <c r="AC11" s="52">
        <v>61</v>
      </c>
      <c r="AD11" s="62">
        <v>10</v>
      </c>
    </row>
    <row r="12" spans="1:30" ht="20" customHeight="1" x14ac:dyDescent="0.25">
      <c r="A12" s="58" t="s">
        <v>182</v>
      </c>
      <c r="B12" s="63">
        <v>0.17138573304357491</v>
      </c>
      <c r="C12" s="53">
        <v>0.16998576259038156</v>
      </c>
      <c r="D12" s="53">
        <v>0.19121989375670878</v>
      </c>
      <c r="E12" s="53">
        <v>0.15940615345212469</v>
      </c>
      <c r="F12" s="53">
        <v>0.18078529111646463</v>
      </c>
      <c r="G12" s="53">
        <v>0.18088071554590679</v>
      </c>
      <c r="H12" s="70">
        <v>0.1986020088789405</v>
      </c>
      <c r="I12" s="53">
        <v>0.19570103458204413</v>
      </c>
      <c r="J12" s="53">
        <v>0.17353887859753872</v>
      </c>
      <c r="K12" s="53">
        <v>0.15807122145439059</v>
      </c>
      <c r="L12" s="53">
        <v>0.16325751313311976</v>
      </c>
      <c r="M12" s="70">
        <v>0.22127204704244829</v>
      </c>
      <c r="N12" s="53">
        <v>0.14788859397470572</v>
      </c>
      <c r="O12" s="53">
        <v>0.17508112118011279</v>
      </c>
      <c r="P12" s="70">
        <v>0.1897088954898393</v>
      </c>
      <c r="Q12" s="53">
        <v>0.1759541698399103</v>
      </c>
      <c r="R12" s="70">
        <v>0.17643099038376053</v>
      </c>
      <c r="S12" s="53">
        <v>0.16618715540957837</v>
      </c>
      <c r="T12" s="70">
        <v>0.14250562951882273</v>
      </c>
      <c r="U12" s="53">
        <v>0.18338896544931402</v>
      </c>
      <c r="V12" s="53">
        <v>0.19054790287831216</v>
      </c>
      <c r="W12" s="53">
        <v>0.17243701229091382</v>
      </c>
      <c r="X12" s="70">
        <v>0.16335808306446534</v>
      </c>
      <c r="Y12" s="53">
        <v>0.21579809672142886</v>
      </c>
      <c r="Z12" s="53">
        <v>0.17219408705416017</v>
      </c>
      <c r="AA12" s="53">
        <v>0.17025589278166564</v>
      </c>
      <c r="AB12" s="53">
        <v>7.3420781997683204E-2</v>
      </c>
      <c r="AC12" s="53">
        <v>0.15840606403564114</v>
      </c>
      <c r="AD12" s="63">
        <v>0.1957206976846762</v>
      </c>
    </row>
    <row r="13" spans="1:30" ht="20" customHeight="1" x14ac:dyDescent="0.25">
      <c r="A13" s="58"/>
      <c r="B13" s="64">
        <v>351</v>
      </c>
      <c r="C13" s="54">
        <v>43</v>
      </c>
      <c r="D13" s="54">
        <v>70</v>
      </c>
      <c r="E13" s="54">
        <v>30</v>
      </c>
      <c r="F13" s="54">
        <v>86</v>
      </c>
      <c r="G13" s="54">
        <v>21</v>
      </c>
      <c r="H13" s="71">
        <v>66</v>
      </c>
      <c r="I13" s="54">
        <v>93</v>
      </c>
      <c r="J13" s="54">
        <v>30</v>
      </c>
      <c r="K13" s="54">
        <v>32</v>
      </c>
      <c r="L13" s="54">
        <v>15</v>
      </c>
      <c r="M13" s="71">
        <v>131</v>
      </c>
      <c r="N13" s="54">
        <v>59</v>
      </c>
      <c r="O13" s="54">
        <v>25</v>
      </c>
      <c r="P13" s="71">
        <v>134</v>
      </c>
      <c r="Q13" s="54">
        <v>126</v>
      </c>
      <c r="R13" s="71">
        <v>174</v>
      </c>
      <c r="S13" s="54">
        <v>175</v>
      </c>
      <c r="T13" s="71">
        <v>80</v>
      </c>
      <c r="U13" s="54">
        <v>91</v>
      </c>
      <c r="V13" s="54">
        <v>97</v>
      </c>
      <c r="W13" s="54">
        <v>84</v>
      </c>
      <c r="X13" s="71">
        <v>78</v>
      </c>
      <c r="Y13" s="54">
        <v>71</v>
      </c>
      <c r="Z13" s="54">
        <v>46</v>
      </c>
      <c r="AA13" s="54">
        <v>111</v>
      </c>
      <c r="AB13" s="54">
        <v>7</v>
      </c>
      <c r="AC13" s="54">
        <v>27</v>
      </c>
      <c r="AD13" s="64">
        <v>11</v>
      </c>
    </row>
    <row r="14" spans="1:30" ht="20" customHeight="1" x14ac:dyDescent="0.25">
      <c r="A14" s="57" t="s">
        <v>183</v>
      </c>
      <c r="B14" s="65">
        <v>0.12185199642358156</v>
      </c>
      <c r="C14" s="55">
        <v>0.17902732235874436</v>
      </c>
      <c r="D14" s="55">
        <v>8.6007205421360797E-2</v>
      </c>
      <c r="E14" s="55">
        <v>0.12424909432265402</v>
      </c>
      <c r="F14" s="55">
        <v>0.17958500976948497</v>
      </c>
      <c r="G14" s="55">
        <v>3.5358934159352519E-2</v>
      </c>
      <c r="H14" s="72">
        <v>0.20218906526572775</v>
      </c>
      <c r="I14" s="55">
        <v>9.2722313951197552E-2</v>
      </c>
      <c r="J14" s="55">
        <v>9.027755663175889E-2</v>
      </c>
      <c r="K14" s="55">
        <v>0.17511299608367548</v>
      </c>
      <c r="L14" s="55">
        <v>4.9924056081444332E-2</v>
      </c>
      <c r="M14" s="72">
        <v>0.18625966626762253</v>
      </c>
      <c r="N14" s="55">
        <v>7.6942447920589685E-2</v>
      </c>
      <c r="O14" s="55">
        <v>0.13771377156564996</v>
      </c>
      <c r="P14" s="72">
        <v>0.12841792619061895</v>
      </c>
      <c r="Q14" s="55">
        <v>0.14091112922996646</v>
      </c>
      <c r="R14" s="72">
        <v>0.17564305437524719</v>
      </c>
      <c r="S14" s="55">
        <v>7.1495076102238111E-2</v>
      </c>
      <c r="T14" s="72">
        <v>0.1144482958479765</v>
      </c>
      <c r="U14" s="55">
        <v>7.8513164611685754E-2</v>
      </c>
      <c r="V14" s="55">
        <v>0.13193805990293905</v>
      </c>
      <c r="W14" s="55">
        <v>0.16429125252660981</v>
      </c>
      <c r="X14" s="72">
        <v>0.11770362635915659</v>
      </c>
      <c r="Y14" s="55">
        <v>7.2868481819497441E-2</v>
      </c>
      <c r="Z14" s="55">
        <v>0.15158513366709206</v>
      </c>
      <c r="AA14" s="55">
        <v>0.12726511139562094</v>
      </c>
      <c r="AB14" s="55">
        <v>0.11708558386906555</v>
      </c>
      <c r="AC14" s="55">
        <v>0.13182764863281482</v>
      </c>
      <c r="AD14" s="65">
        <v>0.22025485436356132</v>
      </c>
    </row>
    <row r="15" spans="1:30" ht="20" customHeight="1" x14ac:dyDescent="0.25">
      <c r="A15" s="57"/>
      <c r="B15" s="62">
        <v>250</v>
      </c>
      <c r="C15" s="52">
        <v>45</v>
      </c>
      <c r="D15" s="52">
        <v>31</v>
      </c>
      <c r="E15" s="52">
        <v>23</v>
      </c>
      <c r="F15" s="52">
        <v>85</v>
      </c>
      <c r="G15" s="52">
        <v>4</v>
      </c>
      <c r="H15" s="69">
        <v>67</v>
      </c>
      <c r="I15" s="52">
        <v>44</v>
      </c>
      <c r="J15" s="52">
        <v>15</v>
      </c>
      <c r="K15" s="52">
        <v>35</v>
      </c>
      <c r="L15" s="52">
        <v>5</v>
      </c>
      <c r="M15" s="69">
        <v>111</v>
      </c>
      <c r="N15" s="52">
        <v>31</v>
      </c>
      <c r="O15" s="52">
        <v>19</v>
      </c>
      <c r="P15" s="69">
        <v>90</v>
      </c>
      <c r="Q15" s="52">
        <v>101</v>
      </c>
      <c r="R15" s="69">
        <v>174</v>
      </c>
      <c r="S15" s="52">
        <v>75</v>
      </c>
      <c r="T15" s="69">
        <v>64</v>
      </c>
      <c r="U15" s="52">
        <v>39</v>
      </c>
      <c r="V15" s="52">
        <v>67</v>
      </c>
      <c r="W15" s="52">
        <v>80</v>
      </c>
      <c r="X15" s="69">
        <v>56</v>
      </c>
      <c r="Y15" s="52">
        <v>24</v>
      </c>
      <c r="Z15" s="52">
        <v>40</v>
      </c>
      <c r="AA15" s="52">
        <v>83</v>
      </c>
      <c r="AB15" s="52">
        <v>11</v>
      </c>
      <c r="AC15" s="52">
        <v>22</v>
      </c>
      <c r="AD15" s="62">
        <v>12</v>
      </c>
    </row>
    <row r="16" spans="1:30" ht="20" customHeight="1" x14ac:dyDescent="0.25">
      <c r="A16" s="58" t="s">
        <v>140</v>
      </c>
      <c r="B16" s="63">
        <v>0.12788514690709779</v>
      </c>
      <c r="C16" s="53">
        <v>0.1034631644902661</v>
      </c>
      <c r="D16" s="53">
        <v>3.892648949737873E-2</v>
      </c>
      <c r="E16" s="53">
        <v>0.14751348615445495</v>
      </c>
      <c r="F16" s="53">
        <v>0.11375703292197845</v>
      </c>
      <c r="G16" s="53">
        <v>0.10839898006895066</v>
      </c>
      <c r="H16" s="70">
        <v>0.11381494021504603</v>
      </c>
      <c r="I16" s="53">
        <v>5.7300291580339405E-2</v>
      </c>
      <c r="J16" s="53">
        <v>0.12849202426081768</v>
      </c>
      <c r="K16" s="53">
        <v>9.9925503156507639E-2</v>
      </c>
      <c r="L16" s="53">
        <v>0.10946002281875213</v>
      </c>
      <c r="M16" s="70">
        <v>0.11019439298257433</v>
      </c>
      <c r="N16" s="53">
        <v>7.04763932317575E-2</v>
      </c>
      <c r="O16" s="53">
        <v>0.13331087992948945</v>
      </c>
      <c r="P16" s="70">
        <v>0.10463014411651322</v>
      </c>
      <c r="Q16" s="53">
        <v>0.1239034030519767</v>
      </c>
      <c r="R16" s="70">
        <v>7.4155053914607208E-2</v>
      </c>
      <c r="S16" s="53">
        <v>0.17925551908596965</v>
      </c>
      <c r="T16" s="70">
        <v>0.10670844384256151</v>
      </c>
      <c r="U16" s="53">
        <v>0.15317429457071355</v>
      </c>
      <c r="V16" s="53">
        <v>0.12059830661467766</v>
      </c>
      <c r="W16" s="53">
        <v>0.13410790515754009</v>
      </c>
      <c r="X16" s="70">
        <v>0.14235496047525015</v>
      </c>
      <c r="Y16" s="53">
        <v>0.15831520454483072</v>
      </c>
      <c r="Z16" s="53">
        <v>7.0426389260393712E-2</v>
      </c>
      <c r="AA16" s="53">
        <v>0.12437140785950886</v>
      </c>
      <c r="AB16" s="53">
        <v>0.18187855059640456</v>
      </c>
      <c r="AC16" s="53">
        <v>0.12418400348762539</v>
      </c>
      <c r="AD16" s="63">
        <v>5.711676840440897E-2</v>
      </c>
    </row>
    <row r="17" spans="1:30" ht="20" customHeight="1" x14ac:dyDescent="0.25">
      <c r="A17" s="58"/>
      <c r="B17" s="64">
        <v>262</v>
      </c>
      <c r="C17" s="54">
        <v>26</v>
      </c>
      <c r="D17" s="54">
        <v>14</v>
      </c>
      <c r="E17" s="54">
        <v>27</v>
      </c>
      <c r="F17" s="54">
        <v>54</v>
      </c>
      <c r="G17" s="54">
        <v>12</v>
      </c>
      <c r="H17" s="71">
        <v>38</v>
      </c>
      <c r="I17" s="54">
        <v>27</v>
      </c>
      <c r="J17" s="54">
        <v>22</v>
      </c>
      <c r="K17" s="54">
        <v>20</v>
      </c>
      <c r="L17" s="54">
        <v>10</v>
      </c>
      <c r="M17" s="71">
        <v>65</v>
      </c>
      <c r="N17" s="54">
        <v>28</v>
      </c>
      <c r="O17" s="54">
        <v>19</v>
      </c>
      <c r="P17" s="71">
        <v>74</v>
      </c>
      <c r="Q17" s="54">
        <v>89</v>
      </c>
      <c r="R17" s="71">
        <v>73</v>
      </c>
      <c r="S17" s="54">
        <v>189</v>
      </c>
      <c r="T17" s="71">
        <v>60</v>
      </c>
      <c r="U17" s="54">
        <v>76</v>
      </c>
      <c r="V17" s="54">
        <v>61</v>
      </c>
      <c r="W17" s="54">
        <v>65</v>
      </c>
      <c r="X17" s="71">
        <v>68</v>
      </c>
      <c r="Y17" s="54">
        <v>52</v>
      </c>
      <c r="Z17" s="54">
        <v>19</v>
      </c>
      <c r="AA17" s="54">
        <v>81</v>
      </c>
      <c r="AB17" s="54">
        <v>18</v>
      </c>
      <c r="AC17" s="54">
        <v>21</v>
      </c>
      <c r="AD17" s="64">
        <v>3</v>
      </c>
    </row>
    <row r="18" spans="1:30" ht="20" customHeight="1" x14ac:dyDescent="0.25">
      <c r="A18" s="57" t="s">
        <v>184</v>
      </c>
      <c r="B18" s="65">
        <v>0.27227417348637195</v>
      </c>
      <c r="C18" s="55">
        <v>0.23011309389694481</v>
      </c>
      <c r="D18" s="55">
        <v>0.38582431058643268</v>
      </c>
      <c r="E18" s="55">
        <v>0.28786641719846195</v>
      </c>
      <c r="F18" s="55">
        <v>0.23412705148571963</v>
      </c>
      <c r="G18" s="55">
        <v>0.34979187254010918</v>
      </c>
      <c r="H18" s="72">
        <v>0.19571834440216648</v>
      </c>
      <c r="I18" s="55">
        <v>0.32132459365064237</v>
      </c>
      <c r="J18" s="55">
        <v>0.28754721733896987</v>
      </c>
      <c r="K18" s="55">
        <v>0.25695552119605691</v>
      </c>
      <c r="L18" s="55">
        <v>0.37119737451584833</v>
      </c>
      <c r="M18" s="72">
        <v>0.20212116004164127</v>
      </c>
      <c r="N18" s="55">
        <v>0.38470475884139999</v>
      </c>
      <c r="O18" s="55">
        <v>0.2302218709530095</v>
      </c>
      <c r="P18" s="72">
        <v>0.2743625509427382</v>
      </c>
      <c r="Q18" s="55">
        <v>0.24604549376896781</v>
      </c>
      <c r="R18" s="72">
        <v>0.28635924227628751</v>
      </c>
      <c r="S18" s="55">
        <v>0.25883316813309976</v>
      </c>
      <c r="T18" s="72">
        <v>0.36275868182433496</v>
      </c>
      <c r="U18" s="55">
        <v>0.27735016365764442</v>
      </c>
      <c r="V18" s="55">
        <v>0.25654079001570684</v>
      </c>
      <c r="W18" s="55">
        <v>0.17879746111499881</v>
      </c>
      <c r="X18" s="72">
        <v>0.2705930126942826</v>
      </c>
      <c r="Y18" s="55">
        <v>0.24922058510606837</v>
      </c>
      <c r="Z18" s="55">
        <v>0.34253564899696598</v>
      </c>
      <c r="AA18" s="55">
        <v>0.25584965262176573</v>
      </c>
      <c r="AB18" s="55">
        <v>0.31046970388625406</v>
      </c>
      <c r="AC18" s="55">
        <v>0.22959603498776487</v>
      </c>
      <c r="AD18" s="65">
        <v>0.34471776013333411</v>
      </c>
    </row>
    <row r="19" spans="1:30" ht="20" customHeight="1" x14ac:dyDescent="0.25">
      <c r="A19" s="57"/>
      <c r="B19" s="62">
        <v>558</v>
      </c>
      <c r="C19" s="52">
        <v>58</v>
      </c>
      <c r="D19" s="52">
        <v>140</v>
      </c>
      <c r="E19" s="52">
        <v>54</v>
      </c>
      <c r="F19" s="52">
        <v>111</v>
      </c>
      <c r="G19" s="52">
        <v>40</v>
      </c>
      <c r="H19" s="69">
        <v>65</v>
      </c>
      <c r="I19" s="52">
        <v>152</v>
      </c>
      <c r="J19" s="52">
        <v>49</v>
      </c>
      <c r="K19" s="52">
        <v>52</v>
      </c>
      <c r="L19" s="52">
        <v>35</v>
      </c>
      <c r="M19" s="69">
        <v>120</v>
      </c>
      <c r="N19" s="52">
        <v>154</v>
      </c>
      <c r="O19" s="52">
        <v>32</v>
      </c>
      <c r="P19" s="69">
        <v>193</v>
      </c>
      <c r="Q19" s="52">
        <v>177</v>
      </c>
      <c r="R19" s="69">
        <v>283</v>
      </c>
      <c r="S19" s="52">
        <v>273</v>
      </c>
      <c r="T19" s="69">
        <v>203</v>
      </c>
      <c r="U19" s="52">
        <v>138</v>
      </c>
      <c r="V19" s="52">
        <v>130</v>
      </c>
      <c r="W19" s="52">
        <v>87</v>
      </c>
      <c r="X19" s="69">
        <v>129</v>
      </c>
      <c r="Y19" s="52">
        <v>82</v>
      </c>
      <c r="Z19" s="52">
        <v>91</v>
      </c>
      <c r="AA19" s="52">
        <v>167</v>
      </c>
      <c r="AB19" s="52">
        <v>30</v>
      </c>
      <c r="AC19" s="52">
        <v>39</v>
      </c>
      <c r="AD19" s="62">
        <v>19</v>
      </c>
    </row>
    <row r="20" spans="1:30" ht="20" customHeight="1" x14ac:dyDescent="0.25">
      <c r="A20" s="58" t="s">
        <v>185</v>
      </c>
      <c r="B20" s="63">
        <v>0.29323772946715659</v>
      </c>
      <c r="C20" s="53">
        <v>0.34901308494912614</v>
      </c>
      <c r="D20" s="53">
        <v>0.27722709917806954</v>
      </c>
      <c r="E20" s="53">
        <v>0.28365524777477857</v>
      </c>
      <c r="F20" s="53">
        <v>0.36037030088594979</v>
      </c>
      <c r="G20" s="53">
        <v>0.21623964970525933</v>
      </c>
      <c r="H20" s="70">
        <v>0.40079107414466814</v>
      </c>
      <c r="I20" s="53">
        <v>0.28842334853324164</v>
      </c>
      <c r="J20" s="53">
        <v>0.26381643522929754</v>
      </c>
      <c r="K20" s="53">
        <v>0.33318421753806604</v>
      </c>
      <c r="L20" s="53">
        <v>0.21318156921456408</v>
      </c>
      <c r="M20" s="70">
        <v>0.40753171331007082</v>
      </c>
      <c r="N20" s="53">
        <v>0.22483104189529535</v>
      </c>
      <c r="O20" s="53">
        <v>0.31279489274576266</v>
      </c>
      <c r="P20" s="70">
        <v>0.31812682168045836</v>
      </c>
      <c r="Q20" s="53">
        <v>0.31686529906987687</v>
      </c>
      <c r="R20" s="70">
        <v>0.35207404475900789</v>
      </c>
      <c r="S20" s="53">
        <v>0.23768223151181647</v>
      </c>
      <c r="T20" s="70">
        <v>0.25695392536679917</v>
      </c>
      <c r="U20" s="53">
        <v>0.26190213006099983</v>
      </c>
      <c r="V20" s="53">
        <v>0.32248596278125119</v>
      </c>
      <c r="W20" s="53">
        <v>0.33672826481752366</v>
      </c>
      <c r="X20" s="70">
        <v>0.28106170942362191</v>
      </c>
      <c r="Y20" s="53">
        <v>0.28866657854092637</v>
      </c>
      <c r="Z20" s="53">
        <v>0.32377922072125231</v>
      </c>
      <c r="AA20" s="53">
        <v>0.29752100417728661</v>
      </c>
      <c r="AB20" s="53">
        <v>0.19050636586674877</v>
      </c>
      <c r="AC20" s="53">
        <v>0.29023371266845599</v>
      </c>
      <c r="AD20" s="63">
        <v>0.4159755520482375</v>
      </c>
    </row>
    <row r="21" spans="1:30" ht="20" customHeight="1" x14ac:dyDescent="0.25">
      <c r="A21" s="59"/>
      <c r="B21" s="66">
        <v>601</v>
      </c>
      <c r="C21" s="60">
        <v>88</v>
      </c>
      <c r="D21" s="60">
        <v>101</v>
      </c>
      <c r="E21" s="60">
        <v>53</v>
      </c>
      <c r="F21" s="60">
        <v>171</v>
      </c>
      <c r="G21" s="60">
        <v>25</v>
      </c>
      <c r="H21" s="75">
        <v>133</v>
      </c>
      <c r="I21" s="60">
        <v>137</v>
      </c>
      <c r="J21" s="60">
        <v>45</v>
      </c>
      <c r="K21" s="60">
        <v>67</v>
      </c>
      <c r="L21" s="60">
        <v>20</v>
      </c>
      <c r="M21" s="75">
        <v>242</v>
      </c>
      <c r="N21" s="60">
        <v>90</v>
      </c>
      <c r="O21" s="60">
        <v>44</v>
      </c>
      <c r="P21" s="75">
        <v>224</v>
      </c>
      <c r="Q21" s="60">
        <v>228</v>
      </c>
      <c r="R21" s="75">
        <v>348</v>
      </c>
      <c r="S21" s="60">
        <v>250</v>
      </c>
      <c r="T21" s="75">
        <v>144</v>
      </c>
      <c r="U21" s="60">
        <v>130</v>
      </c>
      <c r="V21" s="60">
        <v>164</v>
      </c>
      <c r="W21" s="60">
        <v>163</v>
      </c>
      <c r="X21" s="75">
        <v>134</v>
      </c>
      <c r="Y21" s="60">
        <v>95</v>
      </c>
      <c r="Z21" s="60">
        <v>86</v>
      </c>
      <c r="AA21" s="60">
        <v>195</v>
      </c>
      <c r="AB21" s="60">
        <v>18</v>
      </c>
      <c r="AC21" s="60">
        <v>49</v>
      </c>
      <c r="AD21" s="66">
        <v>23</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2" display="Return to index" xr:uid="{29CA042D-226E-4B52-B814-707963156999}"/>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189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179</v>
      </c>
      <c r="B6" s="61">
        <v>0.23908453124167728</v>
      </c>
      <c r="C6" s="51">
        <v>0.15487557947418215</v>
      </c>
      <c r="D6" s="51">
        <v>0.32671959391700511</v>
      </c>
      <c r="E6" s="51">
        <v>0.31983992982574289</v>
      </c>
      <c r="F6" s="51">
        <v>0.20602019770286337</v>
      </c>
      <c r="G6" s="51">
        <v>0.38932448464341718</v>
      </c>
      <c r="H6" s="68">
        <v>0.16779885947284268</v>
      </c>
      <c r="I6" s="51">
        <v>0.34765915111593815</v>
      </c>
      <c r="J6" s="51">
        <v>0.28005523634709867</v>
      </c>
      <c r="K6" s="51">
        <v>0.23296938516904514</v>
      </c>
      <c r="L6" s="51">
        <v>0.40497133910278932</v>
      </c>
      <c r="M6" s="68">
        <v>0.18544368807628467</v>
      </c>
      <c r="N6" s="51">
        <v>0.38936712858163142</v>
      </c>
      <c r="O6" s="51">
        <v>0.34325876705070973</v>
      </c>
      <c r="P6" s="68">
        <v>0.29647732575502306</v>
      </c>
      <c r="Q6" s="51">
        <v>0.22762259092492115</v>
      </c>
      <c r="R6" s="68">
        <v>0.27916252852773737</v>
      </c>
      <c r="S6" s="51">
        <v>0.19878896115614991</v>
      </c>
      <c r="T6" s="68">
        <v>0.21886191930453783</v>
      </c>
      <c r="U6" s="51">
        <v>0.2510563837901022</v>
      </c>
      <c r="V6" s="51">
        <v>0.28142435196872861</v>
      </c>
      <c r="W6" s="51">
        <v>0.20586042787267922</v>
      </c>
      <c r="X6" s="68">
        <v>0.22414483910901006</v>
      </c>
      <c r="Y6" s="51">
        <v>0.23264257663100729</v>
      </c>
      <c r="Z6" s="51">
        <v>0.26814746560656744</v>
      </c>
      <c r="AA6" s="51">
        <v>0.24752895456215696</v>
      </c>
      <c r="AB6" s="51">
        <v>0.22668761128234993</v>
      </c>
      <c r="AC6" s="51">
        <v>0.27528333068950611</v>
      </c>
      <c r="AD6" s="61">
        <v>7.7025069533736154E-2</v>
      </c>
    </row>
    <row r="7" spans="1:30" ht="20" customHeight="1" x14ac:dyDescent="0.25">
      <c r="A7" s="57"/>
      <c r="B7" s="62">
        <v>490</v>
      </c>
      <c r="C7" s="52">
        <v>39</v>
      </c>
      <c r="D7" s="52">
        <v>119</v>
      </c>
      <c r="E7" s="52">
        <v>60</v>
      </c>
      <c r="F7" s="52">
        <v>98</v>
      </c>
      <c r="G7" s="52">
        <v>45</v>
      </c>
      <c r="H7" s="69">
        <v>56</v>
      </c>
      <c r="I7" s="52">
        <v>165</v>
      </c>
      <c r="J7" s="52">
        <v>48</v>
      </c>
      <c r="K7" s="52">
        <v>47</v>
      </c>
      <c r="L7" s="52">
        <v>38</v>
      </c>
      <c r="M7" s="69">
        <v>110</v>
      </c>
      <c r="N7" s="52">
        <v>156</v>
      </c>
      <c r="O7" s="52">
        <v>48</v>
      </c>
      <c r="P7" s="69">
        <v>209</v>
      </c>
      <c r="Q7" s="52">
        <v>163</v>
      </c>
      <c r="R7" s="69">
        <v>276</v>
      </c>
      <c r="S7" s="52">
        <v>209</v>
      </c>
      <c r="T7" s="69">
        <v>123</v>
      </c>
      <c r="U7" s="52">
        <v>125</v>
      </c>
      <c r="V7" s="52">
        <v>143</v>
      </c>
      <c r="W7" s="52">
        <v>100</v>
      </c>
      <c r="X7" s="69">
        <v>107</v>
      </c>
      <c r="Y7" s="52">
        <v>77</v>
      </c>
      <c r="Z7" s="52">
        <v>71</v>
      </c>
      <c r="AA7" s="52">
        <v>162</v>
      </c>
      <c r="AB7" s="52">
        <v>22</v>
      </c>
      <c r="AC7" s="52">
        <v>47</v>
      </c>
      <c r="AD7" s="62">
        <v>4</v>
      </c>
    </row>
    <row r="8" spans="1:30" ht="20" customHeight="1" x14ac:dyDescent="0.25">
      <c r="A8" s="58" t="s">
        <v>180</v>
      </c>
      <c r="B8" s="63">
        <v>0.27266037317075381</v>
      </c>
      <c r="C8" s="53">
        <v>0.30216327782403385</v>
      </c>
      <c r="D8" s="53">
        <v>0.34484771950816318</v>
      </c>
      <c r="E8" s="53">
        <v>0.31261170822627643</v>
      </c>
      <c r="F8" s="53">
        <v>0.25090196276720833</v>
      </c>
      <c r="G8" s="53">
        <v>0.2790989967519617</v>
      </c>
      <c r="H8" s="70">
        <v>0.2451333381614513</v>
      </c>
      <c r="I8" s="53">
        <v>0.3246710179444085</v>
      </c>
      <c r="J8" s="53">
        <v>0.34930952647981983</v>
      </c>
      <c r="K8" s="53">
        <v>0.26560211931959088</v>
      </c>
      <c r="L8" s="53">
        <v>0.24052886581938068</v>
      </c>
      <c r="M8" s="70">
        <v>0.28148481118853746</v>
      </c>
      <c r="N8" s="53">
        <v>0.26532674931694505</v>
      </c>
      <c r="O8" s="53">
        <v>0.28089354698717961</v>
      </c>
      <c r="P8" s="70">
        <v>0.28801378685277329</v>
      </c>
      <c r="Q8" s="53">
        <v>0.27103257480721193</v>
      </c>
      <c r="R8" s="70">
        <v>0.28657431116878174</v>
      </c>
      <c r="S8" s="53">
        <v>0.25936186061693312</v>
      </c>
      <c r="T8" s="70">
        <v>0.27847184239144657</v>
      </c>
      <c r="U8" s="53">
        <v>0.28217441957479034</v>
      </c>
      <c r="V8" s="53">
        <v>0.28387018868759389</v>
      </c>
      <c r="W8" s="53">
        <v>0.24443231969568255</v>
      </c>
      <c r="X8" s="70">
        <v>0.26747702267432655</v>
      </c>
      <c r="Y8" s="53">
        <v>0.24903870273731626</v>
      </c>
      <c r="Z8" s="53">
        <v>0.27136386900543302</v>
      </c>
      <c r="AA8" s="53">
        <v>0.26999464927297745</v>
      </c>
      <c r="AB8" s="53">
        <v>0.36300893271293083</v>
      </c>
      <c r="AC8" s="53">
        <v>0.27076644401818678</v>
      </c>
      <c r="AD8" s="63">
        <v>0.34453128150186674</v>
      </c>
    </row>
    <row r="9" spans="1:30" ht="20" customHeight="1" x14ac:dyDescent="0.25">
      <c r="A9" s="58"/>
      <c r="B9" s="64">
        <v>559</v>
      </c>
      <c r="C9" s="54">
        <v>76</v>
      </c>
      <c r="D9" s="54">
        <v>125</v>
      </c>
      <c r="E9" s="54">
        <v>58</v>
      </c>
      <c r="F9" s="54">
        <v>119</v>
      </c>
      <c r="G9" s="54">
        <v>32</v>
      </c>
      <c r="H9" s="71">
        <v>82</v>
      </c>
      <c r="I9" s="54">
        <v>154</v>
      </c>
      <c r="J9" s="54">
        <v>60</v>
      </c>
      <c r="K9" s="54">
        <v>53</v>
      </c>
      <c r="L9" s="54">
        <v>23</v>
      </c>
      <c r="M9" s="71">
        <v>167</v>
      </c>
      <c r="N9" s="54">
        <v>106</v>
      </c>
      <c r="O9" s="54">
        <v>40</v>
      </c>
      <c r="P9" s="71">
        <v>203</v>
      </c>
      <c r="Q9" s="54">
        <v>195</v>
      </c>
      <c r="R9" s="71">
        <v>283</v>
      </c>
      <c r="S9" s="54">
        <v>273</v>
      </c>
      <c r="T9" s="71">
        <v>156</v>
      </c>
      <c r="U9" s="54">
        <v>140</v>
      </c>
      <c r="V9" s="54">
        <v>144</v>
      </c>
      <c r="W9" s="54">
        <v>118</v>
      </c>
      <c r="X9" s="71">
        <v>128</v>
      </c>
      <c r="Y9" s="54">
        <v>82</v>
      </c>
      <c r="Z9" s="54">
        <v>72</v>
      </c>
      <c r="AA9" s="54">
        <v>177</v>
      </c>
      <c r="AB9" s="54">
        <v>35</v>
      </c>
      <c r="AC9" s="54">
        <v>46</v>
      </c>
      <c r="AD9" s="64">
        <v>19</v>
      </c>
    </row>
    <row r="10" spans="1:30" ht="20" customHeight="1" x14ac:dyDescent="0.25">
      <c r="A10" s="57" t="s">
        <v>181</v>
      </c>
      <c r="B10" s="65">
        <v>0.22834812066556112</v>
      </c>
      <c r="C10" s="55">
        <v>0.26641774850854355</v>
      </c>
      <c r="D10" s="55">
        <v>0.16265362165618552</v>
      </c>
      <c r="E10" s="55">
        <v>0.19964601424557432</v>
      </c>
      <c r="F10" s="55">
        <v>0.24301234866306046</v>
      </c>
      <c r="G10" s="55">
        <v>0.14289311204511465</v>
      </c>
      <c r="H10" s="72">
        <v>0.26596376557386187</v>
      </c>
      <c r="I10" s="55">
        <v>0.18091083833655397</v>
      </c>
      <c r="J10" s="55">
        <v>0.19605749124205141</v>
      </c>
      <c r="K10" s="55">
        <v>0.26760965827050454</v>
      </c>
      <c r="L10" s="55">
        <v>0.10741023617689843</v>
      </c>
      <c r="M10" s="72">
        <v>0.25893716718438886</v>
      </c>
      <c r="N10" s="55">
        <v>0.18460728745982682</v>
      </c>
      <c r="O10" s="55">
        <v>0.18363338054308592</v>
      </c>
      <c r="P10" s="72">
        <v>0.19514504981886596</v>
      </c>
      <c r="Q10" s="55">
        <v>0.22607289098297173</v>
      </c>
      <c r="R10" s="72">
        <v>0.20361544672467499</v>
      </c>
      <c r="S10" s="55">
        <v>0.25248753960649972</v>
      </c>
      <c r="T10" s="72">
        <v>0.24738263146617953</v>
      </c>
      <c r="U10" s="55">
        <v>0.20599171237813224</v>
      </c>
      <c r="V10" s="55">
        <v>0.20572915406219153</v>
      </c>
      <c r="W10" s="55">
        <v>0.25293244101767626</v>
      </c>
      <c r="X10" s="72">
        <v>0.24273207627612947</v>
      </c>
      <c r="Y10" s="55">
        <v>0.26235841051077669</v>
      </c>
      <c r="Z10" s="55">
        <v>0.22955695714521096</v>
      </c>
      <c r="AA10" s="55">
        <v>0.21314149938013854</v>
      </c>
      <c r="AB10" s="55">
        <v>0.20012513452785829</v>
      </c>
      <c r="AC10" s="55">
        <v>0.21828470277726017</v>
      </c>
      <c r="AD10" s="65">
        <v>0.15532714578700782</v>
      </c>
    </row>
    <row r="11" spans="1:30" ht="20" customHeight="1" x14ac:dyDescent="0.25">
      <c r="A11" s="57"/>
      <c r="B11" s="62">
        <v>468</v>
      </c>
      <c r="C11" s="52">
        <v>67</v>
      </c>
      <c r="D11" s="52">
        <v>59</v>
      </c>
      <c r="E11" s="52">
        <v>37</v>
      </c>
      <c r="F11" s="52">
        <v>115</v>
      </c>
      <c r="G11" s="52">
        <v>16</v>
      </c>
      <c r="H11" s="69">
        <v>89</v>
      </c>
      <c r="I11" s="52">
        <v>86</v>
      </c>
      <c r="J11" s="52">
        <v>34</v>
      </c>
      <c r="K11" s="52">
        <v>54</v>
      </c>
      <c r="L11" s="52">
        <v>10</v>
      </c>
      <c r="M11" s="69">
        <v>154</v>
      </c>
      <c r="N11" s="52">
        <v>74</v>
      </c>
      <c r="O11" s="52">
        <v>26</v>
      </c>
      <c r="P11" s="69">
        <v>137</v>
      </c>
      <c r="Q11" s="52">
        <v>162</v>
      </c>
      <c r="R11" s="69">
        <v>201</v>
      </c>
      <c r="S11" s="52">
        <v>266</v>
      </c>
      <c r="T11" s="69">
        <v>139</v>
      </c>
      <c r="U11" s="52">
        <v>102</v>
      </c>
      <c r="V11" s="52">
        <v>104</v>
      </c>
      <c r="W11" s="52">
        <v>123</v>
      </c>
      <c r="X11" s="69">
        <v>116</v>
      </c>
      <c r="Y11" s="52">
        <v>87</v>
      </c>
      <c r="Z11" s="52">
        <v>61</v>
      </c>
      <c r="AA11" s="52">
        <v>139</v>
      </c>
      <c r="AB11" s="52">
        <v>19</v>
      </c>
      <c r="AC11" s="52">
        <v>37</v>
      </c>
      <c r="AD11" s="62">
        <v>9</v>
      </c>
    </row>
    <row r="12" spans="1:30" ht="20" customHeight="1" x14ac:dyDescent="0.25">
      <c r="A12" s="58" t="s">
        <v>182</v>
      </c>
      <c r="B12" s="63">
        <v>8.8530217937150046E-2</v>
      </c>
      <c r="C12" s="53">
        <v>0.10991868024598879</v>
      </c>
      <c r="D12" s="53">
        <v>0.10340547512261644</v>
      </c>
      <c r="E12" s="53">
        <v>3.2087463912401915E-2</v>
      </c>
      <c r="F12" s="53">
        <v>0.10427220146418659</v>
      </c>
      <c r="G12" s="53">
        <v>0.12539179048354518</v>
      </c>
      <c r="H12" s="70">
        <v>0.12107856181613824</v>
      </c>
      <c r="I12" s="53">
        <v>7.5599743007409487E-2</v>
      </c>
      <c r="J12" s="53">
        <v>2.4517636421852229E-2</v>
      </c>
      <c r="K12" s="53">
        <v>6.2112416840085893E-2</v>
      </c>
      <c r="L12" s="53">
        <v>0.15466723074907474</v>
      </c>
      <c r="M12" s="70">
        <v>9.9199905158256788E-2</v>
      </c>
      <c r="N12" s="53">
        <v>7.5989630292552401E-2</v>
      </c>
      <c r="O12" s="53">
        <v>5.7038764181895102E-2</v>
      </c>
      <c r="P12" s="70">
        <v>0.10096111245989003</v>
      </c>
      <c r="Q12" s="53">
        <v>7.8004678662393384E-2</v>
      </c>
      <c r="R12" s="70">
        <v>8.8069439878421765E-2</v>
      </c>
      <c r="S12" s="53">
        <v>8.9651058251153881E-2</v>
      </c>
      <c r="T12" s="70">
        <v>0.10413585243257774</v>
      </c>
      <c r="U12" s="53">
        <v>7.7695136827966874E-2</v>
      </c>
      <c r="V12" s="53">
        <v>6.600420158073142E-2</v>
      </c>
      <c r="W12" s="53">
        <v>0.10517401932709956</v>
      </c>
      <c r="X12" s="70">
        <v>6.3448674478505898E-2</v>
      </c>
      <c r="Y12" s="53">
        <v>8.9958280218175424E-2</v>
      </c>
      <c r="Z12" s="53">
        <v>0.10483963945082156</v>
      </c>
      <c r="AA12" s="53">
        <v>0.1024368226666471</v>
      </c>
      <c r="AB12" s="53">
        <v>1.9243760069220364E-2</v>
      </c>
      <c r="AC12" s="53">
        <v>7.0369118643045445E-2</v>
      </c>
      <c r="AD12" s="63">
        <v>0.23006529522232572</v>
      </c>
    </row>
    <row r="13" spans="1:30" ht="20" customHeight="1" x14ac:dyDescent="0.25">
      <c r="A13" s="58"/>
      <c r="B13" s="64">
        <v>181</v>
      </c>
      <c r="C13" s="54">
        <v>28</v>
      </c>
      <c r="D13" s="54">
        <v>38</v>
      </c>
      <c r="E13" s="54">
        <v>6</v>
      </c>
      <c r="F13" s="54">
        <v>49</v>
      </c>
      <c r="G13" s="54">
        <v>14</v>
      </c>
      <c r="H13" s="71">
        <v>40</v>
      </c>
      <c r="I13" s="54">
        <v>36</v>
      </c>
      <c r="J13" s="54">
        <v>4</v>
      </c>
      <c r="K13" s="54">
        <v>12</v>
      </c>
      <c r="L13" s="54">
        <v>15</v>
      </c>
      <c r="M13" s="71">
        <v>59</v>
      </c>
      <c r="N13" s="54">
        <v>30</v>
      </c>
      <c r="O13" s="54">
        <v>8</v>
      </c>
      <c r="P13" s="71">
        <v>71</v>
      </c>
      <c r="Q13" s="54">
        <v>56</v>
      </c>
      <c r="R13" s="71">
        <v>87</v>
      </c>
      <c r="S13" s="54">
        <v>94</v>
      </c>
      <c r="T13" s="71">
        <v>58</v>
      </c>
      <c r="U13" s="54">
        <v>39</v>
      </c>
      <c r="V13" s="54">
        <v>34</v>
      </c>
      <c r="W13" s="54">
        <v>51</v>
      </c>
      <c r="X13" s="71">
        <v>30</v>
      </c>
      <c r="Y13" s="54">
        <v>30</v>
      </c>
      <c r="Z13" s="54">
        <v>28</v>
      </c>
      <c r="AA13" s="54">
        <v>67</v>
      </c>
      <c r="AB13" s="54">
        <v>2</v>
      </c>
      <c r="AC13" s="54">
        <v>12</v>
      </c>
      <c r="AD13" s="64">
        <v>13</v>
      </c>
    </row>
    <row r="14" spans="1:30" ht="20" customHeight="1" x14ac:dyDescent="0.25">
      <c r="A14" s="57" t="s">
        <v>183</v>
      </c>
      <c r="B14" s="65">
        <v>5.0019049695416748E-2</v>
      </c>
      <c r="C14" s="55">
        <v>9.0899587989421396E-2</v>
      </c>
      <c r="D14" s="55">
        <v>1.8711933054893607E-2</v>
      </c>
      <c r="E14" s="55">
        <v>2.2344213387426048E-2</v>
      </c>
      <c r="F14" s="55">
        <v>8.4517289901076056E-2</v>
      </c>
      <c r="G14" s="55">
        <v>2.4481992358208325E-2</v>
      </c>
      <c r="H14" s="72">
        <v>0.10035663755150964</v>
      </c>
      <c r="I14" s="55">
        <v>1.9953718464259685E-2</v>
      </c>
      <c r="J14" s="55">
        <v>4.055294927875204E-2</v>
      </c>
      <c r="K14" s="55">
        <v>8.4977335239299789E-2</v>
      </c>
      <c r="L14" s="55">
        <v>3.6275455110994774E-2</v>
      </c>
      <c r="M14" s="72">
        <v>7.6278519695432562E-2</v>
      </c>
      <c r="N14" s="55">
        <v>1.8994687803678367E-2</v>
      </c>
      <c r="O14" s="55">
        <v>5.4891429955775541E-2</v>
      </c>
      <c r="P14" s="72">
        <v>4.1723748139872514E-2</v>
      </c>
      <c r="Q14" s="55">
        <v>6.8330803593233791E-2</v>
      </c>
      <c r="R14" s="72">
        <v>6.5762611428002909E-2</v>
      </c>
      <c r="S14" s="55">
        <v>3.5647660043523016E-2</v>
      </c>
      <c r="T14" s="72">
        <v>4.5035552478249932E-2</v>
      </c>
      <c r="U14" s="55">
        <v>3.8831107658231473E-2</v>
      </c>
      <c r="V14" s="55">
        <v>5.1381593884783111E-2</v>
      </c>
      <c r="W14" s="55">
        <v>6.5832038960686512E-2</v>
      </c>
      <c r="X14" s="72">
        <v>5.6159885468322193E-2</v>
      </c>
      <c r="Y14" s="55">
        <v>2.7012502803207702E-2</v>
      </c>
      <c r="Z14" s="55">
        <v>5.834016594224508E-2</v>
      </c>
      <c r="AA14" s="55">
        <v>5.3093754862058529E-2</v>
      </c>
      <c r="AB14" s="55">
        <v>3.2952695559606344E-2</v>
      </c>
      <c r="AC14" s="55">
        <v>4.5056847760348281E-2</v>
      </c>
      <c r="AD14" s="65">
        <v>0.10278337535801904</v>
      </c>
    </row>
    <row r="15" spans="1:30" ht="20" customHeight="1" x14ac:dyDescent="0.25">
      <c r="A15" s="57"/>
      <c r="B15" s="62">
        <v>103</v>
      </c>
      <c r="C15" s="52">
        <v>23</v>
      </c>
      <c r="D15" s="52">
        <v>7</v>
      </c>
      <c r="E15" s="52">
        <v>4</v>
      </c>
      <c r="F15" s="52">
        <v>40</v>
      </c>
      <c r="G15" s="52">
        <v>3</v>
      </c>
      <c r="H15" s="69">
        <v>33</v>
      </c>
      <c r="I15" s="52">
        <v>9</v>
      </c>
      <c r="J15" s="52">
        <v>7</v>
      </c>
      <c r="K15" s="52">
        <v>17</v>
      </c>
      <c r="L15" s="52">
        <v>3</v>
      </c>
      <c r="M15" s="69">
        <v>45</v>
      </c>
      <c r="N15" s="52">
        <v>8</v>
      </c>
      <c r="O15" s="52">
        <v>8</v>
      </c>
      <c r="P15" s="69">
        <v>29</v>
      </c>
      <c r="Q15" s="52">
        <v>49</v>
      </c>
      <c r="R15" s="69">
        <v>65</v>
      </c>
      <c r="S15" s="52">
        <v>38</v>
      </c>
      <c r="T15" s="69">
        <v>25</v>
      </c>
      <c r="U15" s="52">
        <v>19</v>
      </c>
      <c r="V15" s="52">
        <v>26</v>
      </c>
      <c r="W15" s="52">
        <v>32</v>
      </c>
      <c r="X15" s="69">
        <v>27</v>
      </c>
      <c r="Y15" s="52">
        <v>9</v>
      </c>
      <c r="Z15" s="52">
        <v>16</v>
      </c>
      <c r="AA15" s="52">
        <v>35</v>
      </c>
      <c r="AB15" s="52">
        <v>3</v>
      </c>
      <c r="AC15" s="52">
        <v>8</v>
      </c>
      <c r="AD15" s="62">
        <v>6</v>
      </c>
    </row>
    <row r="16" spans="1:30" ht="20" customHeight="1" x14ac:dyDescent="0.25">
      <c r="A16" s="58" t="s">
        <v>140</v>
      </c>
      <c r="B16" s="63">
        <v>0.12135770728944076</v>
      </c>
      <c r="C16" s="53">
        <v>7.5725125957830722E-2</v>
      </c>
      <c r="D16" s="53">
        <v>4.366165674113625E-2</v>
      </c>
      <c r="E16" s="53">
        <v>0.11347067040257826</v>
      </c>
      <c r="F16" s="53">
        <v>0.11127599950160535</v>
      </c>
      <c r="G16" s="53">
        <v>3.8809623717753261E-2</v>
      </c>
      <c r="H16" s="70">
        <v>9.9668837424197035E-2</v>
      </c>
      <c r="I16" s="53">
        <v>5.1205531131431219E-2</v>
      </c>
      <c r="J16" s="53">
        <v>0.10950716023042593</v>
      </c>
      <c r="K16" s="53">
        <v>8.6729085161474137E-2</v>
      </c>
      <c r="L16" s="53">
        <v>5.6146873040861939E-2</v>
      </c>
      <c r="M16" s="70">
        <v>9.8655908697098921E-2</v>
      </c>
      <c r="N16" s="53">
        <v>6.5714516545365878E-2</v>
      </c>
      <c r="O16" s="53">
        <v>8.0284111281354098E-2</v>
      </c>
      <c r="P16" s="70">
        <v>7.767897697357537E-2</v>
      </c>
      <c r="Q16" s="53">
        <v>0.12893646102926726</v>
      </c>
      <c r="R16" s="70">
        <v>7.6815662272380916E-2</v>
      </c>
      <c r="S16" s="53">
        <v>0.16406292032574096</v>
      </c>
      <c r="T16" s="70">
        <v>0.10611220192700793</v>
      </c>
      <c r="U16" s="53">
        <v>0.14425123977077683</v>
      </c>
      <c r="V16" s="53">
        <v>0.11159050981597143</v>
      </c>
      <c r="W16" s="53">
        <v>0.125768753126176</v>
      </c>
      <c r="X16" s="70">
        <v>0.14603750199370608</v>
      </c>
      <c r="Y16" s="53">
        <v>0.13898952709951615</v>
      </c>
      <c r="Z16" s="53">
        <v>6.7751902849722281E-2</v>
      </c>
      <c r="AA16" s="53">
        <v>0.11380431925602094</v>
      </c>
      <c r="AB16" s="53">
        <v>0.15798186584803386</v>
      </c>
      <c r="AC16" s="53">
        <v>0.1202395561116531</v>
      </c>
      <c r="AD16" s="63">
        <v>9.0267832597044476E-2</v>
      </c>
    </row>
    <row r="17" spans="1:30" ht="20" customHeight="1" x14ac:dyDescent="0.25">
      <c r="A17" s="58"/>
      <c r="B17" s="64">
        <v>249</v>
      </c>
      <c r="C17" s="54">
        <v>19</v>
      </c>
      <c r="D17" s="54">
        <v>16</v>
      </c>
      <c r="E17" s="54">
        <v>21</v>
      </c>
      <c r="F17" s="54">
        <v>53</v>
      </c>
      <c r="G17" s="54">
        <v>4</v>
      </c>
      <c r="H17" s="71">
        <v>33</v>
      </c>
      <c r="I17" s="54">
        <v>24</v>
      </c>
      <c r="J17" s="54">
        <v>19</v>
      </c>
      <c r="K17" s="54">
        <v>17</v>
      </c>
      <c r="L17" s="54">
        <v>5</v>
      </c>
      <c r="M17" s="71">
        <v>59</v>
      </c>
      <c r="N17" s="54">
        <v>26</v>
      </c>
      <c r="O17" s="54">
        <v>11</v>
      </c>
      <c r="P17" s="71">
        <v>55</v>
      </c>
      <c r="Q17" s="54">
        <v>93</v>
      </c>
      <c r="R17" s="71">
        <v>76</v>
      </c>
      <c r="S17" s="54">
        <v>173</v>
      </c>
      <c r="T17" s="71">
        <v>60</v>
      </c>
      <c r="U17" s="54">
        <v>72</v>
      </c>
      <c r="V17" s="54">
        <v>57</v>
      </c>
      <c r="W17" s="54">
        <v>61</v>
      </c>
      <c r="X17" s="71">
        <v>70</v>
      </c>
      <c r="Y17" s="54">
        <v>46</v>
      </c>
      <c r="Z17" s="54">
        <v>18</v>
      </c>
      <c r="AA17" s="54">
        <v>74</v>
      </c>
      <c r="AB17" s="54">
        <v>15</v>
      </c>
      <c r="AC17" s="54">
        <v>20</v>
      </c>
      <c r="AD17" s="64">
        <v>5</v>
      </c>
    </row>
    <row r="18" spans="1:30" ht="20" customHeight="1" x14ac:dyDescent="0.25">
      <c r="A18" s="57" t="s">
        <v>184</v>
      </c>
      <c r="B18" s="65">
        <v>0.5117449044124307</v>
      </c>
      <c r="C18" s="55">
        <v>0.45703885729821603</v>
      </c>
      <c r="D18" s="55">
        <v>0.6715673134251684</v>
      </c>
      <c r="E18" s="55">
        <v>0.63245163805201954</v>
      </c>
      <c r="F18" s="55">
        <v>0.45692216047007167</v>
      </c>
      <c r="G18" s="55">
        <v>0.66842348139537922</v>
      </c>
      <c r="H18" s="72">
        <v>0.41293219763429356</v>
      </c>
      <c r="I18" s="55">
        <v>0.67233016906034604</v>
      </c>
      <c r="J18" s="55">
        <v>0.62936476282691878</v>
      </c>
      <c r="K18" s="55">
        <v>0.49857150448863619</v>
      </c>
      <c r="L18" s="55">
        <v>0.64550020492217031</v>
      </c>
      <c r="M18" s="72">
        <v>0.46692849926482183</v>
      </c>
      <c r="N18" s="55">
        <v>0.65469387789857647</v>
      </c>
      <c r="O18" s="55">
        <v>0.62415231403788984</v>
      </c>
      <c r="P18" s="72">
        <v>0.58449111260779663</v>
      </c>
      <c r="Q18" s="55">
        <v>0.49865516573213337</v>
      </c>
      <c r="R18" s="72">
        <v>0.56573683969652</v>
      </c>
      <c r="S18" s="55">
        <v>0.45815082177308364</v>
      </c>
      <c r="T18" s="72">
        <v>0.49733376169598437</v>
      </c>
      <c r="U18" s="55">
        <v>0.53323080336489259</v>
      </c>
      <c r="V18" s="55">
        <v>0.56529454065632234</v>
      </c>
      <c r="W18" s="55">
        <v>0.45029274756836174</v>
      </c>
      <c r="X18" s="72">
        <v>0.49162186178333689</v>
      </c>
      <c r="Y18" s="55">
        <v>0.48168127936832339</v>
      </c>
      <c r="Z18" s="55">
        <v>0.53951133461200029</v>
      </c>
      <c r="AA18" s="55">
        <v>0.51752360383513452</v>
      </c>
      <c r="AB18" s="55">
        <v>0.58969654399528093</v>
      </c>
      <c r="AC18" s="55">
        <v>0.54604977470769289</v>
      </c>
      <c r="AD18" s="65">
        <v>0.42155635103560291</v>
      </c>
    </row>
    <row r="19" spans="1:30" ht="20" customHeight="1" x14ac:dyDescent="0.25">
      <c r="A19" s="57"/>
      <c r="B19" s="62">
        <v>1049</v>
      </c>
      <c r="C19" s="52">
        <v>115</v>
      </c>
      <c r="D19" s="52">
        <v>244</v>
      </c>
      <c r="E19" s="52">
        <v>118</v>
      </c>
      <c r="F19" s="52">
        <v>217</v>
      </c>
      <c r="G19" s="52">
        <v>77</v>
      </c>
      <c r="H19" s="69">
        <v>137</v>
      </c>
      <c r="I19" s="52">
        <v>318</v>
      </c>
      <c r="J19" s="52">
        <v>108</v>
      </c>
      <c r="K19" s="52">
        <v>100</v>
      </c>
      <c r="L19" s="52">
        <v>61</v>
      </c>
      <c r="M19" s="69">
        <v>277</v>
      </c>
      <c r="N19" s="52">
        <v>262</v>
      </c>
      <c r="O19" s="52">
        <v>88</v>
      </c>
      <c r="P19" s="69">
        <v>411</v>
      </c>
      <c r="Q19" s="52">
        <v>358</v>
      </c>
      <c r="R19" s="69">
        <v>559</v>
      </c>
      <c r="S19" s="52">
        <v>483</v>
      </c>
      <c r="T19" s="69">
        <v>279</v>
      </c>
      <c r="U19" s="52">
        <v>265</v>
      </c>
      <c r="V19" s="52">
        <v>287</v>
      </c>
      <c r="W19" s="52">
        <v>218</v>
      </c>
      <c r="X19" s="69">
        <v>235</v>
      </c>
      <c r="Y19" s="52">
        <v>159</v>
      </c>
      <c r="Z19" s="52">
        <v>144</v>
      </c>
      <c r="AA19" s="52">
        <v>338</v>
      </c>
      <c r="AB19" s="52">
        <v>57</v>
      </c>
      <c r="AC19" s="52">
        <v>93</v>
      </c>
      <c r="AD19" s="62">
        <v>23</v>
      </c>
    </row>
    <row r="20" spans="1:30" ht="20" customHeight="1" x14ac:dyDescent="0.25">
      <c r="A20" s="58" t="s">
        <v>185</v>
      </c>
      <c r="B20" s="63">
        <v>0.1385492676325667</v>
      </c>
      <c r="C20" s="53">
        <v>0.20081826823541019</v>
      </c>
      <c r="D20" s="53">
        <v>0.12211740817751007</v>
      </c>
      <c r="E20" s="53">
        <v>5.4431677299827966E-2</v>
      </c>
      <c r="F20" s="53">
        <v>0.18878949136526255</v>
      </c>
      <c r="G20" s="53">
        <v>0.14987378284175348</v>
      </c>
      <c r="H20" s="70">
        <v>0.22143519936764799</v>
      </c>
      <c r="I20" s="53">
        <v>9.5553461471669182E-2</v>
      </c>
      <c r="J20" s="53">
        <v>6.5070585700604269E-2</v>
      </c>
      <c r="K20" s="53">
        <v>0.14708975207938568</v>
      </c>
      <c r="L20" s="53">
        <v>0.19094268586006954</v>
      </c>
      <c r="M20" s="70">
        <v>0.17547842485368936</v>
      </c>
      <c r="N20" s="53">
        <v>9.4984318096230758E-2</v>
      </c>
      <c r="O20" s="53">
        <v>0.11193019413767065</v>
      </c>
      <c r="P20" s="70">
        <v>0.14268486059976263</v>
      </c>
      <c r="Q20" s="53">
        <v>0.14633548225562706</v>
      </c>
      <c r="R20" s="70">
        <v>0.15383205130642463</v>
      </c>
      <c r="S20" s="53">
        <v>0.1252987182946769</v>
      </c>
      <c r="T20" s="70">
        <v>0.1491714049108277</v>
      </c>
      <c r="U20" s="53">
        <v>0.11652624448619835</v>
      </c>
      <c r="V20" s="53">
        <v>0.1173857954655145</v>
      </c>
      <c r="W20" s="53">
        <v>0.17100605828778601</v>
      </c>
      <c r="X20" s="70">
        <v>0.11960855994682806</v>
      </c>
      <c r="Y20" s="53">
        <v>0.1169707830213831</v>
      </c>
      <c r="Z20" s="53">
        <v>0.16317980539306656</v>
      </c>
      <c r="AA20" s="53">
        <v>0.15553057752870564</v>
      </c>
      <c r="AB20" s="53">
        <v>5.2196455628826702E-2</v>
      </c>
      <c r="AC20" s="53">
        <v>0.11542596640339373</v>
      </c>
      <c r="AD20" s="63">
        <v>0.33284867058034479</v>
      </c>
    </row>
    <row r="21" spans="1:30" ht="20" customHeight="1" x14ac:dyDescent="0.25">
      <c r="A21" s="59"/>
      <c r="B21" s="66">
        <v>284</v>
      </c>
      <c r="C21" s="60">
        <v>50</v>
      </c>
      <c r="D21" s="60">
        <v>44</v>
      </c>
      <c r="E21" s="60">
        <v>10</v>
      </c>
      <c r="F21" s="60">
        <v>90</v>
      </c>
      <c r="G21" s="60">
        <v>17</v>
      </c>
      <c r="H21" s="75">
        <v>74</v>
      </c>
      <c r="I21" s="60">
        <v>45</v>
      </c>
      <c r="J21" s="60">
        <v>11</v>
      </c>
      <c r="K21" s="60">
        <v>30</v>
      </c>
      <c r="L21" s="60">
        <v>18</v>
      </c>
      <c r="M21" s="75">
        <v>104</v>
      </c>
      <c r="N21" s="60">
        <v>38</v>
      </c>
      <c r="O21" s="60">
        <v>16</v>
      </c>
      <c r="P21" s="75">
        <v>100</v>
      </c>
      <c r="Q21" s="60">
        <v>105</v>
      </c>
      <c r="R21" s="75">
        <v>152</v>
      </c>
      <c r="S21" s="60">
        <v>132</v>
      </c>
      <c r="T21" s="75">
        <v>84</v>
      </c>
      <c r="U21" s="60">
        <v>58</v>
      </c>
      <c r="V21" s="60">
        <v>60</v>
      </c>
      <c r="W21" s="60">
        <v>83</v>
      </c>
      <c r="X21" s="75">
        <v>57</v>
      </c>
      <c r="Y21" s="60">
        <v>39</v>
      </c>
      <c r="Z21" s="60">
        <v>43</v>
      </c>
      <c r="AA21" s="60">
        <v>102</v>
      </c>
      <c r="AB21" s="60">
        <v>5</v>
      </c>
      <c r="AC21" s="60">
        <v>20</v>
      </c>
      <c r="AD21" s="66">
        <v>18</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3" display="Return to index" xr:uid="{FDE471FE-86B3-454D-B150-290A0E1ED7D2}"/>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190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179</v>
      </c>
      <c r="B6" s="61">
        <v>0.20734198143521571</v>
      </c>
      <c r="C6" s="51">
        <v>0.14887689109896468</v>
      </c>
      <c r="D6" s="51">
        <v>0.26859786862849838</v>
      </c>
      <c r="E6" s="51">
        <v>0.22569665227994359</v>
      </c>
      <c r="F6" s="51">
        <v>0.17675886737066893</v>
      </c>
      <c r="G6" s="51">
        <v>0.301150365683924</v>
      </c>
      <c r="H6" s="68">
        <v>0.15386564087992732</v>
      </c>
      <c r="I6" s="51">
        <v>0.26890721972093418</v>
      </c>
      <c r="J6" s="51">
        <v>0.22381789740418295</v>
      </c>
      <c r="K6" s="51">
        <v>0.23055311759127392</v>
      </c>
      <c r="L6" s="51">
        <v>0.33061822327697254</v>
      </c>
      <c r="M6" s="68">
        <v>0.17209292026407927</v>
      </c>
      <c r="N6" s="51">
        <v>0.30795832736112444</v>
      </c>
      <c r="O6" s="51">
        <v>0.25868162094007535</v>
      </c>
      <c r="P6" s="68">
        <v>0.23948338504205091</v>
      </c>
      <c r="Q6" s="51">
        <v>0.21105317972924564</v>
      </c>
      <c r="R6" s="68">
        <v>0.23552381458484348</v>
      </c>
      <c r="S6" s="51">
        <v>0.1807039348374746</v>
      </c>
      <c r="T6" s="68">
        <v>0.20590792533288441</v>
      </c>
      <c r="U6" s="51">
        <v>0.18661049616460867</v>
      </c>
      <c r="V6" s="51">
        <v>0.24628350131591861</v>
      </c>
      <c r="W6" s="51">
        <v>0.18945715686587777</v>
      </c>
      <c r="X6" s="68">
        <v>0.22437978486759405</v>
      </c>
      <c r="Y6" s="51">
        <v>0.16895668298089503</v>
      </c>
      <c r="Z6" s="51">
        <v>0.22490562741766168</v>
      </c>
      <c r="AA6" s="51">
        <v>0.20759307769937405</v>
      </c>
      <c r="AB6" s="51">
        <v>0.17822737022420404</v>
      </c>
      <c r="AC6" s="51">
        <v>0.24807113455001389</v>
      </c>
      <c r="AD6" s="61">
        <v>0.12714836937403606</v>
      </c>
    </row>
    <row r="7" spans="1:30" ht="20" customHeight="1" x14ac:dyDescent="0.25">
      <c r="A7" s="57"/>
      <c r="B7" s="62">
        <v>425</v>
      </c>
      <c r="C7" s="52">
        <v>37</v>
      </c>
      <c r="D7" s="52">
        <v>98</v>
      </c>
      <c r="E7" s="52">
        <v>42</v>
      </c>
      <c r="F7" s="52">
        <v>84</v>
      </c>
      <c r="G7" s="52">
        <v>35</v>
      </c>
      <c r="H7" s="69">
        <v>51</v>
      </c>
      <c r="I7" s="52">
        <v>127</v>
      </c>
      <c r="J7" s="52">
        <v>38</v>
      </c>
      <c r="K7" s="52">
        <v>46</v>
      </c>
      <c r="L7" s="52">
        <v>31</v>
      </c>
      <c r="M7" s="69">
        <v>102</v>
      </c>
      <c r="N7" s="52">
        <v>123</v>
      </c>
      <c r="O7" s="52">
        <v>36</v>
      </c>
      <c r="P7" s="69">
        <v>169</v>
      </c>
      <c r="Q7" s="52">
        <v>152</v>
      </c>
      <c r="R7" s="69">
        <v>233</v>
      </c>
      <c r="S7" s="52">
        <v>190</v>
      </c>
      <c r="T7" s="69">
        <v>116</v>
      </c>
      <c r="U7" s="52">
        <v>93</v>
      </c>
      <c r="V7" s="52">
        <v>125</v>
      </c>
      <c r="W7" s="52">
        <v>92</v>
      </c>
      <c r="X7" s="69">
        <v>107</v>
      </c>
      <c r="Y7" s="52">
        <v>56</v>
      </c>
      <c r="Z7" s="52">
        <v>60</v>
      </c>
      <c r="AA7" s="52">
        <v>136</v>
      </c>
      <c r="AB7" s="52">
        <v>17</v>
      </c>
      <c r="AC7" s="52">
        <v>42</v>
      </c>
      <c r="AD7" s="62">
        <v>7</v>
      </c>
    </row>
    <row r="8" spans="1:30" ht="20" customHeight="1" x14ac:dyDescent="0.25">
      <c r="A8" s="58" t="s">
        <v>180</v>
      </c>
      <c r="B8" s="63">
        <v>0.25016788580058585</v>
      </c>
      <c r="C8" s="53">
        <v>0.27979556188339527</v>
      </c>
      <c r="D8" s="53">
        <v>0.31933754104024364</v>
      </c>
      <c r="E8" s="53">
        <v>0.29647548731269163</v>
      </c>
      <c r="F8" s="53">
        <v>0.22542386121072147</v>
      </c>
      <c r="G8" s="53">
        <v>0.26735369895842864</v>
      </c>
      <c r="H8" s="70">
        <v>0.24843672556970389</v>
      </c>
      <c r="I8" s="53">
        <v>0.28851473226264907</v>
      </c>
      <c r="J8" s="53">
        <v>0.31995771732588968</v>
      </c>
      <c r="K8" s="53">
        <v>0.22800429778425632</v>
      </c>
      <c r="L8" s="53">
        <v>0.264166377962268</v>
      </c>
      <c r="M8" s="70">
        <v>0.25676861217266927</v>
      </c>
      <c r="N8" s="53">
        <v>0.26742794151902133</v>
      </c>
      <c r="O8" s="53">
        <v>0.30125322403572657</v>
      </c>
      <c r="P8" s="70">
        <v>0.2821683344278918</v>
      </c>
      <c r="Q8" s="53">
        <v>0.23580516364416476</v>
      </c>
      <c r="R8" s="70">
        <v>0.26248391794631604</v>
      </c>
      <c r="S8" s="53">
        <v>0.23835892850629137</v>
      </c>
      <c r="T8" s="70">
        <v>0.24511110132665592</v>
      </c>
      <c r="U8" s="53">
        <v>0.25300995487200423</v>
      </c>
      <c r="V8" s="53">
        <v>0.26114000700382844</v>
      </c>
      <c r="W8" s="53">
        <v>0.24161222727526283</v>
      </c>
      <c r="X8" s="70">
        <v>0.21996235925543414</v>
      </c>
      <c r="Y8" s="53">
        <v>0.28301980236638896</v>
      </c>
      <c r="Z8" s="53">
        <v>0.22245177374901576</v>
      </c>
      <c r="AA8" s="53">
        <v>0.25602389119689178</v>
      </c>
      <c r="AB8" s="53">
        <v>0.28071952961300517</v>
      </c>
      <c r="AC8" s="53">
        <v>0.28727326373457496</v>
      </c>
      <c r="AD8" s="63">
        <v>0.2119473625166792</v>
      </c>
    </row>
    <row r="9" spans="1:30" ht="20" customHeight="1" x14ac:dyDescent="0.25">
      <c r="A9" s="58"/>
      <c r="B9" s="64">
        <v>513</v>
      </c>
      <c r="C9" s="54">
        <v>70</v>
      </c>
      <c r="D9" s="54">
        <v>116</v>
      </c>
      <c r="E9" s="54">
        <v>55</v>
      </c>
      <c r="F9" s="54">
        <v>107</v>
      </c>
      <c r="G9" s="54">
        <v>31</v>
      </c>
      <c r="H9" s="71">
        <v>83</v>
      </c>
      <c r="I9" s="54">
        <v>137</v>
      </c>
      <c r="J9" s="54">
        <v>55</v>
      </c>
      <c r="K9" s="54">
        <v>46</v>
      </c>
      <c r="L9" s="54">
        <v>25</v>
      </c>
      <c r="M9" s="71">
        <v>152</v>
      </c>
      <c r="N9" s="54">
        <v>107</v>
      </c>
      <c r="O9" s="54">
        <v>42</v>
      </c>
      <c r="P9" s="71">
        <v>199</v>
      </c>
      <c r="Q9" s="54">
        <v>169</v>
      </c>
      <c r="R9" s="71">
        <v>259</v>
      </c>
      <c r="S9" s="54">
        <v>251</v>
      </c>
      <c r="T9" s="71">
        <v>138</v>
      </c>
      <c r="U9" s="54">
        <v>126</v>
      </c>
      <c r="V9" s="54">
        <v>133</v>
      </c>
      <c r="W9" s="54">
        <v>117</v>
      </c>
      <c r="X9" s="71">
        <v>105</v>
      </c>
      <c r="Y9" s="54">
        <v>93</v>
      </c>
      <c r="Z9" s="54">
        <v>59</v>
      </c>
      <c r="AA9" s="54">
        <v>167</v>
      </c>
      <c r="AB9" s="54">
        <v>27</v>
      </c>
      <c r="AC9" s="54">
        <v>49</v>
      </c>
      <c r="AD9" s="64">
        <v>12</v>
      </c>
    </row>
    <row r="10" spans="1:30" ht="20" customHeight="1" x14ac:dyDescent="0.25">
      <c r="A10" s="57" t="s">
        <v>181</v>
      </c>
      <c r="B10" s="65">
        <v>0.25499985091295718</v>
      </c>
      <c r="C10" s="55">
        <v>0.2230849009852619</v>
      </c>
      <c r="D10" s="55">
        <v>0.21336828271331265</v>
      </c>
      <c r="E10" s="55">
        <v>0.20132591822087167</v>
      </c>
      <c r="F10" s="55">
        <v>0.27275176983897947</v>
      </c>
      <c r="G10" s="55">
        <v>0.26680038283014712</v>
      </c>
      <c r="H10" s="72">
        <v>0.24532357083791312</v>
      </c>
      <c r="I10" s="55">
        <v>0.23986287535278195</v>
      </c>
      <c r="J10" s="55">
        <v>0.24010469618964023</v>
      </c>
      <c r="K10" s="55">
        <v>0.25750461149648496</v>
      </c>
      <c r="L10" s="55">
        <v>0.21823288928296189</v>
      </c>
      <c r="M10" s="72">
        <v>0.24387321236213058</v>
      </c>
      <c r="N10" s="55">
        <v>0.22849115956909066</v>
      </c>
      <c r="O10" s="55">
        <v>0.16965357558119876</v>
      </c>
      <c r="P10" s="72">
        <v>0.20850011733781013</v>
      </c>
      <c r="Q10" s="55">
        <v>0.25305940807215321</v>
      </c>
      <c r="R10" s="72">
        <v>0.23737645100494983</v>
      </c>
      <c r="S10" s="55">
        <v>0.27168285324643793</v>
      </c>
      <c r="T10" s="72">
        <v>0.2726329636027181</v>
      </c>
      <c r="U10" s="55">
        <v>0.26089552082585143</v>
      </c>
      <c r="V10" s="55">
        <v>0.23689610622111437</v>
      </c>
      <c r="W10" s="55">
        <v>0.24750882005211866</v>
      </c>
      <c r="X10" s="72">
        <v>0.25948675369317625</v>
      </c>
      <c r="Y10" s="55">
        <v>0.24402730770354464</v>
      </c>
      <c r="Z10" s="55">
        <v>0.28614961760445018</v>
      </c>
      <c r="AA10" s="55">
        <v>0.26262437859551602</v>
      </c>
      <c r="AB10" s="55">
        <v>0.2628660340384561</v>
      </c>
      <c r="AC10" s="55">
        <v>0.21040872508929442</v>
      </c>
      <c r="AD10" s="65">
        <v>0.16503161938234723</v>
      </c>
    </row>
    <row r="11" spans="1:30" ht="20" customHeight="1" x14ac:dyDescent="0.25">
      <c r="A11" s="57"/>
      <c r="B11" s="62">
        <v>523</v>
      </c>
      <c r="C11" s="52">
        <v>56</v>
      </c>
      <c r="D11" s="52">
        <v>78</v>
      </c>
      <c r="E11" s="52">
        <v>37</v>
      </c>
      <c r="F11" s="52">
        <v>129</v>
      </c>
      <c r="G11" s="52">
        <v>31</v>
      </c>
      <c r="H11" s="69">
        <v>82</v>
      </c>
      <c r="I11" s="52">
        <v>114</v>
      </c>
      <c r="J11" s="52">
        <v>41</v>
      </c>
      <c r="K11" s="52">
        <v>52</v>
      </c>
      <c r="L11" s="52">
        <v>21</v>
      </c>
      <c r="M11" s="69">
        <v>145</v>
      </c>
      <c r="N11" s="52">
        <v>92</v>
      </c>
      <c r="O11" s="52">
        <v>24</v>
      </c>
      <c r="P11" s="69">
        <v>147</v>
      </c>
      <c r="Q11" s="52">
        <v>182</v>
      </c>
      <c r="R11" s="69">
        <v>235</v>
      </c>
      <c r="S11" s="52">
        <v>286</v>
      </c>
      <c r="T11" s="69">
        <v>153</v>
      </c>
      <c r="U11" s="52">
        <v>130</v>
      </c>
      <c r="V11" s="52">
        <v>120</v>
      </c>
      <c r="W11" s="52">
        <v>120</v>
      </c>
      <c r="X11" s="69">
        <v>124</v>
      </c>
      <c r="Y11" s="52">
        <v>81</v>
      </c>
      <c r="Z11" s="52">
        <v>76</v>
      </c>
      <c r="AA11" s="52">
        <v>172</v>
      </c>
      <c r="AB11" s="52">
        <v>25</v>
      </c>
      <c r="AC11" s="52">
        <v>36</v>
      </c>
      <c r="AD11" s="62">
        <v>9</v>
      </c>
    </row>
    <row r="12" spans="1:30" ht="20" customHeight="1" x14ac:dyDescent="0.25">
      <c r="A12" s="58" t="s">
        <v>182</v>
      </c>
      <c r="B12" s="63">
        <v>0.1142843185351389</v>
      </c>
      <c r="C12" s="53">
        <v>0.1532317086558462</v>
      </c>
      <c r="D12" s="53">
        <v>9.8266928025694492E-2</v>
      </c>
      <c r="E12" s="53">
        <v>0.10003544710403815</v>
      </c>
      <c r="F12" s="53">
        <v>0.1367955661788435</v>
      </c>
      <c r="G12" s="53">
        <v>0.1243045400779767</v>
      </c>
      <c r="H12" s="70">
        <v>0.14777779926847021</v>
      </c>
      <c r="I12" s="53">
        <v>0.10650923317862869</v>
      </c>
      <c r="J12" s="53">
        <v>8.6289113770665407E-2</v>
      </c>
      <c r="K12" s="53">
        <v>0.11429415272158724</v>
      </c>
      <c r="L12" s="53">
        <v>9.2168505256389588E-2</v>
      </c>
      <c r="M12" s="70">
        <v>0.13668497058111917</v>
      </c>
      <c r="N12" s="53">
        <v>0.10558021994783326</v>
      </c>
      <c r="O12" s="53">
        <v>0.10201760635988481</v>
      </c>
      <c r="P12" s="70">
        <v>0.13221530695797626</v>
      </c>
      <c r="Q12" s="53">
        <v>0.11123405575805873</v>
      </c>
      <c r="R12" s="70">
        <v>0.11374639704092124</v>
      </c>
      <c r="S12" s="53">
        <v>0.11375873720606383</v>
      </c>
      <c r="T12" s="70">
        <v>0.12398483943185204</v>
      </c>
      <c r="U12" s="53">
        <v>9.8130116031072689E-2</v>
      </c>
      <c r="V12" s="53">
        <v>0.10075862948113018</v>
      </c>
      <c r="W12" s="53">
        <v>0.13378825358241586</v>
      </c>
      <c r="X12" s="70">
        <v>0.10306786280083395</v>
      </c>
      <c r="Y12" s="53">
        <v>0.11966772725357805</v>
      </c>
      <c r="Z12" s="53">
        <v>0.11839151416652649</v>
      </c>
      <c r="AA12" s="53">
        <v>0.11182431315438113</v>
      </c>
      <c r="AB12" s="53">
        <v>5.5424225601043764E-2</v>
      </c>
      <c r="AC12" s="53">
        <v>0.11330470086962312</v>
      </c>
      <c r="AD12" s="63">
        <v>0.29373605493553218</v>
      </c>
    </row>
    <row r="13" spans="1:30" ht="20" customHeight="1" x14ac:dyDescent="0.25">
      <c r="A13" s="58"/>
      <c r="B13" s="64">
        <v>234</v>
      </c>
      <c r="C13" s="54">
        <v>38</v>
      </c>
      <c r="D13" s="54">
        <v>36</v>
      </c>
      <c r="E13" s="54">
        <v>19</v>
      </c>
      <c r="F13" s="54">
        <v>65</v>
      </c>
      <c r="G13" s="54">
        <v>14</v>
      </c>
      <c r="H13" s="71">
        <v>49</v>
      </c>
      <c r="I13" s="54">
        <v>50</v>
      </c>
      <c r="J13" s="54">
        <v>15</v>
      </c>
      <c r="K13" s="54">
        <v>23</v>
      </c>
      <c r="L13" s="54">
        <v>9</v>
      </c>
      <c r="M13" s="71">
        <v>81</v>
      </c>
      <c r="N13" s="54">
        <v>42</v>
      </c>
      <c r="O13" s="54">
        <v>14</v>
      </c>
      <c r="P13" s="71">
        <v>93</v>
      </c>
      <c r="Q13" s="54">
        <v>80</v>
      </c>
      <c r="R13" s="71">
        <v>112</v>
      </c>
      <c r="S13" s="54">
        <v>120</v>
      </c>
      <c r="T13" s="71">
        <v>70</v>
      </c>
      <c r="U13" s="54">
        <v>49</v>
      </c>
      <c r="V13" s="54">
        <v>51</v>
      </c>
      <c r="W13" s="54">
        <v>65</v>
      </c>
      <c r="X13" s="71">
        <v>49</v>
      </c>
      <c r="Y13" s="54">
        <v>39</v>
      </c>
      <c r="Z13" s="54">
        <v>32</v>
      </c>
      <c r="AA13" s="54">
        <v>73</v>
      </c>
      <c r="AB13" s="54">
        <v>5</v>
      </c>
      <c r="AC13" s="54">
        <v>19</v>
      </c>
      <c r="AD13" s="64">
        <v>16</v>
      </c>
    </row>
    <row r="14" spans="1:30" ht="20" customHeight="1" x14ac:dyDescent="0.25">
      <c r="A14" s="57" t="s">
        <v>183</v>
      </c>
      <c r="B14" s="65">
        <v>5.5338562248647589E-2</v>
      </c>
      <c r="C14" s="55">
        <v>0.1030619631748035</v>
      </c>
      <c r="D14" s="55">
        <v>4.5139487200861625E-2</v>
      </c>
      <c r="E14" s="55">
        <v>6.4147723192526054E-2</v>
      </c>
      <c r="F14" s="55">
        <v>7.2737485560836132E-2</v>
      </c>
      <c r="G14" s="55">
        <v>1.3414736424539671E-2</v>
      </c>
      <c r="H14" s="72">
        <v>0.10245960690708759</v>
      </c>
      <c r="I14" s="55">
        <v>3.9440873676322846E-2</v>
      </c>
      <c r="J14" s="55">
        <v>3.725090275481837E-2</v>
      </c>
      <c r="K14" s="55">
        <v>7.3188139729905857E-2</v>
      </c>
      <c r="L14" s="55">
        <v>3.8295903240059291E-2</v>
      </c>
      <c r="M14" s="72">
        <v>8.3148836598982173E-2</v>
      </c>
      <c r="N14" s="55">
        <v>3.1423099278327149E-2</v>
      </c>
      <c r="O14" s="55">
        <v>6.4513452767135437E-2</v>
      </c>
      <c r="P14" s="72">
        <v>5.7097330804769877E-2</v>
      </c>
      <c r="Q14" s="55">
        <v>6.7641216569531704E-2</v>
      </c>
      <c r="R14" s="72">
        <v>7.3520191220212125E-2</v>
      </c>
      <c r="S14" s="55">
        <v>3.8722721611689687E-2</v>
      </c>
      <c r="T14" s="72">
        <v>4.5860869941320284E-2</v>
      </c>
      <c r="U14" s="55">
        <v>5.1957825914351045E-2</v>
      </c>
      <c r="V14" s="55">
        <v>5.2744861359399271E-2</v>
      </c>
      <c r="W14" s="55">
        <v>7.2495051947831624E-2</v>
      </c>
      <c r="X14" s="72">
        <v>5.7882729343995624E-2</v>
      </c>
      <c r="Y14" s="55">
        <v>5.2498038944502667E-2</v>
      </c>
      <c r="Z14" s="55">
        <v>7.6977368218504816E-2</v>
      </c>
      <c r="AA14" s="55">
        <v>4.4688366300546463E-2</v>
      </c>
      <c r="AB14" s="55">
        <v>4.998624990442143E-2</v>
      </c>
      <c r="AC14" s="55">
        <v>5.0545663539843189E-2</v>
      </c>
      <c r="AD14" s="65">
        <v>9.6016587221932348E-2</v>
      </c>
    </row>
    <row r="15" spans="1:30" ht="20" customHeight="1" x14ac:dyDescent="0.25">
      <c r="A15" s="57"/>
      <c r="B15" s="62">
        <v>113</v>
      </c>
      <c r="C15" s="52">
        <v>26</v>
      </c>
      <c r="D15" s="52">
        <v>16</v>
      </c>
      <c r="E15" s="52">
        <v>12</v>
      </c>
      <c r="F15" s="52">
        <v>35</v>
      </c>
      <c r="G15" s="52">
        <v>2</v>
      </c>
      <c r="H15" s="69">
        <v>34</v>
      </c>
      <c r="I15" s="52">
        <v>19</v>
      </c>
      <c r="J15" s="52">
        <v>6</v>
      </c>
      <c r="K15" s="52">
        <v>15</v>
      </c>
      <c r="L15" s="52">
        <v>4</v>
      </c>
      <c r="M15" s="69">
        <v>49</v>
      </c>
      <c r="N15" s="52">
        <v>13</v>
      </c>
      <c r="O15" s="52">
        <v>9</v>
      </c>
      <c r="P15" s="69">
        <v>40</v>
      </c>
      <c r="Q15" s="52">
        <v>49</v>
      </c>
      <c r="R15" s="69">
        <v>73</v>
      </c>
      <c r="S15" s="52">
        <v>41</v>
      </c>
      <c r="T15" s="69">
        <v>26</v>
      </c>
      <c r="U15" s="52">
        <v>26</v>
      </c>
      <c r="V15" s="52">
        <v>27</v>
      </c>
      <c r="W15" s="52">
        <v>35</v>
      </c>
      <c r="X15" s="69">
        <v>28</v>
      </c>
      <c r="Y15" s="52">
        <v>17</v>
      </c>
      <c r="Z15" s="52">
        <v>21</v>
      </c>
      <c r="AA15" s="52">
        <v>29</v>
      </c>
      <c r="AB15" s="52">
        <v>5</v>
      </c>
      <c r="AC15" s="52">
        <v>9</v>
      </c>
      <c r="AD15" s="62">
        <v>5</v>
      </c>
    </row>
    <row r="16" spans="1:30" ht="20" customHeight="1" x14ac:dyDescent="0.25">
      <c r="A16" s="58" t="s">
        <v>140</v>
      </c>
      <c r="B16" s="63">
        <v>0.11786740106745432</v>
      </c>
      <c r="C16" s="53">
        <v>9.1948974201728984E-2</v>
      </c>
      <c r="D16" s="53">
        <v>5.5289892391389525E-2</v>
      </c>
      <c r="E16" s="53">
        <v>0.11231877188992881</v>
      </c>
      <c r="F16" s="53">
        <v>0.1155324498399506</v>
      </c>
      <c r="G16" s="53">
        <v>2.6976276024984237E-2</v>
      </c>
      <c r="H16" s="70">
        <v>0.10213665653689845</v>
      </c>
      <c r="I16" s="53">
        <v>5.6765065808684262E-2</v>
      </c>
      <c r="J16" s="53">
        <v>9.2579672554803552E-2</v>
      </c>
      <c r="K16" s="53">
        <v>9.6455680676492114E-2</v>
      </c>
      <c r="L16" s="53">
        <v>5.6518100981348587E-2</v>
      </c>
      <c r="M16" s="70">
        <v>0.10743144802101881</v>
      </c>
      <c r="N16" s="53">
        <v>5.9119252324602911E-2</v>
      </c>
      <c r="O16" s="53">
        <v>0.10388052031597921</v>
      </c>
      <c r="P16" s="70">
        <v>8.0535525429501029E-2</v>
      </c>
      <c r="Q16" s="53">
        <v>0.12120697622684518</v>
      </c>
      <c r="R16" s="70">
        <v>7.734922820275722E-2</v>
      </c>
      <c r="S16" s="53">
        <v>0.15677282459204325</v>
      </c>
      <c r="T16" s="70">
        <v>0.10650230036456877</v>
      </c>
      <c r="U16" s="53">
        <v>0.14939608619211206</v>
      </c>
      <c r="V16" s="53">
        <v>0.10217689461860889</v>
      </c>
      <c r="W16" s="53">
        <v>0.11513849027649323</v>
      </c>
      <c r="X16" s="70">
        <v>0.13522051003896629</v>
      </c>
      <c r="Y16" s="53">
        <v>0.13183044075109016</v>
      </c>
      <c r="Z16" s="53">
        <v>7.1124098843841382E-2</v>
      </c>
      <c r="AA16" s="53">
        <v>0.11724597305329003</v>
      </c>
      <c r="AB16" s="53">
        <v>0.17277659061886927</v>
      </c>
      <c r="AC16" s="53">
        <v>9.0396512216650377E-2</v>
      </c>
      <c r="AD16" s="63">
        <v>0.10612000656947294</v>
      </c>
    </row>
    <row r="17" spans="1:30" ht="20" customHeight="1" x14ac:dyDescent="0.25">
      <c r="A17" s="58"/>
      <c r="B17" s="64">
        <v>242</v>
      </c>
      <c r="C17" s="54">
        <v>23</v>
      </c>
      <c r="D17" s="54">
        <v>20</v>
      </c>
      <c r="E17" s="54">
        <v>21</v>
      </c>
      <c r="F17" s="54">
        <v>55</v>
      </c>
      <c r="G17" s="54">
        <v>3</v>
      </c>
      <c r="H17" s="71">
        <v>34</v>
      </c>
      <c r="I17" s="54">
        <v>27</v>
      </c>
      <c r="J17" s="54">
        <v>16</v>
      </c>
      <c r="K17" s="54">
        <v>19</v>
      </c>
      <c r="L17" s="54">
        <v>5</v>
      </c>
      <c r="M17" s="71">
        <v>64</v>
      </c>
      <c r="N17" s="54">
        <v>24</v>
      </c>
      <c r="O17" s="54">
        <v>15</v>
      </c>
      <c r="P17" s="71">
        <v>57</v>
      </c>
      <c r="Q17" s="54">
        <v>87</v>
      </c>
      <c r="R17" s="71">
        <v>76</v>
      </c>
      <c r="S17" s="54">
        <v>165</v>
      </c>
      <c r="T17" s="71">
        <v>60</v>
      </c>
      <c r="U17" s="54">
        <v>74</v>
      </c>
      <c r="V17" s="54">
        <v>52</v>
      </c>
      <c r="W17" s="54">
        <v>56</v>
      </c>
      <c r="X17" s="71">
        <v>65</v>
      </c>
      <c r="Y17" s="54">
        <v>44</v>
      </c>
      <c r="Z17" s="54">
        <v>19</v>
      </c>
      <c r="AA17" s="54">
        <v>77</v>
      </c>
      <c r="AB17" s="54">
        <v>17</v>
      </c>
      <c r="AC17" s="54">
        <v>15</v>
      </c>
      <c r="AD17" s="64">
        <v>6</v>
      </c>
    </row>
    <row r="18" spans="1:30" ht="20" customHeight="1" x14ac:dyDescent="0.25">
      <c r="A18" s="57" t="s">
        <v>184</v>
      </c>
      <c r="B18" s="65">
        <v>0.45750986723580106</v>
      </c>
      <c r="C18" s="55">
        <v>0.42867245298235984</v>
      </c>
      <c r="D18" s="55">
        <v>0.58793540966874192</v>
      </c>
      <c r="E18" s="55">
        <v>0.5221721395926352</v>
      </c>
      <c r="F18" s="55">
        <v>0.40218272858139026</v>
      </c>
      <c r="G18" s="55">
        <v>0.56850406464235281</v>
      </c>
      <c r="H18" s="72">
        <v>0.40230236644963113</v>
      </c>
      <c r="I18" s="55">
        <v>0.55742195198358313</v>
      </c>
      <c r="J18" s="55">
        <v>0.54377561473007263</v>
      </c>
      <c r="K18" s="55">
        <v>0.4585574153755303</v>
      </c>
      <c r="L18" s="55">
        <v>0.59478460123924071</v>
      </c>
      <c r="M18" s="72">
        <v>0.42886153243674846</v>
      </c>
      <c r="N18" s="55">
        <v>0.57538626888014577</v>
      </c>
      <c r="O18" s="55">
        <v>0.55993484497580193</v>
      </c>
      <c r="P18" s="72">
        <v>0.52165171946994271</v>
      </c>
      <c r="Q18" s="55">
        <v>0.44685834337341035</v>
      </c>
      <c r="R18" s="72">
        <v>0.49800773253115971</v>
      </c>
      <c r="S18" s="55">
        <v>0.4190628633437663</v>
      </c>
      <c r="T18" s="72">
        <v>0.45101902665954013</v>
      </c>
      <c r="U18" s="55">
        <v>0.43962045103661296</v>
      </c>
      <c r="V18" s="55">
        <v>0.50742350831974714</v>
      </c>
      <c r="W18" s="55">
        <v>0.43106938414114054</v>
      </c>
      <c r="X18" s="72">
        <v>0.44434214412302842</v>
      </c>
      <c r="Y18" s="55">
        <v>0.45197648534728413</v>
      </c>
      <c r="Z18" s="55">
        <v>0.44735740116667749</v>
      </c>
      <c r="AA18" s="55">
        <v>0.46361696889626564</v>
      </c>
      <c r="AB18" s="55">
        <v>0.45894689983720921</v>
      </c>
      <c r="AC18" s="55">
        <v>0.53534439828458869</v>
      </c>
      <c r="AD18" s="65">
        <v>0.33909573189071529</v>
      </c>
    </row>
    <row r="19" spans="1:30" ht="20" customHeight="1" x14ac:dyDescent="0.25">
      <c r="A19" s="57"/>
      <c r="B19" s="62">
        <v>938</v>
      </c>
      <c r="C19" s="52">
        <v>108</v>
      </c>
      <c r="D19" s="52">
        <v>214</v>
      </c>
      <c r="E19" s="52">
        <v>97</v>
      </c>
      <c r="F19" s="52">
        <v>191</v>
      </c>
      <c r="G19" s="52">
        <v>65</v>
      </c>
      <c r="H19" s="69">
        <v>134</v>
      </c>
      <c r="I19" s="52">
        <v>264</v>
      </c>
      <c r="J19" s="52">
        <v>93</v>
      </c>
      <c r="K19" s="52">
        <v>92</v>
      </c>
      <c r="L19" s="52">
        <v>56</v>
      </c>
      <c r="M19" s="69">
        <v>255</v>
      </c>
      <c r="N19" s="52">
        <v>231</v>
      </c>
      <c r="O19" s="52">
        <v>79</v>
      </c>
      <c r="P19" s="69">
        <v>367</v>
      </c>
      <c r="Q19" s="52">
        <v>321</v>
      </c>
      <c r="R19" s="69">
        <v>492</v>
      </c>
      <c r="S19" s="52">
        <v>442</v>
      </c>
      <c r="T19" s="69">
        <v>253</v>
      </c>
      <c r="U19" s="52">
        <v>218</v>
      </c>
      <c r="V19" s="52">
        <v>258</v>
      </c>
      <c r="W19" s="52">
        <v>209</v>
      </c>
      <c r="X19" s="69">
        <v>212</v>
      </c>
      <c r="Y19" s="52">
        <v>149</v>
      </c>
      <c r="Z19" s="52">
        <v>119</v>
      </c>
      <c r="AA19" s="52">
        <v>303</v>
      </c>
      <c r="AB19" s="52">
        <v>44</v>
      </c>
      <c r="AC19" s="52">
        <v>91</v>
      </c>
      <c r="AD19" s="62">
        <v>19</v>
      </c>
    </row>
    <row r="20" spans="1:30" ht="20" customHeight="1" x14ac:dyDescent="0.25">
      <c r="A20" s="58" t="s">
        <v>185</v>
      </c>
      <c r="B20" s="63">
        <v>0.16962288078378651</v>
      </c>
      <c r="C20" s="53">
        <v>0.25629367183064966</v>
      </c>
      <c r="D20" s="53">
        <v>0.14340641522655609</v>
      </c>
      <c r="E20" s="53">
        <v>0.16418317029656426</v>
      </c>
      <c r="F20" s="53">
        <v>0.20953305173967959</v>
      </c>
      <c r="G20" s="53">
        <v>0.13771927650251639</v>
      </c>
      <c r="H20" s="70">
        <v>0.2502374061755579</v>
      </c>
      <c r="I20" s="53">
        <v>0.14595010685495161</v>
      </c>
      <c r="J20" s="53">
        <v>0.12354001652548374</v>
      </c>
      <c r="K20" s="53">
        <v>0.18748229245149317</v>
      </c>
      <c r="L20" s="53">
        <v>0.13046440849644891</v>
      </c>
      <c r="M20" s="70">
        <v>0.21983380718010131</v>
      </c>
      <c r="N20" s="53">
        <v>0.13700331922616041</v>
      </c>
      <c r="O20" s="53">
        <v>0.16653105912702026</v>
      </c>
      <c r="P20" s="70">
        <v>0.18931263776274621</v>
      </c>
      <c r="Q20" s="53">
        <v>0.17887527232759037</v>
      </c>
      <c r="R20" s="70">
        <v>0.18726658826113329</v>
      </c>
      <c r="S20" s="53">
        <v>0.1524814588177536</v>
      </c>
      <c r="T20" s="70">
        <v>0.16984570937317234</v>
      </c>
      <c r="U20" s="53">
        <v>0.15008794194542374</v>
      </c>
      <c r="V20" s="53">
        <v>0.15350349084052944</v>
      </c>
      <c r="W20" s="53">
        <v>0.20628330553024743</v>
      </c>
      <c r="X20" s="70">
        <v>0.1609505921448296</v>
      </c>
      <c r="Y20" s="53">
        <v>0.17216576619808074</v>
      </c>
      <c r="Z20" s="53">
        <v>0.1953688823850312</v>
      </c>
      <c r="AA20" s="53">
        <v>0.15651267945492753</v>
      </c>
      <c r="AB20" s="53">
        <v>0.10541047550546519</v>
      </c>
      <c r="AC20" s="53">
        <v>0.16385036440946629</v>
      </c>
      <c r="AD20" s="63">
        <v>0.38975264215746441</v>
      </c>
    </row>
    <row r="21" spans="1:30" ht="20" customHeight="1" x14ac:dyDescent="0.25">
      <c r="A21" s="59"/>
      <c r="B21" s="66">
        <v>348</v>
      </c>
      <c r="C21" s="60">
        <v>64</v>
      </c>
      <c r="D21" s="60">
        <v>52</v>
      </c>
      <c r="E21" s="60">
        <v>31</v>
      </c>
      <c r="F21" s="60">
        <v>99</v>
      </c>
      <c r="G21" s="60">
        <v>16</v>
      </c>
      <c r="H21" s="75">
        <v>83</v>
      </c>
      <c r="I21" s="60">
        <v>69</v>
      </c>
      <c r="J21" s="60">
        <v>21</v>
      </c>
      <c r="K21" s="60">
        <v>38</v>
      </c>
      <c r="L21" s="60">
        <v>12</v>
      </c>
      <c r="M21" s="75">
        <v>131</v>
      </c>
      <c r="N21" s="60">
        <v>55</v>
      </c>
      <c r="O21" s="60">
        <v>23</v>
      </c>
      <c r="P21" s="75">
        <v>133</v>
      </c>
      <c r="Q21" s="60">
        <v>128</v>
      </c>
      <c r="R21" s="75">
        <v>185</v>
      </c>
      <c r="S21" s="60">
        <v>161</v>
      </c>
      <c r="T21" s="75">
        <v>95</v>
      </c>
      <c r="U21" s="60">
        <v>75</v>
      </c>
      <c r="V21" s="60">
        <v>78</v>
      </c>
      <c r="W21" s="60">
        <v>100</v>
      </c>
      <c r="X21" s="75">
        <v>77</v>
      </c>
      <c r="Y21" s="60">
        <v>57</v>
      </c>
      <c r="Z21" s="60">
        <v>52</v>
      </c>
      <c r="AA21" s="60">
        <v>102</v>
      </c>
      <c r="AB21" s="60">
        <v>10</v>
      </c>
      <c r="AC21" s="60">
        <v>28</v>
      </c>
      <c r="AD21" s="66">
        <v>22</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4" display="Return to index" xr:uid="{A5565B56-7754-408F-8DFA-51DD1DB568C6}"/>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191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192</v>
      </c>
      <c r="B6" s="61">
        <v>0.56158867907179644</v>
      </c>
      <c r="C6" s="51">
        <v>0.46508284244430931</v>
      </c>
      <c r="D6" s="51">
        <v>0.64189077608496548</v>
      </c>
      <c r="E6" s="51">
        <v>0.66731259902678219</v>
      </c>
      <c r="F6" s="51">
        <v>0.56582956909376247</v>
      </c>
      <c r="G6" s="51">
        <v>0.6984750953822495</v>
      </c>
      <c r="H6" s="68">
        <v>0.48246113965962834</v>
      </c>
      <c r="I6" s="51">
        <v>0.70782682745307723</v>
      </c>
      <c r="J6" s="51">
        <v>0.63962970184408252</v>
      </c>
      <c r="K6" s="51">
        <v>0.58986421556990454</v>
      </c>
      <c r="L6" s="51">
        <v>0.66855522567252035</v>
      </c>
      <c r="M6" s="68">
        <v>0.52394320904248903</v>
      </c>
      <c r="N6" s="51">
        <v>0.71394901140313327</v>
      </c>
      <c r="O6" s="51">
        <v>0.66626185685394967</v>
      </c>
      <c r="P6" s="68">
        <v>0.64620997015877735</v>
      </c>
      <c r="Q6" s="51">
        <v>0.56155195898998411</v>
      </c>
      <c r="R6" s="68">
        <v>0.59987157169852434</v>
      </c>
      <c r="S6" s="51">
        <v>0.5241362739822707</v>
      </c>
      <c r="T6" s="68">
        <v>0.50112799106292694</v>
      </c>
      <c r="U6" s="51">
        <v>0.58845822166955042</v>
      </c>
      <c r="V6" s="51">
        <v>0.64272513166409695</v>
      </c>
      <c r="W6" s="51">
        <v>0.5190255778558327</v>
      </c>
      <c r="X6" s="68">
        <v>0.53101615740324593</v>
      </c>
      <c r="Y6" s="51">
        <v>0.55297514437962514</v>
      </c>
      <c r="Z6" s="51">
        <v>0.59472083207119208</v>
      </c>
      <c r="AA6" s="51">
        <v>0.5559767808306596</v>
      </c>
      <c r="AB6" s="51">
        <v>0.60997868872510552</v>
      </c>
      <c r="AC6" s="51">
        <v>0.64133864595054446</v>
      </c>
      <c r="AD6" s="61">
        <v>0.45417069263469734</v>
      </c>
    </row>
    <row r="7" spans="1:30" ht="20" customHeight="1" x14ac:dyDescent="0.25">
      <c r="A7" s="57"/>
      <c r="B7" s="62">
        <v>1151</v>
      </c>
      <c r="C7" s="52">
        <v>117</v>
      </c>
      <c r="D7" s="52">
        <v>233</v>
      </c>
      <c r="E7" s="52">
        <v>124</v>
      </c>
      <c r="F7" s="52">
        <v>269</v>
      </c>
      <c r="G7" s="52">
        <v>80</v>
      </c>
      <c r="H7" s="69">
        <v>161</v>
      </c>
      <c r="I7" s="52">
        <v>335</v>
      </c>
      <c r="J7" s="52">
        <v>110</v>
      </c>
      <c r="K7" s="52">
        <v>119</v>
      </c>
      <c r="L7" s="52">
        <v>63</v>
      </c>
      <c r="M7" s="69">
        <v>311</v>
      </c>
      <c r="N7" s="52">
        <v>286</v>
      </c>
      <c r="O7" s="52">
        <v>94</v>
      </c>
      <c r="P7" s="69">
        <v>455</v>
      </c>
      <c r="Q7" s="52">
        <v>403</v>
      </c>
      <c r="R7" s="69">
        <v>593</v>
      </c>
      <c r="S7" s="52">
        <v>552</v>
      </c>
      <c r="T7" s="69">
        <v>281</v>
      </c>
      <c r="U7" s="52">
        <v>292</v>
      </c>
      <c r="V7" s="52">
        <v>326</v>
      </c>
      <c r="W7" s="52">
        <v>251</v>
      </c>
      <c r="X7" s="69">
        <v>254</v>
      </c>
      <c r="Y7" s="52">
        <v>183</v>
      </c>
      <c r="Z7" s="52">
        <v>158</v>
      </c>
      <c r="AA7" s="52">
        <v>364</v>
      </c>
      <c r="AB7" s="52">
        <v>59</v>
      </c>
      <c r="AC7" s="52">
        <v>109</v>
      </c>
      <c r="AD7" s="62">
        <v>25</v>
      </c>
    </row>
    <row r="8" spans="1:30" ht="20" customHeight="1" x14ac:dyDescent="0.25">
      <c r="A8" s="58" t="s">
        <v>193</v>
      </c>
      <c r="B8" s="63">
        <v>0.10142909711017938</v>
      </c>
      <c r="C8" s="53">
        <v>0.15805423239742322</v>
      </c>
      <c r="D8" s="53">
        <v>0.15018492422673785</v>
      </c>
      <c r="E8" s="53">
        <v>6.4510699426140045E-2</v>
      </c>
      <c r="F8" s="53">
        <v>9.7222343351326068E-2</v>
      </c>
      <c r="G8" s="53">
        <v>0.13105968796288883</v>
      </c>
      <c r="H8" s="70">
        <v>0.15155167216065771</v>
      </c>
      <c r="I8" s="53">
        <v>8.4640422527989034E-2</v>
      </c>
      <c r="J8" s="53">
        <v>7.8438437510700634E-2</v>
      </c>
      <c r="K8" s="53">
        <v>9.4991059112509504E-2</v>
      </c>
      <c r="L8" s="53">
        <v>0.1165047999274285</v>
      </c>
      <c r="M8" s="70">
        <v>0.11950951215044298</v>
      </c>
      <c r="N8" s="53">
        <v>8.950251264777577E-2</v>
      </c>
      <c r="O8" s="53">
        <v>6.6722247808602073E-2</v>
      </c>
      <c r="P8" s="70">
        <v>0.10837508065983976</v>
      </c>
      <c r="Q8" s="53">
        <v>8.122419928105197E-2</v>
      </c>
      <c r="R8" s="70">
        <v>0.12720827123008763</v>
      </c>
      <c r="S8" s="53">
        <v>7.7023057568770675E-2</v>
      </c>
      <c r="T8" s="70">
        <v>0.17919655467133541</v>
      </c>
      <c r="U8" s="53">
        <v>8.7541469581977976E-2</v>
      </c>
      <c r="V8" s="53">
        <v>6.2115978752598056E-2</v>
      </c>
      <c r="W8" s="53">
        <v>6.682458009742423E-2</v>
      </c>
      <c r="X8" s="70">
        <v>0.11062981100433306</v>
      </c>
      <c r="Y8" s="53">
        <v>7.8521514705344367E-2</v>
      </c>
      <c r="Z8" s="53">
        <v>0.11650005495274604</v>
      </c>
      <c r="AA8" s="53">
        <v>0.104784041780607</v>
      </c>
      <c r="AB8" s="53">
        <v>8.6672983371916548E-2</v>
      </c>
      <c r="AC8" s="53">
        <v>7.5469958614798077E-2</v>
      </c>
      <c r="AD8" s="63">
        <v>0.15191247372547845</v>
      </c>
    </row>
    <row r="9" spans="1:30" ht="20" customHeight="1" x14ac:dyDescent="0.25">
      <c r="A9" s="58"/>
      <c r="B9" s="64">
        <v>208</v>
      </c>
      <c r="C9" s="54">
        <v>40</v>
      </c>
      <c r="D9" s="54">
        <v>55</v>
      </c>
      <c r="E9" s="54">
        <v>12</v>
      </c>
      <c r="F9" s="54">
        <v>46</v>
      </c>
      <c r="G9" s="54">
        <v>15</v>
      </c>
      <c r="H9" s="71">
        <v>50</v>
      </c>
      <c r="I9" s="54">
        <v>40</v>
      </c>
      <c r="J9" s="54">
        <v>13</v>
      </c>
      <c r="K9" s="54">
        <v>19</v>
      </c>
      <c r="L9" s="54">
        <v>11</v>
      </c>
      <c r="M9" s="71">
        <v>71</v>
      </c>
      <c r="N9" s="54">
        <v>36</v>
      </c>
      <c r="O9" s="54">
        <v>9</v>
      </c>
      <c r="P9" s="71">
        <v>76</v>
      </c>
      <c r="Q9" s="54">
        <v>58</v>
      </c>
      <c r="R9" s="71">
        <v>126</v>
      </c>
      <c r="S9" s="54">
        <v>81</v>
      </c>
      <c r="T9" s="71">
        <v>101</v>
      </c>
      <c r="U9" s="54">
        <v>43</v>
      </c>
      <c r="V9" s="54">
        <v>32</v>
      </c>
      <c r="W9" s="54">
        <v>32</v>
      </c>
      <c r="X9" s="71">
        <v>53</v>
      </c>
      <c r="Y9" s="54">
        <v>26</v>
      </c>
      <c r="Z9" s="54">
        <v>31</v>
      </c>
      <c r="AA9" s="54">
        <v>69</v>
      </c>
      <c r="AB9" s="54">
        <v>8</v>
      </c>
      <c r="AC9" s="54">
        <v>13</v>
      </c>
      <c r="AD9" s="64">
        <v>8</v>
      </c>
    </row>
    <row r="10" spans="1:30" ht="20" customHeight="1" x14ac:dyDescent="0.25">
      <c r="A10" s="57" t="s">
        <v>97</v>
      </c>
      <c r="B10" s="65">
        <v>9.137937533818194E-2</v>
      </c>
      <c r="C10" s="55">
        <v>0.11871995175879041</v>
      </c>
      <c r="D10" s="55">
        <v>8.0328062156061225E-2</v>
      </c>
      <c r="E10" s="55">
        <v>7.1626847934672097E-2</v>
      </c>
      <c r="F10" s="55">
        <v>0.1147475731965393</v>
      </c>
      <c r="G10" s="55">
        <v>3.8429245388897824E-2</v>
      </c>
      <c r="H10" s="72">
        <v>9.9461700153711557E-2</v>
      </c>
      <c r="I10" s="55">
        <v>6.7220923455252241E-2</v>
      </c>
      <c r="J10" s="55">
        <v>0.112018890846697</v>
      </c>
      <c r="K10" s="55">
        <v>0.12106991672897516</v>
      </c>
      <c r="L10" s="55">
        <v>4.1981224610543481E-2</v>
      </c>
      <c r="M10" s="72">
        <v>0.11299914192023207</v>
      </c>
      <c r="N10" s="55">
        <v>4.5959035338127521E-2</v>
      </c>
      <c r="O10" s="55">
        <v>8.3364498394015385E-2</v>
      </c>
      <c r="P10" s="72">
        <v>6.0681191908217205E-2</v>
      </c>
      <c r="Q10" s="55">
        <v>9.538711236895521E-2</v>
      </c>
      <c r="R10" s="72">
        <v>9.4331792155986E-2</v>
      </c>
      <c r="S10" s="55">
        <v>8.9322300172106461E-2</v>
      </c>
      <c r="T10" s="72">
        <v>8.9796720001597718E-2</v>
      </c>
      <c r="U10" s="55">
        <v>8.2115135203562312E-2</v>
      </c>
      <c r="V10" s="55">
        <v>7.6608192354797197E-2</v>
      </c>
      <c r="W10" s="55">
        <v>0.11818689752546764</v>
      </c>
      <c r="X10" s="72">
        <v>9.9941049949174673E-2</v>
      </c>
      <c r="Y10" s="55">
        <v>7.1868026349886635E-2</v>
      </c>
      <c r="Z10" s="55">
        <v>7.8738792784654427E-2</v>
      </c>
      <c r="AA10" s="55">
        <v>9.6752665708553898E-2</v>
      </c>
      <c r="AB10" s="55">
        <v>0.12196099681625856</v>
      </c>
      <c r="AC10" s="55">
        <v>8.8405370045753814E-2</v>
      </c>
      <c r="AD10" s="65">
        <v>8.7125035118872166E-2</v>
      </c>
    </row>
    <row r="11" spans="1:30" ht="20" customHeight="1" x14ac:dyDescent="0.25">
      <c r="A11" s="57"/>
      <c r="B11" s="62">
        <v>187</v>
      </c>
      <c r="C11" s="52">
        <v>30</v>
      </c>
      <c r="D11" s="52">
        <v>29</v>
      </c>
      <c r="E11" s="52">
        <v>13</v>
      </c>
      <c r="F11" s="52">
        <v>54</v>
      </c>
      <c r="G11" s="52">
        <v>4</v>
      </c>
      <c r="H11" s="69">
        <v>33</v>
      </c>
      <c r="I11" s="52">
        <v>32</v>
      </c>
      <c r="J11" s="52">
        <v>19</v>
      </c>
      <c r="K11" s="52">
        <v>24</v>
      </c>
      <c r="L11" s="52">
        <v>4</v>
      </c>
      <c r="M11" s="69">
        <v>67</v>
      </c>
      <c r="N11" s="52">
        <v>18</v>
      </c>
      <c r="O11" s="52">
        <v>12</v>
      </c>
      <c r="P11" s="69">
        <v>43</v>
      </c>
      <c r="Q11" s="52">
        <v>68</v>
      </c>
      <c r="R11" s="69">
        <v>93</v>
      </c>
      <c r="S11" s="52">
        <v>94</v>
      </c>
      <c r="T11" s="69">
        <v>50</v>
      </c>
      <c r="U11" s="52">
        <v>41</v>
      </c>
      <c r="V11" s="52">
        <v>39</v>
      </c>
      <c r="W11" s="52">
        <v>57</v>
      </c>
      <c r="X11" s="69">
        <v>48</v>
      </c>
      <c r="Y11" s="52">
        <v>24</v>
      </c>
      <c r="Z11" s="52">
        <v>21</v>
      </c>
      <c r="AA11" s="52">
        <v>63</v>
      </c>
      <c r="AB11" s="52">
        <v>12</v>
      </c>
      <c r="AC11" s="52">
        <v>15</v>
      </c>
      <c r="AD11" s="62">
        <v>5</v>
      </c>
    </row>
    <row r="12" spans="1:30" ht="20" customHeight="1" x14ac:dyDescent="0.25">
      <c r="A12" s="58" t="s">
        <v>140</v>
      </c>
      <c r="B12" s="63">
        <v>0.2456028484798409</v>
      </c>
      <c r="C12" s="53">
        <v>0.25814297339947756</v>
      </c>
      <c r="D12" s="53">
        <v>0.12759623753223581</v>
      </c>
      <c r="E12" s="53">
        <v>0.19654985361240587</v>
      </c>
      <c r="F12" s="53">
        <v>0.22220051435837199</v>
      </c>
      <c r="G12" s="53">
        <v>0.13203597126596439</v>
      </c>
      <c r="H12" s="70">
        <v>0.26652548802600284</v>
      </c>
      <c r="I12" s="53">
        <v>0.1403118265636821</v>
      </c>
      <c r="J12" s="53">
        <v>0.16991296979851994</v>
      </c>
      <c r="K12" s="53">
        <v>0.19407480858861154</v>
      </c>
      <c r="L12" s="53">
        <v>0.17295874978950779</v>
      </c>
      <c r="M12" s="70">
        <v>0.24354813688683494</v>
      </c>
      <c r="N12" s="53">
        <v>0.15058944061096322</v>
      </c>
      <c r="O12" s="53">
        <v>0.18365139694343338</v>
      </c>
      <c r="P12" s="70">
        <v>0.18473375727316627</v>
      </c>
      <c r="Q12" s="53">
        <v>0.26183672936000824</v>
      </c>
      <c r="R12" s="70">
        <v>0.17858836491540295</v>
      </c>
      <c r="S12" s="53">
        <v>0.30951836827685281</v>
      </c>
      <c r="T12" s="70">
        <v>0.22987873426413938</v>
      </c>
      <c r="U12" s="53">
        <v>0.24188517354490943</v>
      </c>
      <c r="V12" s="53">
        <v>0.21855069722850773</v>
      </c>
      <c r="W12" s="53">
        <v>0.29596294452127575</v>
      </c>
      <c r="X12" s="70">
        <v>0.25841298164324716</v>
      </c>
      <c r="Y12" s="53">
        <v>0.29663531456514358</v>
      </c>
      <c r="Z12" s="53">
        <v>0.21004032019140761</v>
      </c>
      <c r="AA12" s="53">
        <v>0.24248651168017918</v>
      </c>
      <c r="AB12" s="53">
        <v>0.18138733108671914</v>
      </c>
      <c r="AC12" s="53">
        <v>0.19478602538890324</v>
      </c>
      <c r="AD12" s="63">
        <v>0.30679179852095206</v>
      </c>
    </row>
    <row r="13" spans="1:30" ht="20" customHeight="1" x14ac:dyDescent="0.25">
      <c r="A13" s="59"/>
      <c r="B13" s="66">
        <v>503</v>
      </c>
      <c r="C13" s="60">
        <v>65</v>
      </c>
      <c r="D13" s="60">
        <v>46</v>
      </c>
      <c r="E13" s="60">
        <v>37</v>
      </c>
      <c r="F13" s="60">
        <v>105</v>
      </c>
      <c r="G13" s="60">
        <v>15</v>
      </c>
      <c r="H13" s="75">
        <v>89</v>
      </c>
      <c r="I13" s="60">
        <v>66</v>
      </c>
      <c r="J13" s="60">
        <v>29</v>
      </c>
      <c r="K13" s="60">
        <v>39</v>
      </c>
      <c r="L13" s="60">
        <v>16</v>
      </c>
      <c r="M13" s="75">
        <v>145</v>
      </c>
      <c r="N13" s="60">
        <v>60</v>
      </c>
      <c r="O13" s="60">
        <v>26</v>
      </c>
      <c r="P13" s="75">
        <v>130</v>
      </c>
      <c r="Q13" s="60">
        <v>188</v>
      </c>
      <c r="R13" s="75">
        <v>176</v>
      </c>
      <c r="S13" s="60">
        <v>326</v>
      </c>
      <c r="T13" s="75">
        <v>129</v>
      </c>
      <c r="U13" s="60">
        <v>120</v>
      </c>
      <c r="V13" s="60">
        <v>111</v>
      </c>
      <c r="W13" s="60">
        <v>143</v>
      </c>
      <c r="X13" s="75">
        <v>123</v>
      </c>
      <c r="Y13" s="60">
        <v>98</v>
      </c>
      <c r="Z13" s="60">
        <v>56</v>
      </c>
      <c r="AA13" s="60">
        <v>159</v>
      </c>
      <c r="AB13" s="60">
        <v>17</v>
      </c>
      <c r="AC13" s="60">
        <v>33</v>
      </c>
      <c r="AD13" s="66">
        <v>17</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5" display="Return to index" xr:uid="{11F777A5-C593-4E2D-8F39-1BDCEF29AB38}"/>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194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192</v>
      </c>
      <c r="B6" s="61">
        <v>0.51201393683470353</v>
      </c>
      <c r="C6" s="51">
        <v>0.4692034695114321</v>
      </c>
      <c r="D6" s="51">
        <v>0.6126756852937536</v>
      </c>
      <c r="E6" s="51">
        <v>0.59051796810453783</v>
      </c>
      <c r="F6" s="51">
        <v>0.48526649628844437</v>
      </c>
      <c r="G6" s="51">
        <v>0.64207901970846681</v>
      </c>
      <c r="H6" s="68">
        <v>0.45267129885936636</v>
      </c>
      <c r="I6" s="51">
        <v>0.64156923319901116</v>
      </c>
      <c r="J6" s="51">
        <v>0.50328014008189537</v>
      </c>
      <c r="K6" s="51">
        <v>0.53220472670926655</v>
      </c>
      <c r="L6" s="51">
        <v>0.65843808534813875</v>
      </c>
      <c r="M6" s="68">
        <v>0.46101957598862592</v>
      </c>
      <c r="N6" s="51">
        <v>0.65517810840935764</v>
      </c>
      <c r="O6" s="51">
        <v>0.60009263449133232</v>
      </c>
      <c r="P6" s="68">
        <v>0.58560966900977529</v>
      </c>
      <c r="Q6" s="51">
        <v>0.48326258341562961</v>
      </c>
      <c r="R6" s="68">
        <v>0.53664717224773806</v>
      </c>
      <c r="S6" s="51">
        <v>0.48801981315517085</v>
      </c>
      <c r="T6" s="68">
        <v>0.53087692689176258</v>
      </c>
      <c r="U6" s="51">
        <v>0.52347455395339249</v>
      </c>
      <c r="V6" s="51">
        <v>0.56648410022196027</v>
      </c>
      <c r="W6" s="51">
        <v>0.42135365164536892</v>
      </c>
      <c r="X6" s="68">
        <v>0.47831853352315618</v>
      </c>
      <c r="Y6" s="51">
        <v>0.52606925016877626</v>
      </c>
      <c r="Z6" s="51">
        <v>0.519874941661568</v>
      </c>
      <c r="AA6" s="51">
        <v>0.51930566389213839</v>
      </c>
      <c r="AB6" s="51">
        <v>0.52752477428603006</v>
      </c>
      <c r="AC6" s="51">
        <v>0.5524559549175091</v>
      </c>
      <c r="AD6" s="61">
        <v>0.4436606937580605</v>
      </c>
    </row>
    <row r="7" spans="1:30" ht="20" customHeight="1" x14ac:dyDescent="0.25">
      <c r="A7" s="57"/>
      <c r="B7" s="62">
        <v>1050</v>
      </c>
      <c r="C7" s="52">
        <v>118</v>
      </c>
      <c r="D7" s="52">
        <v>223</v>
      </c>
      <c r="E7" s="52">
        <v>110</v>
      </c>
      <c r="F7" s="52">
        <v>230</v>
      </c>
      <c r="G7" s="52">
        <v>74</v>
      </c>
      <c r="H7" s="69">
        <v>151</v>
      </c>
      <c r="I7" s="52">
        <v>304</v>
      </c>
      <c r="J7" s="52">
        <v>86</v>
      </c>
      <c r="K7" s="52">
        <v>107</v>
      </c>
      <c r="L7" s="52">
        <v>62</v>
      </c>
      <c r="M7" s="69">
        <v>274</v>
      </c>
      <c r="N7" s="52">
        <v>263</v>
      </c>
      <c r="O7" s="52">
        <v>85</v>
      </c>
      <c r="P7" s="69">
        <v>412</v>
      </c>
      <c r="Q7" s="52">
        <v>347</v>
      </c>
      <c r="R7" s="69">
        <v>530</v>
      </c>
      <c r="S7" s="52">
        <v>514</v>
      </c>
      <c r="T7" s="69">
        <v>298</v>
      </c>
      <c r="U7" s="52">
        <v>260</v>
      </c>
      <c r="V7" s="52">
        <v>288</v>
      </c>
      <c r="W7" s="52">
        <v>204</v>
      </c>
      <c r="X7" s="69">
        <v>228</v>
      </c>
      <c r="Y7" s="52">
        <v>174</v>
      </c>
      <c r="Z7" s="52">
        <v>139</v>
      </c>
      <c r="AA7" s="52">
        <v>340</v>
      </c>
      <c r="AB7" s="52">
        <v>51</v>
      </c>
      <c r="AC7" s="52">
        <v>94</v>
      </c>
      <c r="AD7" s="62">
        <v>25</v>
      </c>
    </row>
    <row r="8" spans="1:30" ht="20" customHeight="1" x14ac:dyDescent="0.25">
      <c r="A8" s="58" t="s">
        <v>193</v>
      </c>
      <c r="B8" s="63">
        <v>9.3676063673786558E-2</v>
      </c>
      <c r="C8" s="53">
        <v>0.11670250724880686</v>
      </c>
      <c r="D8" s="53">
        <v>0.11612776488657564</v>
      </c>
      <c r="E8" s="53">
        <v>8.9796000357314595E-2</v>
      </c>
      <c r="F8" s="53">
        <v>0.10627683575608185</v>
      </c>
      <c r="G8" s="53">
        <v>0.11693439638017378</v>
      </c>
      <c r="H8" s="70">
        <v>0.11559873917798461</v>
      </c>
      <c r="I8" s="53">
        <v>7.8409218865164609E-2</v>
      </c>
      <c r="J8" s="53">
        <v>9.8495199038840062E-2</v>
      </c>
      <c r="K8" s="53">
        <v>9.3743266148958143E-2</v>
      </c>
      <c r="L8" s="53">
        <v>7.6507348550482551E-2</v>
      </c>
      <c r="M8" s="70">
        <v>9.2838610691379622E-2</v>
      </c>
      <c r="N8" s="53">
        <v>9.1495000996904358E-2</v>
      </c>
      <c r="O8" s="53">
        <v>8.3163318844466094E-2</v>
      </c>
      <c r="P8" s="70">
        <v>8.7687773956349455E-2</v>
      </c>
      <c r="Q8" s="53">
        <v>8.3036611351376091E-2</v>
      </c>
      <c r="R8" s="70">
        <v>0.12153613463837035</v>
      </c>
      <c r="S8" s="53">
        <v>6.6212127077553043E-2</v>
      </c>
      <c r="T8" s="70">
        <v>0.15684766598885733</v>
      </c>
      <c r="U8" s="53">
        <v>0.10644455817882785</v>
      </c>
      <c r="V8" s="53">
        <v>4.2636863661866392E-2</v>
      </c>
      <c r="W8" s="53">
        <v>6.0925103488276802E-2</v>
      </c>
      <c r="X8" s="70">
        <v>9.5582590187350061E-2</v>
      </c>
      <c r="Y8" s="53">
        <v>7.2673453687728512E-2</v>
      </c>
      <c r="Z8" s="53">
        <v>0.15654483768645072</v>
      </c>
      <c r="AA8" s="53">
        <v>8.7303880318838678E-2</v>
      </c>
      <c r="AB8" s="53">
        <v>9.5826074980447998E-2</v>
      </c>
      <c r="AC8" s="53">
        <v>4.3756023524505465E-2</v>
      </c>
      <c r="AD8" s="63">
        <v>0.1247648728246978</v>
      </c>
    </row>
    <row r="9" spans="1:30" ht="20" customHeight="1" x14ac:dyDescent="0.25">
      <c r="A9" s="58"/>
      <c r="B9" s="64">
        <v>192</v>
      </c>
      <c r="C9" s="54">
        <v>29</v>
      </c>
      <c r="D9" s="54">
        <v>42</v>
      </c>
      <c r="E9" s="54">
        <v>17</v>
      </c>
      <c r="F9" s="54">
        <v>50</v>
      </c>
      <c r="G9" s="54">
        <v>13</v>
      </c>
      <c r="H9" s="71">
        <v>38</v>
      </c>
      <c r="I9" s="54">
        <v>37</v>
      </c>
      <c r="J9" s="54">
        <v>17</v>
      </c>
      <c r="K9" s="54">
        <v>19</v>
      </c>
      <c r="L9" s="54">
        <v>7</v>
      </c>
      <c r="M9" s="71">
        <v>55</v>
      </c>
      <c r="N9" s="54">
        <v>37</v>
      </c>
      <c r="O9" s="54">
        <v>12</v>
      </c>
      <c r="P9" s="71">
        <v>62</v>
      </c>
      <c r="Q9" s="54">
        <v>60</v>
      </c>
      <c r="R9" s="71">
        <v>120</v>
      </c>
      <c r="S9" s="54">
        <v>70</v>
      </c>
      <c r="T9" s="71">
        <v>88</v>
      </c>
      <c r="U9" s="54">
        <v>53</v>
      </c>
      <c r="V9" s="54">
        <v>22</v>
      </c>
      <c r="W9" s="54">
        <v>30</v>
      </c>
      <c r="X9" s="71">
        <v>46</v>
      </c>
      <c r="Y9" s="54">
        <v>24</v>
      </c>
      <c r="Z9" s="54">
        <v>42</v>
      </c>
      <c r="AA9" s="54">
        <v>57</v>
      </c>
      <c r="AB9" s="54">
        <v>9</v>
      </c>
      <c r="AC9" s="54">
        <v>7</v>
      </c>
      <c r="AD9" s="64">
        <v>7</v>
      </c>
    </row>
    <row r="10" spans="1:30" ht="20" customHeight="1" x14ac:dyDescent="0.25">
      <c r="A10" s="57" t="s">
        <v>97</v>
      </c>
      <c r="B10" s="65">
        <v>0.15756105866452511</v>
      </c>
      <c r="C10" s="55">
        <v>0.20454859438441378</v>
      </c>
      <c r="D10" s="55">
        <v>0.12858111409607631</v>
      </c>
      <c r="E10" s="55">
        <v>0.14657104807687174</v>
      </c>
      <c r="F10" s="55">
        <v>0.18993202484453992</v>
      </c>
      <c r="G10" s="55">
        <v>8.2014752821599715E-2</v>
      </c>
      <c r="H10" s="72">
        <v>0.22703234927239166</v>
      </c>
      <c r="I10" s="55">
        <v>0.12863713418554312</v>
      </c>
      <c r="J10" s="55">
        <v>0.21419402235569179</v>
      </c>
      <c r="K10" s="55">
        <v>0.18331472860813844</v>
      </c>
      <c r="L10" s="55">
        <v>8.0883786003659808E-2</v>
      </c>
      <c r="M10" s="72">
        <v>0.2229910803846866</v>
      </c>
      <c r="N10" s="55">
        <v>0.1058146284281522</v>
      </c>
      <c r="O10" s="55">
        <v>0.14614627321460927</v>
      </c>
      <c r="P10" s="72">
        <v>0.15274636626153232</v>
      </c>
      <c r="Q10" s="55">
        <v>0.19815282716571708</v>
      </c>
      <c r="R10" s="72">
        <v>0.17052465037201744</v>
      </c>
      <c r="S10" s="55">
        <v>0.14663282322697546</v>
      </c>
      <c r="T10" s="72">
        <v>9.4582717197532806E-2</v>
      </c>
      <c r="U10" s="55">
        <v>0.10688445526708913</v>
      </c>
      <c r="V10" s="55">
        <v>0.18175561173488647</v>
      </c>
      <c r="W10" s="55">
        <v>0.25708218465733973</v>
      </c>
      <c r="X10" s="72">
        <v>0.17666729956852784</v>
      </c>
      <c r="Y10" s="55">
        <v>0.12419333433292748</v>
      </c>
      <c r="Z10" s="55">
        <v>0.1443732969583566</v>
      </c>
      <c r="AA10" s="55">
        <v>0.16247267823492748</v>
      </c>
      <c r="AB10" s="55">
        <v>0.15417719272811981</v>
      </c>
      <c r="AC10" s="55">
        <v>0.17535734073967568</v>
      </c>
      <c r="AD10" s="65">
        <v>0.14830094415697953</v>
      </c>
    </row>
    <row r="11" spans="1:30" ht="20" customHeight="1" x14ac:dyDescent="0.25">
      <c r="A11" s="57"/>
      <c r="B11" s="62">
        <v>323</v>
      </c>
      <c r="C11" s="52">
        <v>51</v>
      </c>
      <c r="D11" s="52">
        <v>47</v>
      </c>
      <c r="E11" s="52">
        <v>27</v>
      </c>
      <c r="F11" s="52">
        <v>90</v>
      </c>
      <c r="G11" s="52">
        <v>9</v>
      </c>
      <c r="H11" s="69">
        <v>76</v>
      </c>
      <c r="I11" s="52">
        <v>61</v>
      </c>
      <c r="J11" s="52">
        <v>37</v>
      </c>
      <c r="K11" s="52">
        <v>37</v>
      </c>
      <c r="L11" s="52">
        <v>8</v>
      </c>
      <c r="M11" s="69">
        <v>132</v>
      </c>
      <c r="N11" s="52">
        <v>42</v>
      </c>
      <c r="O11" s="52">
        <v>21</v>
      </c>
      <c r="P11" s="69">
        <v>107</v>
      </c>
      <c r="Q11" s="52">
        <v>142</v>
      </c>
      <c r="R11" s="69">
        <v>168</v>
      </c>
      <c r="S11" s="52">
        <v>155</v>
      </c>
      <c r="T11" s="69">
        <v>53</v>
      </c>
      <c r="U11" s="52">
        <v>53</v>
      </c>
      <c r="V11" s="52">
        <v>92</v>
      </c>
      <c r="W11" s="52">
        <v>125</v>
      </c>
      <c r="X11" s="69">
        <v>84</v>
      </c>
      <c r="Y11" s="52">
        <v>41</v>
      </c>
      <c r="Z11" s="52">
        <v>38</v>
      </c>
      <c r="AA11" s="52">
        <v>106</v>
      </c>
      <c r="AB11" s="52">
        <v>15</v>
      </c>
      <c r="AC11" s="52">
        <v>30</v>
      </c>
      <c r="AD11" s="62">
        <v>8</v>
      </c>
    </row>
    <row r="12" spans="1:30" ht="20" customHeight="1" x14ac:dyDescent="0.25">
      <c r="A12" s="58" t="s">
        <v>140</v>
      </c>
      <c r="B12" s="63">
        <v>0.23674894082698369</v>
      </c>
      <c r="C12" s="53">
        <v>0.20954542885534766</v>
      </c>
      <c r="D12" s="53">
        <v>0.14261543572359467</v>
      </c>
      <c r="E12" s="53">
        <v>0.17311498346127599</v>
      </c>
      <c r="F12" s="53">
        <v>0.2185246431109335</v>
      </c>
      <c r="G12" s="53">
        <v>0.15897183108976048</v>
      </c>
      <c r="H12" s="70">
        <v>0.20469761269025791</v>
      </c>
      <c r="I12" s="53">
        <v>0.15138441375028186</v>
      </c>
      <c r="J12" s="53">
        <v>0.18403063852357335</v>
      </c>
      <c r="K12" s="53">
        <v>0.1907372785336377</v>
      </c>
      <c r="L12" s="53">
        <v>0.18417078009771898</v>
      </c>
      <c r="M12" s="70">
        <v>0.22315073293530691</v>
      </c>
      <c r="N12" s="53">
        <v>0.14751226216558558</v>
      </c>
      <c r="O12" s="53">
        <v>0.17059777344959307</v>
      </c>
      <c r="P12" s="70">
        <v>0.17395619077234287</v>
      </c>
      <c r="Q12" s="53">
        <v>0.23554797806727659</v>
      </c>
      <c r="R12" s="70">
        <v>0.17129204274187454</v>
      </c>
      <c r="S12" s="53">
        <v>0.29913523654030089</v>
      </c>
      <c r="T12" s="70">
        <v>0.21769268992184654</v>
      </c>
      <c r="U12" s="53">
        <v>0.26319643260069031</v>
      </c>
      <c r="V12" s="53">
        <v>0.20912342438128662</v>
      </c>
      <c r="W12" s="53">
        <v>0.26063906020901462</v>
      </c>
      <c r="X12" s="70">
        <v>0.2494315767209665</v>
      </c>
      <c r="Y12" s="53">
        <v>0.27706396181056714</v>
      </c>
      <c r="Z12" s="53">
        <v>0.17920692369362484</v>
      </c>
      <c r="AA12" s="53">
        <v>0.23091777755409484</v>
      </c>
      <c r="AB12" s="53">
        <v>0.2224719580054019</v>
      </c>
      <c r="AC12" s="53">
        <v>0.2284306808183095</v>
      </c>
      <c r="AD12" s="63">
        <v>0.28327348926026213</v>
      </c>
    </row>
    <row r="13" spans="1:30" ht="20" customHeight="1" x14ac:dyDescent="0.25">
      <c r="A13" s="59"/>
      <c r="B13" s="66">
        <v>485</v>
      </c>
      <c r="C13" s="60">
        <v>53</v>
      </c>
      <c r="D13" s="60">
        <v>52</v>
      </c>
      <c r="E13" s="60">
        <v>32</v>
      </c>
      <c r="F13" s="60">
        <v>104</v>
      </c>
      <c r="G13" s="60">
        <v>18</v>
      </c>
      <c r="H13" s="75">
        <v>68</v>
      </c>
      <c r="I13" s="60">
        <v>72</v>
      </c>
      <c r="J13" s="60">
        <v>32</v>
      </c>
      <c r="K13" s="60">
        <v>38</v>
      </c>
      <c r="L13" s="60">
        <v>17</v>
      </c>
      <c r="M13" s="75">
        <v>132</v>
      </c>
      <c r="N13" s="60">
        <v>59</v>
      </c>
      <c r="O13" s="60">
        <v>24</v>
      </c>
      <c r="P13" s="75">
        <v>122</v>
      </c>
      <c r="Q13" s="60">
        <v>169</v>
      </c>
      <c r="R13" s="75">
        <v>169</v>
      </c>
      <c r="S13" s="60">
        <v>315</v>
      </c>
      <c r="T13" s="75">
        <v>122</v>
      </c>
      <c r="U13" s="60">
        <v>131</v>
      </c>
      <c r="V13" s="60">
        <v>106</v>
      </c>
      <c r="W13" s="60">
        <v>126</v>
      </c>
      <c r="X13" s="75">
        <v>119</v>
      </c>
      <c r="Y13" s="60">
        <v>91</v>
      </c>
      <c r="Z13" s="60">
        <v>48</v>
      </c>
      <c r="AA13" s="60">
        <v>151</v>
      </c>
      <c r="AB13" s="60">
        <v>21</v>
      </c>
      <c r="AC13" s="60">
        <v>39</v>
      </c>
      <c r="AD13" s="66">
        <v>16</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6" display="Return to index" xr:uid="{908F7C8C-3242-4F6E-B0BF-D44235638918}"/>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195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196</v>
      </c>
      <c r="B6" s="61">
        <v>0.30292065354016445</v>
      </c>
      <c r="C6" s="51">
        <v>0.36812848194638659</v>
      </c>
      <c r="D6" s="51">
        <v>0.29860161204023794</v>
      </c>
      <c r="E6" s="51">
        <v>0.27139598022370204</v>
      </c>
      <c r="F6" s="51">
        <v>0.38500854179984517</v>
      </c>
      <c r="G6" s="51">
        <v>0.30303086594759632</v>
      </c>
      <c r="H6" s="68">
        <v>0.36179732520166719</v>
      </c>
      <c r="I6" s="51">
        <v>0.28453442720960881</v>
      </c>
      <c r="J6" s="51">
        <v>0.25279401062555151</v>
      </c>
      <c r="K6" s="51">
        <v>0.40674724628085429</v>
      </c>
      <c r="L6" s="51">
        <v>0.2847254029937431</v>
      </c>
      <c r="M6" s="68">
        <v>0.33382865858586741</v>
      </c>
      <c r="N6" s="51">
        <v>0.27066819093098732</v>
      </c>
      <c r="O6" s="51">
        <v>0.24417039166524998</v>
      </c>
      <c r="P6" s="68">
        <v>0.27385717109177721</v>
      </c>
      <c r="Q6" s="51">
        <v>0.33763588868933964</v>
      </c>
      <c r="R6" s="68">
        <v>0.30530234423229913</v>
      </c>
      <c r="S6" s="51">
        <v>0.29888890803311541</v>
      </c>
      <c r="T6" s="68">
        <v>0.37976751045045082</v>
      </c>
      <c r="U6" s="51">
        <v>0.3004287486255241</v>
      </c>
      <c r="V6" s="51">
        <v>0.2580656413230189</v>
      </c>
      <c r="W6" s="51">
        <v>0.26350441616227821</v>
      </c>
      <c r="X6" s="68">
        <v>0.28897910814582661</v>
      </c>
      <c r="Y6" s="51">
        <v>0.2775938140845014</v>
      </c>
      <c r="Z6" s="51">
        <v>0.33884711442822885</v>
      </c>
      <c r="AA6" s="51">
        <v>0.31075213494020115</v>
      </c>
      <c r="AB6" s="51">
        <v>0.32182945960798909</v>
      </c>
      <c r="AC6" s="51">
        <v>0.30099283281586364</v>
      </c>
      <c r="AD6" s="61">
        <v>0.28176026274186133</v>
      </c>
    </row>
    <row r="7" spans="1:30" ht="20" customHeight="1" x14ac:dyDescent="0.25">
      <c r="A7" s="57"/>
      <c r="B7" s="62">
        <v>621</v>
      </c>
      <c r="C7" s="52">
        <v>92</v>
      </c>
      <c r="D7" s="52">
        <v>109</v>
      </c>
      <c r="E7" s="52">
        <v>51</v>
      </c>
      <c r="F7" s="52">
        <v>183</v>
      </c>
      <c r="G7" s="52">
        <v>35</v>
      </c>
      <c r="H7" s="69">
        <v>120</v>
      </c>
      <c r="I7" s="52">
        <v>135</v>
      </c>
      <c r="J7" s="52">
        <v>43</v>
      </c>
      <c r="K7" s="52">
        <v>82</v>
      </c>
      <c r="L7" s="52">
        <v>27</v>
      </c>
      <c r="M7" s="69">
        <v>198</v>
      </c>
      <c r="N7" s="52">
        <v>108</v>
      </c>
      <c r="O7" s="52">
        <v>34</v>
      </c>
      <c r="P7" s="69">
        <v>193</v>
      </c>
      <c r="Q7" s="52">
        <v>242</v>
      </c>
      <c r="R7" s="69">
        <v>302</v>
      </c>
      <c r="S7" s="52">
        <v>315</v>
      </c>
      <c r="T7" s="69">
        <v>213</v>
      </c>
      <c r="U7" s="52">
        <v>149</v>
      </c>
      <c r="V7" s="52">
        <v>131</v>
      </c>
      <c r="W7" s="52">
        <v>128</v>
      </c>
      <c r="X7" s="69">
        <v>138</v>
      </c>
      <c r="Y7" s="52">
        <v>92</v>
      </c>
      <c r="Z7" s="52">
        <v>90</v>
      </c>
      <c r="AA7" s="52">
        <v>203</v>
      </c>
      <c r="AB7" s="52">
        <v>31</v>
      </c>
      <c r="AC7" s="52">
        <v>51</v>
      </c>
      <c r="AD7" s="62">
        <v>16</v>
      </c>
    </row>
    <row r="8" spans="1:30" ht="20" customHeight="1" x14ac:dyDescent="0.25">
      <c r="A8" s="58" t="s">
        <v>197</v>
      </c>
      <c r="B8" s="63">
        <v>0.12617654747088836</v>
      </c>
      <c r="C8" s="53">
        <v>0.13702202864747914</v>
      </c>
      <c r="D8" s="53">
        <v>0.20341099026822387</v>
      </c>
      <c r="E8" s="53">
        <v>0.15247597962906465</v>
      </c>
      <c r="F8" s="53">
        <v>9.4611365947142853E-2</v>
      </c>
      <c r="G8" s="53">
        <v>0.21725292954770417</v>
      </c>
      <c r="H8" s="70">
        <v>0.10323825654078725</v>
      </c>
      <c r="I8" s="53">
        <v>0.16347592024600135</v>
      </c>
      <c r="J8" s="53">
        <v>0.1423302505520346</v>
      </c>
      <c r="K8" s="53">
        <v>7.1380536725174693E-2</v>
      </c>
      <c r="L8" s="53">
        <v>0.19309406190160006</v>
      </c>
      <c r="M8" s="70">
        <v>0.11102584832141542</v>
      </c>
      <c r="N8" s="53">
        <v>0.14257971098225503</v>
      </c>
      <c r="O8" s="53">
        <v>0.17652017484760499</v>
      </c>
      <c r="P8" s="70">
        <v>0.14497846474397333</v>
      </c>
      <c r="Q8" s="53">
        <v>0.10098843024266188</v>
      </c>
      <c r="R8" s="70">
        <v>0.14365836203448501</v>
      </c>
      <c r="S8" s="53">
        <v>0.10988782529950283</v>
      </c>
      <c r="T8" s="70">
        <v>0.15106786101188915</v>
      </c>
      <c r="U8" s="53">
        <v>0.1449416221368475</v>
      </c>
      <c r="V8" s="53">
        <v>0.11468687071938316</v>
      </c>
      <c r="W8" s="53">
        <v>9.0157486176213927E-2</v>
      </c>
      <c r="X8" s="70">
        <v>0.12759579874164842</v>
      </c>
      <c r="Y8" s="53">
        <v>0.1236894872211998</v>
      </c>
      <c r="Z8" s="53">
        <v>0.17558547732771806</v>
      </c>
      <c r="AA8" s="53">
        <v>0.11172919020245221</v>
      </c>
      <c r="AB8" s="53">
        <v>0.11731233478994613</v>
      </c>
      <c r="AC8" s="53">
        <v>0.11938516608513604</v>
      </c>
      <c r="AD8" s="63">
        <v>9.7868716159995747E-2</v>
      </c>
    </row>
    <row r="9" spans="1:30" ht="20" customHeight="1" x14ac:dyDescent="0.25">
      <c r="A9" s="58"/>
      <c r="B9" s="64">
        <v>259</v>
      </c>
      <c r="C9" s="54">
        <v>34</v>
      </c>
      <c r="D9" s="54">
        <v>74</v>
      </c>
      <c r="E9" s="54">
        <v>28</v>
      </c>
      <c r="F9" s="54">
        <v>45</v>
      </c>
      <c r="G9" s="54">
        <v>25</v>
      </c>
      <c r="H9" s="71">
        <v>34</v>
      </c>
      <c r="I9" s="54">
        <v>77</v>
      </c>
      <c r="J9" s="54">
        <v>24</v>
      </c>
      <c r="K9" s="54">
        <v>14</v>
      </c>
      <c r="L9" s="54">
        <v>18</v>
      </c>
      <c r="M9" s="71">
        <v>66</v>
      </c>
      <c r="N9" s="54">
        <v>57</v>
      </c>
      <c r="O9" s="54">
        <v>25</v>
      </c>
      <c r="P9" s="71">
        <v>102</v>
      </c>
      <c r="Q9" s="54">
        <v>73</v>
      </c>
      <c r="R9" s="71">
        <v>142</v>
      </c>
      <c r="S9" s="54">
        <v>116</v>
      </c>
      <c r="T9" s="71">
        <v>85</v>
      </c>
      <c r="U9" s="54">
        <v>72</v>
      </c>
      <c r="V9" s="54">
        <v>58</v>
      </c>
      <c r="W9" s="54">
        <v>44</v>
      </c>
      <c r="X9" s="71">
        <v>61</v>
      </c>
      <c r="Y9" s="54">
        <v>41</v>
      </c>
      <c r="Z9" s="54">
        <v>47</v>
      </c>
      <c r="AA9" s="54">
        <v>73</v>
      </c>
      <c r="AB9" s="54">
        <v>11</v>
      </c>
      <c r="AC9" s="54">
        <v>20</v>
      </c>
      <c r="AD9" s="64">
        <v>5</v>
      </c>
    </row>
    <row r="10" spans="1:30" ht="20" customHeight="1" x14ac:dyDescent="0.25">
      <c r="A10" s="57" t="s">
        <v>198</v>
      </c>
      <c r="B10" s="65">
        <v>0.11077344657422163</v>
      </c>
      <c r="C10" s="55">
        <v>9.2969529356076649E-2</v>
      </c>
      <c r="D10" s="55">
        <v>0.18378533671961222</v>
      </c>
      <c r="E10" s="55">
        <v>0.19527124030252754</v>
      </c>
      <c r="F10" s="55">
        <v>7.5829179468383037E-2</v>
      </c>
      <c r="G10" s="55">
        <v>0.15502225198680572</v>
      </c>
      <c r="H10" s="72">
        <v>8.9391518672803746E-2</v>
      </c>
      <c r="I10" s="55">
        <v>0.16919208528632404</v>
      </c>
      <c r="J10" s="55">
        <v>0.15960473109961884</v>
      </c>
      <c r="K10" s="55">
        <v>8.4345562375743241E-2</v>
      </c>
      <c r="L10" s="55">
        <v>0.1199636452969986</v>
      </c>
      <c r="M10" s="72">
        <v>8.4417398642739144E-2</v>
      </c>
      <c r="N10" s="55">
        <v>0.19352950082139828</v>
      </c>
      <c r="O10" s="55">
        <v>0.1484634156529136</v>
      </c>
      <c r="P10" s="72">
        <v>0.1506095044168678</v>
      </c>
      <c r="Q10" s="55">
        <v>8.4224027642065991E-2</v>
      </c>
      <c r="R10" s="72">
        <v>0.14241056752888295</v>
      </c>
      <c r="S10" s="55">
        <v>8.1973564340011421E-2</v>
      </c>
      <c r="T10" s="72">
        <v>0.1250632157030008</v>
      </c>
      <c r="U10" s="55">
        <v>0.10669168839950005</v>
      </c>
      <c r="V10" s="55">
        <v>0.11043584546989058</v>
      </c>
      <c r="W10" s="55">
        <v>9.8768457318395217E-2</v>
      </c>
      <c r="X10" s="72">
        <v>0.11496816315936405</v>
      </c>
      <c r="Y10" s="55">
        <v>0.12678485832890879</v>
      </c>
      <c r="Z10" s="55">
        <v>0.11108694533549623</v>
      </c>
      <c r="AA10" s="55">
        <v>0.10138624209751025</v>
      </c>
      <c r="AB10" s="55">
        <v>0.12311468758403631</v>
      </c>
      <c r="AC10" s="55">
        <v>9.7421369471222846E-2</v>
      </c>
      <c r="AD10" s="65">
        <v>0.10806065890376758</v>
      </c>
    </row>
    <row r="11" spans="1:30" ht="20" customHeight="1" x14ac:dyDescent="0.25">
      <c r="A11" s="57"/>
      <c r="B11" s="62">
        <v>227</v>
      </c>
      <c r="C11" s="52">
        <v>23</v>
      </c>
      <c r="D11" s="52">
        <v>67</v>
      </c>
      <c r="E11" s="52">
        <v>36</v>
      </c>
      <c r="F11" s="52">
        <v>36</v>
      </c>
      <c r="G11" s="52">
        <v>18</v>
      </c>
      <c r="H11" s="69">
        <v>30</v>
      </c>
      <c r="I11" s="52">
        <v>80</v>
      </c>
      <c r="J11" s="52">
        <v>27</v>
      </c>
      <c r="K11" s="52">
        <v>17</v>
      </c>
      <c r="L11" s="52">
        <v>11</v>
      </c>
      <c r="M11" s="69">
        <v>50</v>
      </c>
      <c r="N11" s="52">
        <v>78</v>
      </c>
      <c r="O11" s="52">
        <v>21</v>
      </c>
      <c r="P11" s="69">
        <v>106</v>
      </c>
      <c r="Q11" s="52">
        <v>60</v>
      </c>
      <c r="R11" s="69">
        <v>141</v>
      </c>
      <c r="S11" s="52">
        <v>86</v>
      </c>
      <c r="T11" s="69">
        <v>70</v>
      </c>
      <c r="U11" s="52">
        <v>53</v>
      </c>
      <c r="V11" s="52">
        <v>56</v>
      </c>
      <c r="W11" s="52">
        <v>48</v>
      </c>
      <c r="X11" s="69">
        <v>55</v>
      </c>
      <c r="Y11" s="52">
        <v>42</v>
      </c>
      <c r="Z11" s="52">
        <v>30</v>
      </c>
      <c r="AA11" s="52">
        <v>66</v>
      </c>
      <c r="AB11" s="52">
        <v>12</v>
      </c>
      <c r="AC11" s="52">
        <v>17</v>
      </c>
      <c r="AD11" s="62">
        <v>6</v>
      </c>
    </row>
    <row r="12" spans="1:30" ht="20" customHeight="1" x14ac:dyDescent="0.25">
      <c r="A12" s="58" t="s">
        <v>65</v>
      </c>
      <c r="B12" s="63">
        <v>0.14510602635234701</v>
      </c>
      <c r="C12" s="53">
        <v>0.14826949469627576</v>
      </c>
      <c r="D12" s="53">
        <v>8.5041581687866408E-2</v>
      </c>
      <c r="E12" s="53">
        <v>0.11070467493988331</v>
      </c>
      <c r="F12" s="53">
        <v>0.19025362055119691</v>
      </c>
      <c r="G12" s="53">
        <v>0.14549546483543524</v>
      </c>
      <c r="H12" s="70">
        <v>0.1874910946895518</v>
      </c>
      <c r="I12" s="53">
        <v>0.10903475630193839</v>
      </c>
      <c r="J12" s="53">
        <v>0.14339829682565486</v>
      </c>
      <c r="K12" s="53">
        <v>0.18071375775249968</v>
      </c>
      <c r="L12" s="53">
        <v>0.12822112387764145</v>
      </c>
      <c r="M12" s="70">
        <v>0.18910292546525323</v>
      </c>
      <c r="N12" s="53">
        <v>0.10369004572893241</v>
      </c>
      <c r="O12" s="53">
        <v>0.13579238666981344</v>
      </c>
      <c r="P12" s="70">
        <v>0.13561770299837203</v>
      </c>
      <c r="Q12" s="53">
        <v>0.16871142587687032</v>
      </c>
      <c r="R12" s="70">
        <v>0.17211129736127642</v>
      </c>
      <c r="S12" s="53">
        <v>0.11986932570169159</v>
      </c>
      <c r="T12" s="70">
        <v>0.10282677316436617</v>
      </c>
      <c r="U12" s="53">
        <v>0.13123266868910061</v>
      </c>
      <c r="V12" s="53">
        <v>0.17107730603014251</v>
      </c>
      <c r="W12" s="53">
        <v>0.18106704239445212</v>
      </c>
      <c r="X12" s="70">
        <v>0.14331118979021937</v>
      </c>
      <c r="Y12" s="53">
        <v>0.14365698640425717</v>
      </c>
      <c r="Z12" s="53">
        <v>0.13669658638223414</v>
      </c>
      <c r="AA12" s="53">
        <v>0.15892877458625868</v>
      </c>
      <c r="AB12" s="53">
        <v>0.10642844165843035</v>
      </c>
      <c r="AC12" s="53">
        <v>0.11662924098780594</v>
      </c>
      <c r="AD12" s="63">
        <v>0.20127755051718846</v>
      </c>
    </row>
    <row r="13" spans="1:30" ht="20" customHeight="1" x14ac:dyDescent="0.25">
      <c r="A13" s="58"/>
      <c r="B13" s="64">
        <v>297</v>
      </c>
      <c r="C13" s="54">
        <v>37</v>
      </c>
      <c r="D13" s="54">
        <v>31</v>
      </c>
      <c r="E13" s="54">
        <v>21</v>
      </c>
      <c r="F13" s="54">
        <v>90</v>
      </c>
      <c r="G13" s="54">
        <v>17</v>
      </c>
      <c r="H13" s="71">
        <v>62</v>
      </c>
      <c r="I13" s="54">
        <v>52</v>
      </c>
      <c r="J13" s="54">
        <v>25</v>
      </c>
      <c r="K13" s="54">
        <v>36</v>
      </c>
      <c r="L13" s="54">
        <v>12</v>
      </c>
      <c r="M13" s="71">
        <v>112</v>
      </c>
      <c r="N13" s="54">
        <v>42</v>
      </c>
      <c r="O13" s="54">
        <v>19</v>
      </c>
      <c r="P13" s="71">
        <v>95</v>
      </c>
      <c r="Q13" s="54">
        <v>121</v>
      </c>
      <c r="R13" s="71">
        <v>170</v>
      </c>
      <c r="S13" s="54">
        <v>126</v>
      </c>
      <c r="T13" s="71">
        <v>58</v>
      </c>
      <c r="U13" s="54">
        <v>65</v>
      </c>
      <c r="V13" s="54">
        <v>87</v>
      </c>
      <c r="W13" s="54">
        <v>88</v>
      </c>
      <c r="X13" s="71">
        <v>68</v>
      </c>
      <c r="Y13" s="54">
        <v>47</v>
      </c>
      <c r="Z13" s="54">
        <v>36</v>
      </c>
      <c r="AA13" s="54">
        <v>104</v>
      </c>
      <c r="AB13" s="54">
        <v>10</v>
      </c>
      <c r="AC13" s="54">
        <v>20</v>
      </c>
      <c r="AD13" s="64">
        <v>11</v>
      </c>
    </row>
    <row r="14" spans="1:30" ht="20" customHeight="1" x14ac:dyDescent="0.25">
      <c r="A14" s="57" t="s">
        <v>140</v>
      </c>
      <c r="B14" s="65">
        <v>0.31502332606237832</v>
      </c>
      <c r="C14" s="55">
        <v>0.25361046535378234</v>
      </c>
      <c r="D14" s="55">
        <v>0.22916047928405991</v>
      </c>
      <c r="E14" s="55">
        <v>0.27015212490482232</v>
      </c>
      <c r="F14" s="55">
        <v>0.25429729223343189</v>
      </c>
      <c r="G14" s="55">
        <v>0.17919848768245888</v>
      </c>
      <c r="H14" s="72">
        <v>0.25808180489519061</v>
      </c>
      <c r="I14" s="55">
        <v>0.27376281095612837</v>
      </c>
      <c r="J14" s="55">
        <v>0.3018727108971403</v>
      </c>
      <c r="K14" s="55">
        <v>0.25681289686572883</v>
      </c>
      <c r="L14" s="55">
        <v>0.2739957659300169</v>
      </c>
      <c r="M14" s="72">
        <v>0.28162516898472384</v>
      </c>
      <c r="N14" s="55">
        <v>0.28953255153642687</v>
      </c>
      <c r="O14" s="55">
        <v>0.29505363116441802</v>
      </c>
      <c r="P14" s="72">
        <v>0.29493715674900978</v>
      </c>
      <c r="Q14" s="55">
        <v>0.30844022754906125</v>
      </c>
      <c r="R14" s="72">
        <v>0.23651742884305629</v>
      </c>
      <c r="S14" s="55">
        <v>0.38938037662567937</v>
      </c>
      <c r="T14" s="72">
        <v>0.24127463967029278</v>
      </c>
      <c r="U14" s="55">
        <v>0.31670527214902788</v>
      </c>
      <c r="V14" s="55">
        <v>0.34573433645756479</v>
      </c>
      <c r="W14" s="55">
        <v>0.36650259794866036</v>
      </c>
      <c r="X14" s="72">
        <v>0.32514574016294195</v>
      </c>
      <c r="Y14" s="55">
        <v>0.32827485396113276</v>
      </c>
      <c r="Z14" s="55">
        <v>0.23778387652632305</v>
      </c>
      <c r="AA14" s="55">
        <v>0.31720365817357743</v>
      </c>
      <c r="AB14" s="55">
        <v>0.33131507635959795</v>
      </c>
      <c r="AC14" s="55">
        <v>0.36557139063997157</v>
      </c>
      <c r="AD14" s="65">
        <v>0.31103281167718683</v>
      </c>
    </row>
    <row r="15" spans="1:30" ht="20" customHeight="1" x14ac:dyDescent="0.25">
      <c r="A15" s="92"/>
      <c r="B15" s="94">
        <v>646</v>
      </c>
      <c r="C15" s="93">
        <v>64</v>
      </c>
      <c r="D15" s="93">
        <v>83</v>
      </c>
      <c r="E15" s="93">
        <v>50</v>
      </c>
      <c r="F15" s="93">
        <v>121</v>
      </c>
      <c r="G15" s="93">
        <v>21</v>
      </c>
      <c r="H15" s="95">
        <v>86</v>
      </c>
      <c r="I15" s="93">
        <v>130</v>
      </c>
      <c r="J15" s="93">
        <v>52</v>
      </c>
      <c r="K15" s="93">
        <v>52</v>
      </c>
      <c r="L15" s="93">
        <v>26</v>
      </c>
      <c r="M15" s="95">
        <v>167</v>
      </c>
      <c r="N15" s="93">
        <v>116</v>
      </c>
      <c r="O15" s="93">
        <v>42</v>
      </c>
      <c r="P15" s="95">
        <v>208</v>
      </c>
      <c r="Q15" s="93">
        <v>221</v>
      </c>
      <c r="R15" s="95">
        <v>234</v>
      </c>
      <c r="S15" s="93">
        <v>410</v>
      </c>
      <c r="T15" s="95">
        <v>135</v>
      </c>
      <c r="U15" s="93">
        <v>157</v>
      </c>
      <c r="V15" s="93">
        <v>176</v>
      </c>
      <c r="W15" s="93">
        <v>178</v>
      </c>
      <c r="X15" s="95">
        <v>155</v>
      </c>
      <c r="Y15" s="93">
        <v>108</v>
      </c>
      <c r="Z15" s="93">
        <v>63</v>
      </c>
      <c r="AA15" s="93">
        <v>207</v>
      </c>
      <c r="AB15" s="93">
        <v>32</v>
      </c>
      <c r="AC15" s="93">
        <v>62</v>
      </c>
      <c r="AD15" s="94">
        <v>17</v>
      </c>
    </row>
    <row r="17" spans="1:1" x14ac:dyDescent="0.25">
      <c r="A17" s="36" t="s">
        <v>285</v>
      </c>
    </row>
  </sheetData>
  <mergeCells count="14">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17" location="'Index'!B67" display="Return to index" xr:uid="{7A11B111-A959-4549-9177-AECE834C032D}"/>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199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179</v>
      </c>
      <c r="B6" s="61">
        <v>0.41936780024261627</v>
      </c>
      <c r="C6" s="51">
        <v>0.3868627175454703</v>
      </c>
      <c r="D6" s="51">
        <v>0.41758370190909161</v>
      </c>
      <c r="E6" s="51">
        <v>0.5108244341565078</v>
      </c>
      <c r="F6" s="51">
        <v>0.43878645590641058</v>
      </c>
      <c r="G6" s="51">
        <v>0.48798684588465219</v>
      </c>
      <c r="H6" s="68">
        <v>0.45235849116003335</v>
      </c>
      <c r="I6" s="51">
        <v>0.47720378698140864</v>
      </c>
      <c r="J6" s="51">
        <v>0.50959361685767579</v>
      </c>
      <c r="K6" s="51">
        <v>0.44753079654201217</v>
      </c>
      <c r="L6" s="51">
        <v>0.50184563525633974</v>
      </c>
      <c r="M6" s="68">
        <v>0.49385412755346869</v>
      </c>
      <c r="N6" s="51">
        <v>0.47089768511961977</v>
      </c>
      <c r="O6" s="51">
        <v>0.51080891490508795</v>
      </c>
      <c r="P6" s="68">
        <v>0.51248899712055784</v>
      </c>
      <c r="Q6" s="51">
        <v>0.46813008192123212</v>
      </c>
      <c r="R6" s="68">
        <v>0.41953630951465809</v>
      </c>
      <c r="S6" s="51">
        <v>0.4178926161209624</v>
      </c>
      <c r="T6" s="68">
        <v>0.2665763725694964</v>
      </c>
      <c r="U6" s="51">
        <v>0.39612031735879888</v>
      </c>
      <c r="V6" s="51">
        <v>0.50853770323481173</v>
      </c>
      <c r="W6" s="51">
        <v>0.52666722515445175</v>
      </c>
      <c r="X6" s="68">
        <v>0.39999974342947553</v>
      </c>
      <c r="Y6" s="51">
        <v>0.37459288696019455</v>
      </c>
      <c r="Z6" s="51">
        <v>0.34208152452160084</v>
      </c>
      <c r="AA6" s="51">
        <v>0.47043780548351266</v>
      </c>
      <c r="AB6" s="51">
        <v>0.46448396330513858</v>
      </c>
      <c r="AC6" s="51">
        <v>0.45842676236684654</v>
      </c>
      <c r="AD6" s="61">
        <v>0.42362170105855607</v>
      </c>
    </row>
    <row r="7" spans="1:30" ht="20" customHeight="1" x14ac:dyDescent="0.25">
      <c r="A7" s="57"/>
      <c r="B7" s="62">
        <v>860</v>
      </c>
      <c r="C7" s="52">
        <v>97</v>
      </c>
      <c r="D7" s="52">
        <v>152</v>
      </c>
      <c r="E7" s="52">
        <v>95</v>
      </c>
      <c r="F7" s="52">
        <v>208</v>
      </c>
      <c r="G7" s="52">
        <v>56</v>
      </c>
      <c r="H7" s="69">
        <v>151</v>
      </c>
      <c r="I7" s="52">
        <v>226</v>
      </c>
      <c r="J7" s="52">
        <v>87</v>
      </c>
      <c r="K7" s="52">
        <v>90</v>
      </c>
      <c r="L7" s="52">
        <v>47</v>
      </c>
      <c r="M7" s="69">
        <v>293</v>
      </c>
      <c r="N7" s="52">
        <v>189</v>
      </c>
      <c r="O7" s="52">
        <v>72</v>
      </c>
      <c r="P7" s="69">
        <v>361</v>
      </c>
      <c r="Q7" s="52">
        <v>336</v>
      </c>
      <c r="R7" s="69">
        <v>415</v>
      </c>
      <c r="S7" s="52">
        <v>440</v>
      </c>
      <c r="T7" s="69">
        <v>150</v>
      </c>
      <c r="U7" s="52">
        <v>197</v>
      </c>
      <c r="V7" s="52">
        <v>258</v>
      </c>
      <c r="W7" s="52">
        <v>255</v>
      </c>
      <c r="X7" s="69">
        <v>191</v>
      </c>
      <c r="Y7" s="52">
        <v>124</v>
      </c>
      <c r="Z7" s="52">
        <v>91</v>
      </c>
      <c r="AA7" s="52">
        <v>308</v>
      </c>
      <c r="AB7" s="52">
        <v>45</v>
      </c>
      <c r="AC7" s="52">
        <v>78</v>
      </c>
      <c r="AD7" s="62">
        <v>23</v>
      </c>
    </row>
    <row r="8" spans="1:30" ht="20" customHeight="1" x14ac:dyDescent="0.25">
      <c r="A8" s="58" t="s">
        <v>180</v>
      </c>
      <c r="B8" s="63">
        <v>0.21720525688029496</v>
      </c>
      <c r="C8" s="53">
        <v>0.26761928711665905</v>
      </c>
      <c r="D8" s="53">
        <v>0.23345532867616567</v>
      </c>
      <c r="E8" s="53">
        <v>0.27346414895615295</v>
      </c>
      <c r="F8" s="53">
        <v>0.21673825573550232</v>
      </c>
      <c r="G8" s="53">
        <v>0.22095967741522685</v>
      </c>
      <c r="H8" s="70">
        <v>0.25199987984277555</v>
      </c>
      <c r="I8" s="53">
        <v>0.26250642933371948</v>
      </c>
      <c r="J8" s="53">
        <v>0.24458627225218282</v>
      </c>
      <c r="K8" s="53">
        <v>0.25947497424557925</v>
      </c>
      <c r="L8" s="53">
        <v>0.23774746896418297</v>
      </c>
      <c r="M8" s="70">
        <v>0.24821398430400105</v>
      </c>
      <c r="N8" s="53">
        <v>0.22918125158201452</v>
      </c>
      <c r="O8" s="53">
        <v>0.25022705943793655</v>
      </c>
      <c r="P8" s="70">
        <v>0.23517734878430779</v>
      </c>
      <c r="Q8" s="53">
        <v>0.22776829484573646</v>
      </c>
      <c r="R8" s="70">
        <v>0.23139721569254321</v>
      </c>
      <c r="S8" s="53">
        <v>0.20558942725227131</v>
      </c>
      <c r="T8" s="70">
        <v>0.23046000817628315</v>
      </c>
      <c r="U8" s="53">
        <v>0.22108961125827659</v>
      </c>
      <c r="V8" s="53">
        <v>0.2051686848998398</v>
      </c>
      <c r="W8" s="53">
        <v>0.21048850696940657</v>
      </c>
      <c r="X8" s="70">
        <v>0.19427826225569697</v>
      </c>
      <c r="Y8" s="53">
        <v>0.24136364440664562</v>
      </c>
      <c r="Z8" s="53">
        <v>0.24032846264398991</v>
      </c>
      <c r="AA8" s="53">
        <v>0.21127410401126689</v>
      </c>
      <c r="AB8" s="53">
        <v>0.23258355898216984</v>
      </c>
      <c r="AC8" s="53">
        <v>0.218467670205684</v>
      </c>
      <c r="AD8" s="63">
        <v>0.19909422928422804</v>
      </c>
    </row>
    <row r="9" spans="1:30" ht="20" customHeight="1" x14ac:dyDescent="0.25">
      <c r="A9" s="58"/>
      <c r="B9" s="64">
        <v>445</v>
      </c>
      <c r="C9" s="54">
        <v>67</v>
      </c>
      <c r="D9" s="54">
        <v>85</v>
      </c>
      <c r="E9" s="54">
        <v>51</v>
      </c>
      <c r="F9" s="54">
        <v>103</v>
      </c>
      <c r="G9" s="54">
        <v>25</v>
      </c>
      <c r="H9" s="71">
        <v>84</v>
      </c>
      <c r="I9" s="54">
        <v>124</v>
      </c>
      <c r="J9" s="54">
        <v>42</v>
      </c>
      <c r="K9" s="54">
        <v>52</v>
      </c>
      <c r="L9" s="54">
        <v>22</v>
      </c>
      <c r="M9" s="71">
        <v>147</v>
      </c>
      <c r="N9" s="54">
        <v>92</v>
      </c>
      <c r="O9" s="54">
        <v>35</v>
      </c>
      <c r="P9" s="71">
        <v>166</v>
      </c>
      <c r="Q9" s="54">
        <v>164</v>
      </c>
      <c r="R9" s="71">
        <v>229</v>
      </c>
      <c r="S9" s="54">
        <v>217</v>
      </c>
      <c r="T9" s="71">
        <v>129</v>
      </c>
      <c r="U9" s="54">
        <v>110</v>
      </c>
      <c r="V9" s="54">
        <v>104</v>
      </c>
      <c r="W9" s="54">
        <v>102</v>
      </c>
      <c r="X9" s="71">
        <v>93</v>
      </c>
      <c r="Y9" s="54">
        <v>80</v>
      </c>
      <c r="Z9" s="54">
        <v>64</v>
      </c>
      <c r="AA9" s="54">
        <v>138</v>
      </c>
      <c r="AB9" s="54">
        <v>22</v>
      </c>
      <c r="AC9" s="54">
        <v>37</v>
      </c>
      <c r="AD9" s="64">
        <v>11</v>
      </c>
    </row>
    <row r="10" spans="1:30" ht="20" customHeight="1" x14ac:dyDescent="0.25">
      <c r="A10" s="57" t="s">
        <v>181</v>
      </c>
      <c r="B10" s="65">
        <v>0.16394818933691352</v>
      </c>
      <c r="C10" s="55">
        <v>0.17028174112506658</v>
      </c>
      <c r="D10" s="55">
        <v>0.19391304597680292</v>
      </c>
      <c r="E10" s="55">
        <v>7.6295801124552962E-2</v>
      </c>
      <c r="F10" s="55">
        <v>0.16913074928069555</v>
      </c>
      <c r="G10" s="55">
        <v>0.12141038986395088</v>
      </c>
      <c r="H10" s="72">
        <v>0.16989554839266938</v>
      </c>
      <c r="I10" s="55">
        <v>0.13090477368921605</v>
      </c>
      <c r="J10" s="55">
        <v>9.9940355109176315E-2</v>
      </c>
      <c r="K10" s="55">
        <v>0.12833463154973435</v>
      </c>
      <c r="L10" s="55">
        <v>8.984681155830021E-2</v>
      </c>
      <c r="M10" s="72">
        <v>0.13465770972344934</v>
      </c>
      <c r="N10" s="55">
        <v>0.14186857567576389</v>
      </c>
      <c r="O10" s="55">
        <v>7.4415111729904448E-2</v>
      </c>
      <c r="P10" s="72">
        <v>0.11469032130175576</v>
      </c>
      <c r="Q10" s="55">
        <v>0.14329631511114627</v>
      </c>
      <c r="R10" s="72">
        <v>0.17238577106578437</v>
      </c>
      <c r="S10" s="55">
        <v>0.15493824099180245</v>
      </c>
      <c r="T10" s="72">
        <v>0.24247262977914466</v>
      </c>
      <c r="U10" s="55">
        <v>0.14770822719495252</v>
      </c>
      <c r="V10" s="55">
        <v>0.1185723957911763</v>
      </c>
      <c r="W10" s="55">
        <v>0.13723133825551537</v>
      </c>
      <c r="X10" s="72">
        <v>0.17376429796654061</v>
      </c>
      <c r="Y10" s="55">
        <v>0.15504184663690068</v>
      </c>
      <c r="Z10" s="55">
        <v>0.18451151277466063</v>
      </c>
      <c r="AA10" s="55">
        <v>0.15667093095271084</v>
      </c>
      <c r="AB10" s="55">
        <v>0.12045088789438568</v>
      </c>
      <c r="AC10" s="55">
        <v>0.16047829786980408</v>
      </c>
      <c r="AD10" s="65">
        <v>0.20570317240291849</v>
      </c>
    </row>
    <row r="11" spans="1:30" ht="20" customHeight="1" x14ac:dyDescent="0.25">
      <c r="A11" s="57"/>
      <c r="B11" s="62">
        <v>336</v>
      </c>
      <c r="C11" s="52">
        <v>43</v>
      </c>
      <c r="D11" s="52">
        <v>71</v>
      </c>
      <c r="E11" s="52">
        <v>14</v>
      </c>
      <c r="F11" s="52">
        <v>80</v>
      </c>
      <c r="G11" s="52">
        <v>14</v>
      </c>
      <c r="H11" s="69">
        <v>57</v>
      </c>
      <c r="I11" s="52">
        <v>62</v>
      </c>
      <c r="J11" s="52">
        <v>17</v>
      </c>
      <c r="K11" s="52">
        <v>26</v>
      </c>
      <c r="L11" s="52">
        <v>8</v>
      </c>
      <c r="M11" s="69">
        <v>80</v>
      </c>
      <c r="N11" s="52">
        <v>57</v>
      </c>
      <c r="O11" s="52">
        <v>10</v>
      </c>
      <c r="P11" s="69">
        <v>81</v>
      </c>
      <c r="Q11" s="52">
        <v>103</v>
      </c>
      <c r="R11" s="69">
        <v>170</v>
      </c>
      <c r="S11" s="52">
        <v>163</v>
      </c>
      <c r="T11" s="69">
        <v>136</v>
      </c>
      <c r="U11" s="52">
        <v>73</v>
      </c>
      <c r="V11" s="52">
        <v>60</v>
      </c>
      <c r="W11" s="52">
        <v>66</v>
      </c>
      <c r="X11" s="69">
        <v>83</v>
      </c>
      <c r="Y11" s="52">
        <v>51</v>
      </c>
      <c r="Z11" s="52">
        <v>49</v>
      </c>
      <c r="AA11" s="52">
        <v>102</v>
      </c>
      <c r="AB11" s="52">
        <v>12</v>
      </c>
      <c r="AC11" s="52">
        <v>27</v>
      </c>
      <c r="AD11" s="62">
        <v>11</v>
      </c>
    </row>
    <row r="12" spans="1:30" ht="20" customHeight="1" x14ac:dyDescent="0.25">
      <c r="A12" s="58" t="s">
        <v>182</v>
      </c>
      <c r="B12" s="63">
        <v>3.716676188732683E-2</v>
      </c>
      <c r="C12" s="53">
        <v>2.9512853700486244E-2</v>
      </c>
      <c r="D12" s="53">
        <v>6.003205121460576E-2</v>
      </c>
      <c r="E12" s="53">
        <v>2.135030239866598E-2</v>
      </c>
      <c r="F12" s="53">
        <v>3.4055638827133493E-2</v>
      </c>
      <c r="G12" s="53">
        <v>9.7486502232785363E-2</v>
      </c>
      <c r="H12" s="70">
        <v>2.3919629946833512E-2</v>
      </c>
      <c r="I12" s="53">
        <v>4.0906144245168044E-2</v>
      </c>
      <c r="J12" s="53">
        <v>2.0631655716782021E-2</v>
      </c>
      <c r="K12" s="53">
        <v>1.6255370032757604E-2</v>
      </c>
      <c r="L12" s="53">
        <v>6.6172367420215678E-2</v>
      </c>
      <c r="M12" s="70">
        <v>1.8831271368967884E-2</v>
      </c>
      <c r="N12" s="53">
        <v>5.2171830252776275E-2</v>
      </c>
      <c r="O12" s="53">
        <v>2.5010532182443979E-2</v>
      </c>
      <c r="P12" s="70">
        <v>3.06000019178756E-2</v>
      </c>
      <c r="Q12" s="53">
        <v>2.4896455922942359E-2</v>
      </c>
      <c r="R12" s="70">
        <v>4.007345304096506E-2</v>
      </c>
      <c r="S12" s="53">
        <v>3.4730742288054159E-2</v>
      </c>
      <c r="T12" s="70">
        <v>6.8712341861016352E-2</v>
      </c>
      <c r="U12" s="53">
        <v>3.2479534984782565E-2</v>
      </c>
      <c r="V12" s="53">
        <v>2.9663564338215088E-2</v>
      </c>
      <c r="W12" s="53">
        <v>1.3312705397519539E-2</v>
      </c>
      <c r="X12" s="70">
        <v>4.6553282172566143E-2</v>
      </c>
      <c r="Y12" s="53">
        <v>3.1136813141096266E-2</v>
      </c>
      <c r="Z12" s="53">
        <v>7.6122119398985319E-2</v>
      </c>
      <c r="AA12" s="53">
        <v>2.3195262507096047E-2</v>
      </c>
      <c r="AB12" s="53">
        <v>3.1615966736178745E-2</v>
      </c>
      <c r="AC12" s="53">
        <v>2.0583452378662052E-2</v>
      </c>
      <c r="AD12" s="63">
        <v>3.027268879792424E-2</v>
      </c>
    </row>
    <row r="13" spans="1:30" ht="20" customHeight="1" x14ac:dyDescent="0.25">
      <c r="A13" s="58"/>
      <c r="B13" s="64">
        <v>76</v>
      </c>
      <c r="C13" s="54">
        <v>7</v>
      </c>
      <c r="D13" s="54">
        <v>22</v>
      </c>
      <c r="E13" s="54">
        <v>4</v>
      </c>
      <c r="F13" s="54">
        <v>16</v>
      </c>
      <c r="G13" s="54">
        <v>11</v>
      </c>
      <c r="H13" s="71">
        <v>8</v>
      </c>
      <c r="I13" s="54">
        <v>19</v>
      </c>
      <c r="J13" s="54">
        <v>4</v>
      </c>
      <c r="K13" s="54">
        <v>3</v>
      </c>
      <c r="L13" s="54">
        <v>6</v>
      </c>
      <c r="M13" s="71">
        <v>11</v>
      </c>
      <c r="N13" s="54">
        <v>21</v>
      </c>
      <c r="O13" s="54">
        <v>4</v>
      </c>
      <c r="P13" s="71">
        <v>22</v>
      </c>
      <c r="Q13" s="54">
        <v>18</v>
      </c>
      <c r="R13" s="71">
        <v>40</v>
      </c>
      <c r="S13" s="54">
        <v>37</v>
      </c>
      <c r="T13" s="71">
        <v>39</v>
      </c>
      <c r="U13" s="54">
        <v>16</v>
      </c>
      <c r="V13" s="54">
        <v>15</v>
      </c>
      <c r="W13" s="54">
        <v>6</v>
      </c>
      <c r="X13" s="71">
        <v>22</v>
      </c>
      <c r="Y13" s="54">
        <v>10</v>
      </c>
      <c r="Z13" s="54">
        <v>20</v>
      </c>
      <c r="AA13" s="54">
        <v>15</v>
      </c>
      <c r="AB13" s="54">
        <v>3</v>
      </c>
      <c r="AC13" s="54">
        <v>4</v>
      </c>
      <c r="AD13" s="64">
        <v>2</v>
      </c>
    </row>
    <row r="14" spans="1:30" ht="20" customHeight="1" x14ac:dyDescent="0.25">
      <c r="A14" s="57" t="s">
        <v>183</v>
      </c>
      <c r="B14" s="65">
        <v>3.06223209862551E-2</v>
      </c>
      <c r="C14" s="55">
        <v>3.4036032697963764E-2</v>
      </c>
      <c r="D14" s="55">
        <v>3.8543017762667671E-2</v>
      </c>
      <c r="E14" s="55">
        <v>3.2888247804065546E-2</v>
      </c>
      <c r="F14" s="55">
        <v>3.382144628085626E-2</v>
      </c>
      <c r="G14" s="55">
        <v>1.9868489278289707E-2</v>
      </c>
      <c r="H14" s="72">
        <v>2.5881968697524783E-2</v>
      </c>
      <c r="I14" s="55">
        <v>2.279889337100283E-2</v>
      </c>
      <c r="J14" s="55">
        <v>4.7040432621816564E-2</v>
      </c>
      <c r="K14" s="55">
        <v>5.6964356289440993E-2</v>
      </c>
      <c r="L14" s="55">
        <v>1.6336702795206003E-2</v>
      </c>
      <c r="M14" s="72">
        <v>2.1420472654105103E-2</v>
      </c>
      <c r="N14" s="55">
        <v>2.9686984603795468E-2</v>
      </c>
      <c r="O14" s="55">
        <v>3.8041703584182587E-2</v>
      </c>
      <c r="P14" s="72">
        <v>2.7619303047656588E-2</v>
      </c>
      <c r="Q14" s="55">
        <v>3.1802546243726817E-2</v>
      </c>
      <c r="R14" s="72">
        <v>3.2698258452261694E-2</v>
      </c>
      <c r="S14" s="55">
        <v>2.8914264329993777E-2</v>
      </c>
      <c r="T14" s="72">
        <v>4.9538678620426956E-2</v>
      </c>
      <c r="U14" s="55">
        <v>2.7134370108472659E-2</v>
      </c>
      <c r="V14" s="55">
        <v>2.376054083515473E-2</v>
      </c>
      <c r="W14" s="55">
        <v>1.9487876282931457E-2</v>
      </c>
      <c r="X14" s="72">
        <v>2.2323278156861824E-2</v>
      </c>
      <c r="Y14" s="55">
        <v>4.2931350070753813E-2</v>
      </c>
      <c r="Z14" s="55">
        <v>5.9078254908988805E-2</v>
      </c>
      <c r="AA14" s="55">
        <v>2.5227278348624975E-2</v>
      </c>
      <c r="AB14" s="55">
        <v>1.8873211334282426E-2</v>
      </c>
      <c r="AC14" s="55">
        <v>1.1383018238144716E-2</v>
      </c>
      <c r="AD14" s="65">
        <v>3.5170192570777636E-2</v>
      </c>
    </row>
    <row r="15" spans="1:30" ht="20" customHeight="1" x14ac:dyDescent="0.25">
      <c r="A15" s="57"/>
      <c r="B15" s="62">
        <v>63</v>
      </c>
      <c r="C15" s="52">
        <v>9</v>
      </c>
      <c r="D15" s="52">
        <v>14</v>
      </c>
      <c r="E15" s="52">
        <v>6</v>
      </c>
      <c r="F15" s="52">
        <v>16</v>
      </c>
      <c r="G15" s="52">
        <v>2</v>
      </c>
      <c r="H15" s="69">
        <v>9</v>
      </c>
      <c r="I15" s="52">
        <v>11</v>
      </c>
      <c r="J15" s="52">
        <v>8</v>
      </c>
      <c r="K15" s="52">
        <v>11</v>
      </c>
      <c r="L15" s="52">
        <v>2</v>
      </c>
      <c r="M15" s="69">
        <v>13</v>
      </c>
      <c r="N15" s="52">
        <v>12</v>
      </c>
      <c r="O15" s="52">
        <v>5</v>
      </c>
      <c r="P15" s="69">
        <v>19</v>
      </c>
      <c r="Q15" s="52">
        <v>23</v>
      </c>
      <c r="R15" s="69">
        <v>32</v>
      </c>
      <c r="S15" s="52">
        <v>30</v>
      </c>
      <c r="T15" s="69">
        <v>28</v>
      </c>
      <c r="U15" s="52">
        <v>13</v>
      </c>
      <c r="V15" s="52">
        <v>12</v>
      </c>
      <c r="W15" s="52">
        <v>9</v>
      </c>
      <c r="X15" s="69">
        <v>11</v>
      </c>
      <c r="Y15" s="52">
        <v>14</v>
      </c>
      <c r="Z15" s="52">
        <v>16</v>
      </c>
      <c r="AA15" s="52">
        <v>16</v>
      </c>
      <c r="AB15" s="52">
        <v>2</v>
      </c>
      <c r="AC15" s="52">
        <v>2</v>
      </c>
      <c r="AD15" s="62">
        <v>2</v>
      </c>
    </row>
    <row r="16" spans="1:30" ht="20" customHeight="1" x14ac:dyDescent="0.25">
      <c r="A16" s="58" t="s">
        <v>140</v>
      </c>
      <c r="B16" s="63">
        <v>0.13168967066659207</v>
      </c>
      <c r="C16" s="53">
        <v>0.11168736781435454</v>
      </c>
      <c r="D16" s="53">
        <v>5.6472854460666876E-2</v>
      </c>
      <c r="E16" s="53">
        <v>8.5177065560054749E-2</v>
      </c>
      <c r="F16" s="53">
        <v>0.10746745396940188</v>
      </c>
      <c r="G16" s="53">
        <v>5.2288095325095506E-2</v>
      </c>
      <c r="H16" s="70">
        <v>7.5944481960163929E-2</v>
      </c>
      <c r="I16" s="53">
        <v>6.5679972379485724E-2</v>
      </c>
      <c r="J16" s="53">
        <v>7.820766744236661E-2</v>
      </c>
      <c r="K16" s="53">
        <v>9.1439871340476306E-2</v>
      </c>
      <c r="L16" s="53">
        <v>8.8051014005755518E-2</v>
      </c>
      <c r="M16" s="70">
        <v>8.3022434396007178E-2</v>
      </c>
      <c r="N16" s="53">
        <v>7.6193672766030063E-2</v>
      </c>
      <c r="O16" s="53">
        <v>0.10149667816044447</v>
      </c>
      <c r="P16" s="70">
        <v>7.9424027827846577E-2</v>
      </c>
      <c r="Q16" s="53">
        <v>0.10410630595521546</v>
      </c>
      <c r="R16" s="70">
        <v>0.10390899223378745</v>
      </c>
      <c r="S16" s="53">
        <v>0.15793470901691684</v>
      </c>
      <c r="T16" s="70">
        <v>0.14223996899363217</v>
      </c>
      <c r="U16" s="53">
        <v>0.17546793909471714</v>
      </c>
      <c r="V16" s="53">
        <v>0.11429711090080254</v>
      </c>
      <c r="W16" s="53">
        <v>9.2812347940175288E-2</v>
      </c>
      <c r="X16" s="70">
        <v>0.16308113601885943</v>
      </c>
      <c r="Y16" s="53">
        <v>0.15493345878440856</v>
      </c>
      <c r="Z16" s="53">
        <v>9.7878125751774861E-2</v>
      </c>
      <c r="AA16" s="53">
        <v>0.11319461869678804</v>
      </c>
      <c r="AB16" s="53">
        <v>0.13199241174784446</v>
      </c>
      <c r="AC16" s="53">
        <v>0.13066079894085855</v>
      </c>
      <c r="AD16" s="63">
        <v>0.10613801588559557</v>
      </c>
    </row>
    <row r="17" spans="1:30" ht="20" customHeight="1" x14ac:dyDescent="0.25">
      <c r="A17" s="58"/>
      <c r="B17" s="64">
        <v>270</v>
      </c>
      <c r="C17" s="54">
        <v>28</v>
      </c>
      <c r="D17" s="54">
        <v>21</v>
      </c>
      <c r="E17" s="54">
        <v>16</v>
      </c>
      <c r="F17" s="54">
        <v>51</v>
      </c>
      <c r="G17" s="54">
        <v>6</v>
      </c>
      <c r="H17" s="71">
        <v>25</v>
      </c>
      <c r="I17" s="54">
        <v>31</v>
      </c>
      <c r="J17" s="54">
        <v>13</v>
      </c>
      <c r="K17" s="54">
        <v>18</v>
      </c>
      <c r="L17" s="54">
        <v>8</v>
      </c>
      <c r="M17" s="71">
        <v>49</v>
      </c>
      <c r="N17" s="54">
        <v>31</v>
      </c>
      <c r="O17" s="54">
        <v>14</v>
      </c>
      <c r="P17" s="71">
        <v>56</v>
      </c>
      <c r="Q17" s="54">
        <v>75</v>
      </c>
      <c r="R17" s="71">
        <v>103</v>
      </c>
      <c r="S17" s="54">
        <v>166</v>
      </c>
      <c r="T17" s="71">
        <v>80</v>
      </c>
      <c r="U17" s="54">
        <v>87</v>
      </c>
      <c r="V17" s="54">
        <v>58</v>
      </c>
      <c r="W17" s="54">
        <v>45</v>
      </c>
      <c r="X17" s="71">
        <v>78</v>
      </c>
      <c r="Y17" s="54">
        <v>51</v>
      </c>
      <c r="Z17" s="54">
        <v>26</v>
      </c>
      <c r="AA17" s="54">
        <v>74</v>
      </c>
      <c r="AB17" s="54">
        <v>13</v>
      </c>
      <c r="AC17" s="54">
        <v>22</v>
      </c>
      <c r="AD17" s="64">
        <v>6</v>
      </c>
    </row>
    <row r="18" spans="1:30" ht="20" customHeight="1" x14ac:dyDescent="0.25">
      <c r="A18" s="57" t="s">
        <v>184</v>
      </c>
      <c r="B18" s="65">
        <v>0.63657305712291257</v>
      </c>
      <c r="C18" s="55">
        <v>0.65448200466212925</v>
      </c>
      <c r="D18" s="55">
        <v>0.65103903058525692</v>
      </c>
      <c r="E18" s="55">
        <v>0.78428858311266114</v>
      </c>
      <c r="F18" s="55">
        <v>0.65552471164191217</v>
      </c>
      <c r="G18" s="55">
        <v>0.70894652329987917</v>
      </c>
      <c r="H18" s="72">
        <v>0.70435837100280874</v>
      </c>
      <c r="I18" s="55">
        <v>0.73971021631512801</v>
      </c>
      <c r="J18" s="55">
        <v>0.75417988910985878</v>
      </c>
      <c r="K18" s="55">
        <v>0.70700577078759119</v>
      </c>
      <c r="L18" s="55">
        <v>0.73959310422052282</v>
      </c>
      <c r="M18" s="72">
        <v>0.74206811185746968</v>
      </c>
      <c r="N18" s="55">
        <v>0.70007893670163401</v>
      </c>
      <c r="O18" s="55">
        <v>0.76103597434302506</v>
      </c>
      <c r="P18" s="72">
        <v>0.74766634590486558</v>
      </c>
      <c r="Q18" s="55">
        <v>0.6958983767669692</v>
      </c>
      <c r="R18" s="72">
        <v>0.65093352520720105</v>
      </c>
      <c r="S18" s="55">
        <v>0.62348204337323354</v>
      </c>
      <c r="T18" s="72">
        <v>0.49703638074577944</v>
      </c>
      <c r="U18" s="55">
        <v>0.61720992861707547</v>
      </c>
      <c r="V18" s="55">
        <v>0.71370638813465059</v>
      </c>
      <c r="W18" s="55">
        <v>0.73715573212385843</v>
      </c>
      <c r="X18" s="72">
        <v>0.59427800568517275</v>
      </c>
      <c r="Y18" s="55">
        <v>0.61595653136684025</v>
      </c>
      <c r="Z18" s="55">
        <v>0.58240998716559045</v>
      </c>
      <c r="AA18" s="55">
        <v>0.68171190949477956</v>
      </c>
      <c r="AB18" s="55">
        <v>0.69706752228730839</v>
      </c>
      <c r="AC18" s="55">
        <v>0.67689443257253046</v>
      </c>
      <c r="AD18" s="65">
        <v>0.62271593034278405</v>
      </c>
    </row>
    <row r="19" spans="1:30" ht="20" customHeight="1" x14ac:dyDescent="0.25">
      <c r="A19" s="57"/>
      <c r="B19" s="62">
        <v>1305</v>
      </c>
      <c r="C19" s="52">
        <v>164</v>
      </c>
      <c r="D19" s="52">
        <v>237</v>
      </c>
      <c r="E19" s="52">
        <v>146</v>
      </c>
      <c r="F19" s="52">
        <v>311</v>
      </c>
      <c r="G19" s="52">
        <v>81</v>
      </c>
      <c r="H19" s="69">
        <v>235</v>
      </c>
      <c r="I19" s="52">
        <v>350</v>
      </c>
      <c r="J19" s="52">
        <v>129</v>
      </c>
      <c r="K19" s="52">
        <v>142</v>
      </c>
      <c r="L19" s="52">
        <v>70</v>
      </c>
      <c r="M19" s="69">
        <v>441</v>
      </c>
      <c r="N19" s="52">
        <v>281</v>
      </c>
      <c r="O19" s="52">
        <v>107</v>
      </c>
      <c r="P19" s="69">
        <v>526</v>
      </c>
      <c r="Q19" s="52">
        <v>500</v>
      </c>
      <c r="R19" s="69">
        <v>643</v>
      </c>
      <c r="S19" s="52">
        <v>657</v>
      </c>
      <c r="T19" s="69">
        <v>279</v>
      </c>
      <c r="U19" s="52">
        <v>307</v>
      </c>
      <c r="V19" s="52">
        <v>362</v>
      </c>
      <c r="W19" s="52">
        <v>357</v>
      </c>
      <c r="X19" s="69">
        <v>284</v>
      </c>
      <c r="Y19" s="52">
        <v>203</v>
      </c>
      <c r="Z19" s="52">
        <v>155</v>
      </c>
      <c r="AA19" s="52">
        <v>446</v>
      </c>
      <c r="AB19" s="52">
        <v>67</v>
      </c>
      <c r="AC19" s="52">
        <v>115</v>
      </c>
      <c r="AD19" s="62">
        <v>34</v>
      </c>
    </row>
    <row r="20" spans="1:30" ht="20" customHeight="1" x14ac:dyDescent="0.25">
      <c r="A20" s="58" t="s">
        <v>185</v>
      </c>
      <c r="B20" s="63">
        <v>6.778908287358193E-2</v>
      </c>
      <c r="C20" s="53">
        <v>6.3548886398449994E-2</v>
      </c>
      <c r="D20" s="53">
        <v>9.8575068977273417E-2</v>
      </c>
      <c r="E20" s="53">
        <v>5.4238550202731516E-2</v>
      </c>
      <c r="F20" s="53">
        <v>6.7877085107989746E-2</v>
      </c>
      <c r="G20" s="53">
        <v>0.11735499151107506</v>
      </c>
      <c r="H20" s="70">
        <v>4.9801598644358298E-2</v>
      </c>
      <c r="I20" s="53">
        <v>6.370503761617087E-2</v>
      </c>
      <c r="J20" s="53">
        <v>6.7672088338598571E-2</v>
      </c>
      <c r="K20" s="53">
        <v>7.3219726322198614E-2</v>
      </c>
      <c r="L20" s="53">
        <v>8.2509070215421684E-2</v>
      </c>
      <c r="M20" s="70">
        <v>4.0251744023072987E-2</v>
      </c>
      <c r="N20" s="53">
        <v>8.1858814856571732E-2</v>
      </c>
      <c r="O20" s="53">
        <v>6.305223576662658E-2</v>
      </c>
      <c r="P20" s="70">
        <v>5.8219304965532202E-2</v>
      </c>
      <c r="Q20" s="53">
        <v>5.6699002166669156E-2</v>
      </c>
      <c r="R20" s="70">
        <v>7.2771711493226782E-2</v>
      </c>
      <c r="S20" s="53">
        <v>6.364500661804795E-2</v>
      </c>
      <c r="T20" s="70">
        <v>0.11825102048144334</v>
      </c>
      <c r="U20" s="53">
        <v>5.9613905093255211E-2</v>
      </c>
      <c r="V20" s="53">
        <v>5.3424105173369804E-2</v>
      </c>
      <c r="W20" s="53">
        <v>3.2800581680450989E-2</v>
      </c>
      <c r="X20" s="70">
        <v>6.887656032942796E-2</v>
      </c>
      <c r="Y20" s="53">
        <v>7.4068163211850085E-2</v>
      </c>
      <c r="Z20" s="53">
        <v>0.13520037430797407</v>
      </c>
      <c r="AA20" s="53">
        <v>4.8422540855721029E-2</v>
      </c>
      <c r="AB20" s="53">
        <v>5.0489178070461174E-2</v>
      </c>
      <c r="AC20" s="53">
        <v>3.1966470616806762E-2</v>
      </c>
      <c r="AD20" s="63">
        <v>6.5442881368701883E-2</v>
      </c>
    </row>
    <row r="21" spans="1:30" ht="20" customHeight="1" x14ac:dyDescent="0.25">
      <c r="A21" s="59"/>
      <c r="B21" s="66">
        <v>139</v>
      </c>
      <c r="C21" s="60">
        <v>16</v>
      </c>
      <c r="D21" s="60">
        <v>36</v>
      </c>
      <c r="E21" s="60">
        <v>10</v>
      </c>
      <c r="F21" s="60">
        <v>32</v>
      </c>
      <c r="G21" s="60">
        <v>13</v>
      </c>
      <c r="H21" s="75">
        <v>17</v>
      </c>
      <c r="I21" s="60">
        <v>30</v>
      </c>
      <c r="J21" s="60">
        <v>12</v>
      </c>
      <c r="K21" s="60">
        <v>15</v>
      </c>
      <c r="L21" s="60">
        <v>8</v>
      </c>
      <c r="M21" s="75">
        <v>24</v>
      </c>
      <c r="N21" s="60">
        <v>33</v>
      </c>
      <c r="O21" s="60">
        <v>9</v>
      </c>
      <c r="P21" s="75">
        <v>41</v>
      </c>
      <c r="Q21" s="60">
        <v>41</v>
      </c>
      <c r="R21" s="75">
        <v>72</v>
      </c>
      <c r="S21" s="60">
        <v>67</v>
      </c>
      <c r="T21" s="75">
        <v>66</v>
      </c>
      <c r="U21" s="60">
        <v>30</v>
      </c>
      <c r="V21" s="60">
        <v>27</v>
      </c>
      <c r="W21" s="60">
        <v>16</v>
      </c>
      <c r="X21" s="75">
        <v>33</v>
      </c>
      <c r="Y21" s="60">
        <v>24</v>
      </c>
      <c r="Z21" s="60">
        <v>36</v>
      </c>
      <c r="AA21" s="60">
        <v>32</v>
      </c>
      <c r="AB21" s="60">
        <v>5</v>
      </c>
      <c r="AC21" s="60">
        <v>5</v>
      </c>
      <c r="AD21" s="66">
        <v>4</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8" display="Return to index" xr:uid="{70E08B08-0206-441D-9E4F-7DE5D1A0FC49}"/>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291</v>
      </c>
      <c r="B4" s="46">
        <v>2000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292</v>
      </c>
      <c r="B5" s="42">
        <v>2000</v>
      </c>
      <c r="C5" s="73">
        <v>254</v>
      </c>
      <c r="D5" s="42">
        <v>366</v>
      </c>
      <c r="E5" s="42">
        <v>188</v>
      </c>
      <c r="F5" s="42">
        <v>475</v>
      </c>
      <c r="G5" s="42">
        <v>116</v>
      </c>
      <c r="H5" s="73">
        <v>338</v>
      </c>
      <c r="I5" s="42">
        <v>481</v>
      </c>
      <c r="J5" s="42">
        <v>174</v>
      </c>
      <c r="K5" s="42">
        <v>204</v>
      </c>
      <c r="L5" s="42">
        <v>96</v>
      </c>
      <c r="M5" s="73">
        <v>597</v>
      </c>
      <c r="N5" s="42">
        <v>403</v>
      </c>
      <c r="O5" s="42">
        <v>142</v>
      </c>
      <c r="P5" s="73">
        <v>687</v>
      </c>
      <c r="Q5" s="42">
        <v>701</v>
      </c>
      <c r="R5" s="73">
        <v>964</v>
      </c>
      <c r="S5" s="42">
        <v>1028</v>
      </c>
      <c r="T5" s="73">
        <v>547</v>
      </c>
      <c r="U5" s="42">
        <v>485</v>
      </c>
      <c r="V5" s="42">
        <v>495</v>
      </c>
      <c r="W5" s="42">
        <v>473</v>
      </c>
      <c r="X5" s="73">
        <v>479</v>
      </c>
      <c r="Y5" s="42">
        <v>331</v>
      </c>
      <c r="Z5" s="42">
        <v>267</v>
      </c>
      <c r="AA5" s="42">
        <v>656</v>
      </c>
      <c r="AB5" s="42">
        <v>97</v>
      </c>
      <c r="AC5" s="42">
        <v>171</v>
      </c>
      <c r="AD5" s="74">
        <v>0</v>
      </c>
    </row>
    <row r="6" spans="1:30" ht="20" customHeight="1" x14ac:dyDescent="0.25">
      <c r="A6" s="56" t="s">
        <v>50</v>
      </c>
      <c r="B6" s="61">
        <v>4.7358559607077771E-2</v>
      </c>
      <c r="C6" s="51">
        <v>5.1713937105963101E-2</v>
      </c>
      <c r="D6" s="51">
        <v>0.15924335748131679</v>
      </c>
      <c r="E6" s="51">
        <v>3.9756148194114112E-2</v>
      </c>
      <c r="F6" s="51">
        <v>1.485412728684957E-2</v>
      </c>
      <c r="G6" s="51">
        <v>1.3017424845936092E-2</v>
      </c>
      <c r="H6" s="68">
        <v>3.5148748536649448E-2</v>
      </c>
      <c r="I6" s="51">
        <v>0.10321577983111309</v>
      </c>
      <c r="J6" s="51">
        <v>3.6516997199277028E-2</v>
      </c>
      <c r="K6" s="51">
        <v>2.2184152582151929E-2</v>
      </c>
      <c r="L6" s="51">
        <v>1.5711972502014625E-2</v>
      </c>
      <c r="M6" s="68">
        <v>2.7493315933834896E-2</v>
      </c>
      <c r="N6" s="51">
        <v>9.4853636295465601E-2</v>
      </c>
      <c r="O6" s="51">
        <v>6.0840178303720932E-2</v>
      </c>
      <c r="P6" s="68">
        <v>6.8279377041212785E-2</v>
      </c>
      <c r="Q6" s="51">
        <v>3.0204557898933969E-2</v>
      </c>
      <c r="R6" s="68">
        <v>6.2799660070943578E-2</v>
      </c>
      <c r="S6" s="51">
        <v>3.2197682257566813E-2</v>
      </c>
      <c r="T6" s="68">
        <v>8.0782439754036262E-2</v>
      </c>
      <c r="U6" s="51">
        <v>4.8204196649741078E-2</v>
      </c>
      <c r="V6" s="51">
        <v>3.3069552077970535E-2</v>
      </c>
      <c r="W6" s="51">
        <v>2.2767547036539743E-2</v>
      </c>
      <c r="X6" s="68">
        <v>5.784661182085573E-2</v>
      </c>
      <c r="Y6" s="51">
        <v>4.5472044118548612E-2</v>
      </c>
      <c r="Z6" s="51">
        <v>7.2524681386503059E-2</v>
      </c>
      <c r="AA6" s="51">
        <v>2.7464968470972396E-2</v>
      </c>
      <c r="AB6" s="51">
        <v>0.10195878667992846</v>
      </c>
      <c r="AC6" s="51">
        <v>2.7699714379067372E-2</v>
      </c>
      <c r="AD6" s="61">
        <v>0</v>
      </c>
    </row>
    <row r="7" spans="1:30" ht="20" customHeight="1" x14ac:dyDescent="0.25">
      <c r="A7" s="57"/>
      <c r="B7" s="62">
        <v>95</v>
      </c>
      <c r="C7" s="52">
        <v>13</v>
      </c>
      <c r="D7" s="52">
        <v>58</v>
      </c>
      <c r="E7" s="52">
        <v>7</v>
      </c>
      <c r="F7" s="52">
        <v>7</v>
      </c>
      <c r="G7" s="52">
        <v>2</v>
      </c>
      <c r="H7" s="69">
        <v>12</v>
      </c>
      <c r="I7" s="52">
        <v>50</v>
      </c>
      <c r="J7" s="52">
        <v>6</v>
      </c>
      <c r="K7" s="52">
        <v>5</v>
      </c>
      <c r="L7" s="52">
        <v>2</v>
      </c>
      <c r="M7" s="69">
        <v>16</v>
      </c>
      <c r="N7" s="52">
        <v>38</v>
      </c>
      <c r="O7" s="52">
        <v>9</v>
      </c>
      <c r="P7" s="69">
        <v>47</v>
      </c>
      <c r="Q7" s="52">
        <v>21</v>
      </c>
      <c r="R7" s="69">
        <v>61</v>
      </c>
      <c r="S7" s="52">
        <v>33</v>
      </c>
      <c r="T7" s="69">
        <v>44</v>
      </c>
      <c r="U7" s="52">
        <v>23</v>
      </c>
      <c r="V7" s="52">
        <v>16</v>
      </c>
      <c r="W7" s="52">
        <v>11</v>
      </c>
      <c r="X7" s="69">
        <v>28</v>
      </c>
      <c r="Y7" s="52">
        <v>15</v>
      </c>
      <c r="Z7" s="52">
        <v>19</v>
      </c>
      <c r="AA7" s="52">
        <v>18</v>
      </c>
      <c r="AB7" s="52">
        <v>10</v>
      </c>
      <c r="AC7" s="52">
        <v>5</v>
      </c>
      <c r="AD7" s="62">
        <v>0</v>
      </c>
    </row>
    <row r="8" spans="1:30" ht="20" customHeight="1" x14ac:dyDescent="0.25">
      <c r="A8" s="58" t="s">
        <v>51</v>
      </c>
      <c r="B8" s="63">
        <v>0.1724637043628745</v>
      </c>
      <c r="C8" s="53">
        <v>9.5830145476421005E-2</v>
      </c>
      <c r="D8" s="53">
        <v>0.46404229447979217</v>
      </c>
      <c r="E8" s="53">
        <v>0.2574264951831764</v>
      </c>
      <c r="F8" s="53">
        <v>3.1434018769197436E-2</v>
      </c>
      <c r="G8" s="53">
        <v>0.13223716146363756</v>
      </c>
      <c r="H8" s="70">
        <v>9.9781449370368633E-2</v>
      </c>
      <c r="I8" s="53">
        <v>0.32390999557804767</v>
      </c>
      <c r="J8" s="53">
        <v>0.26187573369494488</v>
      </c>
      <c r="K8" s="53">
        <v>2.9091858328435811E-2</v>
      </c>
      <c r="L8" s="53">
        <v>0.20142642642411243</v>
      </c>
      <c r="M8" s="70">
        <v>7.9187707169068908E-2</v>
      </c>
      <c r="N8" s="53">
        <v>0.30728117091763751</v>
      </c>
      <c r="O8" s="53">
        <v>0.30186454881818708</v>
      </c>
      <c r="P8" s="70">
        <v>0.26495083512209677</v>
      </c>
      <c r="Q8" s="53">
        <v>9.204020494172814E-2</v>
      </c>
      <c r="R8" s="70">
        <v>0.18265721226086293</v>
      </c>
      <c r="S8" s="53">
        <v>0.16424854813213549</v>
      </c>
      <c r="T8" s="70">
        <v>0.21710030652853934</v>
      </c>
      <c r="U8" s="53">
        <v>0.18951981873926702</v>
      </c>
      <c r="V8" s="53">
        <v>0.18208075443008931</v>
      </c>
      <c r="W8" s="53">
        <v>9.3223547298120019E-2</v>
      </c>
      <c r="X8" s="70">
        <v>0.16341421340426962</v>
      </c>
      <c r="Y8" s="53">
        <v>0.13544934681131943</v>
      </c>
      <c r="Z8" s="53">
        <v>0.26604649713308076</v>
      </c>
      <c r="AA8" s="53">
        <v>0.15119316433380481</v>
      </c>
      <c r="AB8" s="53">
        <v>0.17910976890782362</v>
      </c>
      <c r="AC8" s="53">
        <v>0.2010801309016651</v>
      </c>
      <c r="AD8" s="63">
        <v>0</v>
      </c>
    </row>
    <row r="9" spans="1:30" ht="20" customHeight="1" x14ac:dyDescent="0.25">
      <c r="A9" s="58"/>
      <c r="B9" s="64">
        <v>345</v>
      </c>
      <c r="C9" s="54">
        <v>24</v>
      </c>
      <c r="D9" s="54">
        <v>170</v>
      </c>
      <c r="E9" s="54">
        <v>48</v>
      </c>
      <c r="F9" s="54">
        <v>15</v>
      </c>
      <c r="G9" s="54">
        <v>15</v>
      </c>
      <c r="H9" s="71">
        <v>34</v>
      </c>
      <c r="I9" s="54">
        <v>156</v>
      </c>
      <c r="J9" s="54">
        <v>46</v>
      </c>
      <c r="K9" s="54">
        <v>6</v>
      </c>
      <c r="L9" s="54">
        <v>19</v>
      </c>
      <c r="M9" s="71">
        <v>47</v>
      </c>
      <c r="N9" s="54">
        <v>124</v>
      </c>
      <c r="O9" s="54">
        <v>43</v>
      </c>
      <c r="P9" s="71">
        <v>182</v>
      </c>
      <c r="Q9" s="54">
        <v>64</v>
      </c>
      <c r="R9" s="71">
        <v>176</v>
      </c>
      <c r="S9" s="54">
        <v>169</v>
      </c>
      <c r="T9" s="71">
        <v>119</v>
      </c>
      <c r="U9" s="54">
        <v>92</v>
      </c>
      <c r="V9" s="54">
        <v>90</v>
      </c>
      <c r="W9" s="54">
        <v>44</v>
      </c>
      <c r="X9" s="71">
        <v>78</v>
      </c>
      <c r="Y9" s="54">
        <v>45</v>
      </c>
      <c r="Z9" s="54">
        <v>71</v>
      </c>
      <c r="AA9" s="54">
        <v>99</v>
      </c>
      <c r="AB9" s="54">
        <v>17</v>
      </c>
      <c r="AC9" s="54">
        <v>34</v>
      </c>
      <c r="AD9" s="64">
        <v>0</v>
      </c>
    </row>
    <row r="10" spans="1:30" ht="20" customHeight="1" x14ac:dyDescent="0.25">
      <c r="A10" s="57" t="s">
        <v>52</v>
      </c>
      <c r="B10" s="65">
        <v>0.14896005672764526</v>
      </c>
      <c r="C10" s="55">
        <v>0.11767682071033747</v>
      </c>
      <c r="D10" s="55">
        <v>0.19405543790231022</v>
      </c>
      <c r="E10" s="55">
        <v>0.21229098294703519</v>
      </c>
      <c r="F10" s="55">
        <v>6.2880614701758208E-2</v>
      </c>
      <c r="G10" s="55">
        <v>0.15975357937437523</v>
      </c>
      <c r="H10" s="72">
        <v>0.10596676005904365</v>
      </c>
      <c r="I10" s="55">
        <v>0.16697421720947983</v>
      </c>
      <c r="J10" s="55">
        <v>0.23123789481097551</v>
      </c>
      <c r="K10" s="55">
        <v>3.251101544481904E-2</v>
      </c>
      <c r="L10" s="55">
        <v>0.11933889509014177</v>
      </c>
      <c r="M10" s="72">
        <v>0.10322723136255078</v>
      </c>
      <c r="N10" s="55">
        <v>0.13150461496466934</v>
      </c>
      <c r="O10" s="55">
        <v>0.22495357900887825</v>
      </c>
      <c r="P10" s="72">
        <v>0.17147293679943562</v>
      </c>
      <c r="Q10" s="55">
        <v>8.7210551962148414E-2</v>
      </c>
      <c r="R10" s="72">
        <v>0.14454255817711417</v>
      </c>
      <c r="S10" s="55">
        <v>0.15342722446444487</v>
      </c>
      <c r="T10" s="72">
        <v>0.18154071103118188</v>
      </c>
      <c r="U10" s="55">
        <v>0.15772205619612537</v>
      </c>
      <c r="V10" s="55">
        <v>0.13790321121294941</v>
      </c>
      <c r="W10" s="55">
        <v>0.11384253825286945</v>
      </c>
      <c r="X10" s="72">
        <v>0.13390710034523257</v>
      </c>
      <c r="Y10" s="55">
        <v>0.17174347374023147</v>
      </c>
      <c r="Z10" s="55">
        <v>0.15460209083847537</v>
      </c>
      <c r="AA10" s="55">
        <v>0.15718612679127678</v>
      </c>
      <c r="AB10" s="55">
        <v>7.2818598784546551E-2</v>
      </c>
      <c r="AC10" s="55">
        <v>0.1496862596859112</v>
      </c>
      <c r="AD10" s="65">
        <v>0</v>
      </c>
    </row>
    <row r="11" spans="1:30" ht="20" customHeight="1" x14ac:dyDescent="0.25">
      <c r="A11" s="57"/>
      <c r="B11" s="62">
        <v>298</v>
      </c>
      <c r="C11" s="52">
        <v>30</v>
      </c>
      <c r="D11" s="52">
        <v>71</v>
      </c>
      <c r="E11" s="52">
        <v>40</v>
      </c>
      <c r="F11" s="52">
        <v>30</v>
      </c>
      <c r="G11" s="52">
        <v>18</v>
      </c>
      <c r="H11" s="69">
        <v>36</v>
      </c>
      <c r="I11" s="52">
        <v>80</v>
      </c>
      <c r="J11" s="52">
        <v>40</v>
      </c>
      <c r="K11" s="52">
        <v>7</v>
      </c>
      <c r="L11" s="52">
        <v>11</v>
      </c>
      <c r="M11" s="69">
        <v>62</v>
      </c>
      <c r="N11" s="52">
        <v>53</v>
      </c>
      <c r="O11" s="52">
        <v>32</v>
      </c>
      <c r="P11" s="69">
        <v>118</v>
      </c>
      <c r="Q11" s="52">
        <v>61</v>
      </c>
      <c r="R11" s="69">
        <v>139</v>
      </c>
      <c r="S11" s="52">
        <v>158</v>
      </c>
      <c r="T11" s="69">
        <v>99</v>
      </c>
      <c r="U11" s="52">
        <v>76</v>
      </c>
      <c r="V11" s="52">
        <v>68</v>
      </c>
      <c r="W11" s="52">
        <v>54</v>
      </c>
      <c r="X11" s="69">
        <v>64</v>
      </c>
      <c r="Y11" s="52">
        <v>57</v>
      </c>
      <c r="Z11" s="52">
        <v>41</v>
      </c>
      <c r="AA11" s="52">
        <v>103</v>
      </c>
      <c r="AB11" s="52">
        <v>7</v>
      </c>
      <c r="AC11" s="52">
        <v>26</v>
      </c>
      <c r="AD11" s="62">
        <v>0</v>
      </c>
    </row>
    <row r="12" spans="1:30" ht="20" customHeight="1" x14ac:dyDescent="0.25">
      <c r="A12" s="58" t="s">
        <v>53</v>
      </c>
      <c r="B12" s="63">
        <v>0.17147679914493089</v>
      </c>
      <c r="C12" s="53">
        <v>0.20105821621294914</v>
      </c>
      <c r="D12" s="53">
        <v>0.11757023537441615</v>
      </c>
      <c r="E12" s="53">
        <v>0.26488218368825722</v>
      </c>
      <c r="F12" s="53">
        <v>0.12336570422796185</v>
      </c>
      <c r="G12" s="53">
        <v>0.2113047573806264</v>
      </c>
      <c r="H12" s="70">
        <v>0.16710963253184641</v>
      </c>
      <c r="I12" s="53">
        <v>0.19837693455484653</v>
      </c>
      <c r="J12" s="53">
        <v>0.22484006942692841</v>
      </c>
      <c r="K12" s="53">
        <v>0.10084721521756414</v>
      </c>
      <c r="L12" s="53">
        <v>0.23154188375520768</v>
      </c>
      <c r="M12" s="70">
        <v>0.16394905103300414</v>
      </c>
      <c r="N12" s="53">
        <v>0.17806162128459602</v>
      </c>
      <c r="O12" s="53">
        <v>0.23590697533998881</v>
      </c>
      <c r="P12" s="70">
        <v>0.20773156309102428</v>
      </c>
      <c r="Q12" s="53">
        <v>0.13018105615384906</v>
      </c>
      <c r="R12" s="70">
        <v>0.16397521420042346</v>
      </c>
      <c r="S12" s="53">
        <v>0.17793323632163499</v>
      </c>
      <c r="T12" s="70">
        <v>0.19955418559228988</v>
      </c>
      <c r="U12" s="53">
        <v>0.16180459005704023</v>
      </c>
      <c r="V12" s="53">
        <v>0.15706774782527169</v>
      </c>
      <c r="W12" s="53">
        <v>0.16398462414716891</v>
      </c>
      <c r="X12" s="70">
        <v>0.16531693793322369</v>
      </c>
      <c r="Y12" s="53">
        <v>0.14597164552024261</v>
      </c>
      <c r="Z12" s="53">
        <v>0.18814472801448287</v>
      </c>
      <c r="AA12" s="53">
        <v>0.1795730945669983</v>
      </c>
      <c r="AB12" s="53">
        <v>0.19489588822292853</v>
      </c>
      <c r="AC12" s="53">
        <v>0.16775805674227676</v>
      </c>
      <c r="AD12" s="63">
        <v>0</v>
      </c>
    </row>
    <row r="13" spans="1:30" ht="20" customHeight="1" x14ac:dyDescent="0.25">
      <c r="A13" s="58"/>
      <c r="B13" s="64">
        <v>343</v>
      </c>
      <c r="C13" s="54">
        <v>51</v>
      </c>
      <c r="D13" s="54">
        <v>43</v>
      </c>
      <c r="E13" s="54">
        <v>50</v>
      </c>
      <c r="F13" s="54">
        <v>59</v>
      </c>
      <c r="G13" s="54">
        <v>24</v>
      </c>
      <c r="H13" s="71">
        <v>56</v>
      </c>
      <c r="I13" s="54">
        <v>95</v>
      </c>
      <c r="J13" s="54">
        <v>39</v>
      </c>
      <c r="K13" s="54">
        <v>21</v>
      </c>
      <c r="L13" s="54">
        <v>22</v>
      </c>
      <c r="M13" s="71">
        <v>98</v>
      </c>
      <c r="N13" s="54">
        <v>72</v>
      </c>
      <c r="O13" s="54">
        <v>34</v>
      </c>
      <c r="P13" s="71">
        <v>143</v>
      </c>
      <c r="Q13" s="54">
        <v>91</v>
      </c>
      <c r="R13" s="71">
        <v>158</v>
      </c>
      <c r="S13" s="54">
        <v>183</v>
      </c>
      <c r="T13" s="71">
        <v>109</v>
      </c>
      <c r="U13" s="54">
        <v>78</v>
      </c>
      <c r="V13" s="54">
        <v>78</v>
      </c>
      <c r="W13" s="54">
        <v>78</v>
      </c>
      <c r="X13" s="71">
        <v>79</v>
      </c>
      <c r="Y13" s="54">
        <v>48</v>
      </c>
      <c r="Z13" s="54">
        <v>50</v>
      </c>
      <c r="AA13" s="54">
        <v>118</v>
      </c>
      <c r="AB13" s="54">
        <v>19</v>
      </c>
      <c r="AC13" s="54">
        <v>29</v>
      </c>
      <c r="AD13" s="64">
        <v>0</v>
      </c>
    </row>
    <row r="14" spans="1:30" ht="20" customHeight="1" x14ac:dyDescent="0.25">
      <c r="A14" s="57" t="s">
        <v>54</v>
      </c>
      <c r="B14" s="65">
        <v>0.40242410679852503</v>
      </c>
      <c r="C14" s="55">
        <v>0.52040566602768723</v>
      </c>
      <c r="D14" s="55">
        <v>3.5857424467125913E-2</v>
      </c>
      <c r="E14" s="55">
        <v>0.20271135487517231</v>
      </c>
      <c r="F14" s="55">
        <v>0.75430094463657027</v>
      </c>
      <c r="G14" s="55">
        <v>0.4666301392833303</v>
      </c>
      <c r="H14" s="72">
        <v>0.59199340950209089</v>
      </c>
      <c r="I14" s="55">
        <v>0.18713613886071237</v>
      </c>
      <c r="J14" s="55">
        <v>0.23420832258933494</v>
      </c>
      <c r="K14" s="55">
        <v>0.80604885404303639</v>
      </c>
      <c r="L14" s="55">
        <v>0.41867630314616217</v>
      </c>
      <c r="M14" s="72">
        <v>0.61934480939428194</v>
      </c>
      <c r="N14" s="55">
        <v>0.27521003519383774</v>
      </c>
      <c r="O14" s="55">
        <v>0.16853370278976051</v>
      </c>
      <c r="P14" s="72">
        <v>0.275543925956934</v>
      </c>
      <c r="Q14" s="55">
        <v>0.63463730322698952</v>
      </c>
      <c r="R14" s="72">
        <v>0.40302375644147403</v>
      </c>
      <c r="S14" s="55">
        <v>0.40100920145272118</v>
      </c>
      <c r="T14" s="72">
        <v>0.23324150845785341</v>
      </c>
      <c r="U14" s="55">
        <v>0.36858997942978033</v>
      </c>
      <c r="V14" s="55">
        <v>0.45380560097799538</v>
      </c>
      <c r="W14" s="55">
        <v>0.5791430453646903</v>
      </c>
      <c r="X14" s="72">
        <v>0.4226639621963072</v>
      </c>
      <c r="Y14" s="55">
        <v>0.4242944943591907</v>
      </c>
      <c r="Z14" s="55">
        <v>0.28280073267102035</v>
      </c>
      <c r="AA14" s="55">
        <v>0.42509449251962456</v>
      </c>
      <c r="AB14" s="55">
        <v>0.41536073826507008</v>
      </c>
      <c r="AC14" s="55">
        <v>0.39608632175922071</v>
      </c>
      <c r="AD14" s="65">
        <v>0</v>
      </c>
    </row>
    <row r="15" spans="1:30" ht="20" customHeight="1" x14ac:dyDescent="0.25">
      <c r="A15" s="57"/>
      <c r="B15" s="62">
        <v>805</v>
      </c>
      <c r="C15" s="52">
        <v>132</v>
      </c>
      <c r="D15" s="52">
        <v>13</v>
      </c>
      <c r="E15" s="52">
        <v>38</v>
      </c>
      <c r="F15" s="52">
        <v>358</v>
      </c>
      <c r="G15" s="52">
        <v>54</v>
      </c>
      <c r="H15" s="69">
        <v>200</v>
      </c>
      <c r="I15" s="52">
        <v>90</v>
      </c>
      <c r="J15" s="52">
        <v>41</v>
      </c>
      <c r="K15" s="52">
        <v>164</v>
      </c>
      <c r="L15" s="52">
        <v>40</v>
      </c>
      <c r="M15" s="69">
        <v>370</v>
      </c>
      <c r="N15" s="52">
        <v>111</v>
      </c>
      <c r="O15" s="52">
        <v>24</v>
      </c>
      <c r="P15" s="69">
        <v>189</v>
      </c>
      <c r="Q15" s="52">
        <v>445</v>
      </c>
      <c r="R15" s="69">
        <v>388</v>
      </c>
      <c r="S15" s="52">
        <v>412</v>
      </c>
      <c r="T15" s="69">
        <v>128</v>
      </c>
      <c r="U15" s="52">
        <v>179</v>
      </c>
      <c r="V15" s="52">
        <v>225</v>
      </c>
      <c r="W15" s="52">
        <v>274</v>
      </c>
      <c r="X15" s="69">
        <v>202</v>
      </c>
      <c r="Y15" s="52">
        <v>140</v>
      </c>
      <c r="Z15" s="52">
        <v>76</v>
      </c>
      <c r="AA15" s="52">
        <v>279</v>
      </c>
      <c r="AB15" s="52">
        <v>40</v>
      </c>
      <c r="AC15" s="52">
        <v>68</v>
      </c>
      <c r="AD15" s="62">
        <v>0</v>
      </c>
    </row>
    <row r="16" spans="1:30" ht="20" customHeight="1" x14ac:dyDescent="0.25">
      <c r="A16" s="58" t="s">
        <v>39</v>
      </c>
      <c r="B16" s="63">
        <v>5.7316773358946499E-2</v>
      </c>
      <c r="C16" s="53">
        <v>1.3315214466641492E-2</v>
      </c>
      <c r="D16" s="53">
        <v>2.9231250295038497E-2</v>
      </c>
      <c r="E16" s="53">
        <v>2.2932835112245701E-2</v>
      </c>
      <c r="F16" s="53">
        <v>1.3164590377662459E-2</v>
      </c>
      <c r="G16" s="53">
        <v>1.7056937652094203E-2</v>
      </c>
      <c r="H16" s="70">
        <v>0</v>
      </c>
      <c r="I16" s="53">
        <v>2.0386933965799919E-2</v>
      </c>
      <c r="J16" s="53">
        <v>1.1320982278540025E-2</v>
      </c>
      <c r="K16" s="53">
        <v>9.3169043839924758E-3</v>
      </c>
      <c r="L16" s="53">
        <v>1.3304519082360475E-2</v>
      </c>
      <c r="M16" s="70">
        <v>6.7978851072604107E-3</v>
      </c>
      <c r="N16" s="53">
        <v>1.3088921343793554E-2</v>
      </c>
      <c r="O16" s="53">
        <v>7.9010157394645512E-3</v>
      </c>
      <c r="P16" s="70">
        <v>1.2021361989297225E-2</v>
      </c>
      <c r="Q16" s="53">
        <v>2.5726325816350634E-2</v>
      </c>
      <c r="R16" s="70">
        <v>4.3001598849181158E-2</v>
      </c>
      <c r="S16" s="53">
        <v>7.1184107371497149E-2</v>
      </c>
      <c r="T16" s="70">
        <v>8.7780848636098335E-2</v>
      </c>
      <c r="U16" s="53">
        <v>7.4159358928045288E-2</v>
      </c>
      <c r="V16" s="53">
        <v>3.6073133475723024E-2</v>
      </c>
      <c r="W16" s="53">
        <v>2.7038697900611464E-2</v>
      </c>
      <c r="X16" s="70">
        <v>5.6851174300110642E-2</v>
      </c>
      <c r="Y16" s="53">
        <v>7.7068995450467956E-2</v>
      </c>
      <c r="Z16" s="53">
        <v>3.5881269956437506E-2</v>
      </c>
      <c r="AA16" s="53">
        <v>5.9488153317323628E-2</v>
      </c>
      <c r="AB16" s="53">
        <v>3.5856219139702661E-2</v>
      </c>
      <c r="AC16" s="53">
        <v>5.7689516531859671E-2</v>
      </c>
      <c r="AD16" s="63">
        <v>0</v>
      </c>
    </row>
    <row r="17" spans="1:30" ht="20" customHeight="1" x14ac:dyDescent="0.25">
      <c r="A17" s="58"/>
      <c r="B17" s="64">
        <v>115</v>
      </c>
      <c r="C17" s="54">
        <v>3</v>
      </c>
      <c r="D17" s="54">
        <v>11</v>
      </c>
      <c r="E17" s="54">
        <v>4</v>
      </c>
      <c r="F17" s="54">
        <v>6</v>
      </c>
      <c r="G17" s="54">
        <v>2</v>
      </c>
      <c r="H17" s="71">
        <v>0</v>
      </c>
      <c r="I17" s="54">
        <v>10</v>
      </c>
      <c r="J17" s="54">
        <v>2</v>
      </c>
      <c r="K17" s="54">
        <v>2</v>
      </c>
      <c r="L17" s="54">
        <v>1</v>
      </c>
      <c r="M17" s="71">
        <v>4</v>
      </c>
      <c r="N17" s="54">
        <v>5</v>
      </c>
      <c r="O17" s="54">
        <v>1</v>
      </c>
      <c r="P17" s="71">
        <v>8</v>
      </c>
      <c r="Q17" s="54">
        <v>18</v>
      </c>
      <c r="R17" s="71">
        <v>41</v>
      </c>
      <c r="S17" s="54">
        <v>73</v>
      </c>
      <c r="T17" s="71">
        <v>48</v>
      </c>
      <c r="U17" s="54">
        <v>36</v>
      </c>
      <c r="V17" s="54">
        <v>18</v>
      </c>
      <c r="W17" s="54">
        <v>13</v>
      </c>
      <c r="X17" s="71">
        <v>27</v>
      </c>
      <c r="Y17" s="54">
        <v>26</v>
      </c>
      <c r="Z17" s="54">
        <v>10</v>
      </c>
      <c r="AA17" s="54">
        <v>39</v>
      </c>
      <c r="AB17" s="54">
        <v>3</v>
      </c>
      <c r="AC17" s="54">
        <v>10</v>
      </c>
      <c r="AD17" s="64">
        <v>0</v>
      </c>
    </row>
    <row r="18" spans="1:30" ht="20" customHeight="1" x14ac:dyDescent="0.25">
      <c r="A18" s="57" t="s">
        <v>55</v>
      </c>
      <c r="B18" s="65">
        <v>0.21982226396995222</v>
      </c>
      <c r="C18" s="55">
        <v>0.14754408258238411</v>
      </c>
      <c r="D18" s="55">
        <v>0.62328565196110919</v>
      </c>
      <c r="E18" s="55">
        <v>0.29718264337729056</v>
      </c>
      <c r="F18" s="55">
        <v>4.6288146056046989E-2</v>
      </c>
      <c r="G18" s="55">
        <v>0.14525458630957366</v>
      </c>
      <c r="H18" s="72">
        <v>0.13493019790701807</v>
      </c>
      <c r="I18" s="55">
        <v>0.42712577540916086</v>
      </c>
      <c r="J18" s="55">
        <v>0.29839273089422191</v>
      </c>
      <c r="K18" s="55">
        <v>5.1276010910587748E-2</v>
      </c>
      <c r="L18" s="55">
        <v>0.21713839892612707</v>
      </c>
      <c r="M18" s="72">
        <v>0.1066810231029038</v>
      </c>
      <c r="N18" s="55">
        <v>0.40213480721310291</v>
      </c>
      <c r="O18" s="55">
        <v>0.3627047271219081</v>
      </c>
      <c r="P18" s="72">
        <v>0.33323021216330967</v>
      </c>
      <c r="Q18" s="55">
        <v>0.12224476284066212</v>
      </c>
      <c r="R18" s="72">
        <v>0.24545687233180652</v>
      </c>
      <c r="S18" s="55">
        <v>0.19644623038970227</v>
      </c>
      <c r="T18" s="72">
        <v>0.29788274628257561</v>
      </c>
      <c r="U18" s="55">
        <v>0.23772401538900811</v>
      </c>
      <c r="V18" s="55">
        <v>0.21515030650805986</v>
      </c>
      <c r="W18" s="55">
        <v>0.11599109433465976</v>
      </c>
      <c r="X18" s="72">
        <v>0.22126082522512533</v>
      </c>
      <c r="Y18" s="55">
        <v>0.18092139092986809</v>
      </c>
      <c r="Z18" s="55">
        <v>0.33857117851958402</v>
      </c>
      <c r="AA18" s="55">
        <v>0.17865813280477724</v>
      </c>
      <c r="AB18" s="55">
        <v>0.28106855558775207</v>
      </c>
      <c r="AC18" s="55">
        <v>0.22877984528073242</v>
      </c>
      <c r="AD18" s="65">
        <v>0</v>
      </c>
    </row>
    <row r="19" spans="1:30" ht="20" customHeight="1" x14ac:dyDescent="0.25">
      <c r="A19" s="57"/>
      <c r="B19" s="62">
        <v>440</v>
      </c>
      <c r="C19" s="52">
        <v>37</v>
      </c>
      <c r="D19" s="52">
        <v>228</v>
      </c>
      <c r="E19" s="52">
        <v>56</v>
      </c>
      <c r="F19" s="52">
        <v>22</v>
      </c>
      <c r="G19" s="52">
        <v>17</v>
      </c>
      <c r="H19" s="69">
        <v>46</v>
      </c>
      <c r="I19" s="52">
        <v>205</v>
      </c>
      <c r="J19" s="52">
        <v>52</v>
      </c>
      <c r="K19" s="52">
        <v>10</v>
      </c>
      <c r="L19" s="52">
        <v>21</v>
      </c>
      <c r="M19" s="69">
        <v>64</v>
      </c>
      <c r="N19" s="52">
        <v>162</v>
      </c>
      <c r="O19" s="52">
        <v>52</v>
      </c>
      <c r="P19" s="69">
        <v>229</v>
      </c>
      <c r="Q19" s="52">
        <v>86</v>
      </c>
      <c r="R19" s="69">
        <v>237</v>
      </c>
      <c r="S19" s="52">
        <v>202</v>
      </c>
      <c r="T19" s="69">
        <v>163</v>
      </c>
      <c r="U19" s="52">
        <v>115</v>
      </c>
      <c r="V19" s="52">
        <v>107</v>
      </c>
      <c r="W19" s="52">
        <v>55</v>
      </c>
      <c r="X19" s="69">
        <v>106</v>
      </c>
      <c r="Y19" s="52">
        <v>60</v>
      </c>
      <c r="Z19" s="52">
        <v>90</v>
      </c>
      <c r="AA19" s="52">
        <v>117</v>
      </c>
      <c r="AB19" s="52">
        <v>27</v>
      </c>
      <c r="AC19" s="52">
        <v>39</v>
      </c>
      <c r="AD19" s="62">
        <v>0</v>
      </c>
    </row>
    <row r="20" spans="1:30" ht="20" customHeight="1" x14ac:dyDescent="0.25">
      <c r="A20" s="58" t="s">
        <v>56</v>
      </c>
      <c r="B20" s="63">
        <v>0.57390090594345644</v>
      </c>
      <c r="C20" s="53">
        <v>0.72146388224063596</v>
      </c>
      <c r="D20" s="53">
        <v>0.15342765984154211</v>
      </c>
      <c r="E20" s="53">
        <v>0.46759353856342961</v>
      </c>
      <c r="F20" s="53">
        <v>0.87766664886453216</v>
      </c>
      <c r="G20" s="53">
        <v>0.6779348966639569</v>
      </c>
      <c r="H20" s="70">
        <v>0.75910304203393753</v>
      </c>
      <c r="I20" s="53">
        <v>0.38551307341555874</v>
      </c>
      <c r="J20" s="53">
        <v>0.45904839201626352</v>
      </c>
      <c r="K20" s="53">
        <v>0.90689606926060085</v>
      </c>
      <c r="L20" s="53">
        <v>0.65021818690137001</v>
      </c>
      <c r="M20" s="70">
        <v>0.78329386042728599</v>
      </c>
      <c r="N20" s="53">
        <v>0.45327165647843387</v>
      </c>
      <c r="O20" s="53">
        <v>0.40444067812974926</v>
      </c>
      <c r="P20" s="70">
        <v>0.48327548904795814</v>
      </c>
      <c r="Q20" s="53">
        <v>0.76481835938083875</v>
      </c>
      <c r="R20" s="70">
        <v>0.56699897064189808</v>
      </c>
      <c r="S20" s="53">
        <v>0.57894243777435572</v>
      </c>
      <c r="T20" s="70">
        <v>0.43279569405014329</v>
      </c>
      <c r="U20" s="53">
        <v>0.53039456948682062</v>
      </c>
      <c r="V20" s="53">
        <v>0.61087334880326694</v>
      </c>
      <c r="W20" s="53">
        <v>0.74312766951185916</v>
      </c>
      <c r="X20" s="70">
        <v>0.58798090012953086</v>
      </c>
      <c r="Y20" s="53">
        <v>0.57026613987943331</v>
      </c>
      <c r="Z20" s="53">
        <v>0.4709454606855033</v>
      </c>
      <c r="AA20" s="53">
        <v>0.60466758708662272</v>
      </c>
      <c r="AB20" s="53">
        <v>0.61025662648799883</v>
      </c>
      <c r="AC20" s="53">
        <v>0.56384437850149749</v>
      </c>
      <c r="AD20" s="63">
        <v>0</v>
      </c>
    </row>
    <row r="21" spans="1:30" ht="20" customHeight="1" x14ac:dyDescent="0.25">
      <c r="A21" s="59"/>
      <c r="B21" s="66">
        <v>1148</v>
      </c>
      <c r="C21" s="60">
        <v>183</v>
      </c>
      <c r="D21" s="60">
        <v>56</v>
      </c>
      <c r="E21" s="60">
        <v>88</v>
      </c>
      <c r="F21" s="60">
        <v>417</v>
      </c>
      <c r="G21" s="60">
        <v>78</v>
      </c>
      <c r="H21" s="75">
        <v>257</v>
      </c>
      <c r="I21" s="60">
        <v>185</v>
      </c>
      <c r="J21" s="60">
        <v>80</v>
      </c>
      <c r="K21" s="60">
        <v>185</v>
      </c>
      <c r="L21" s="60">
        <v>62</v>
      </c>
      <c r="M21" s="75">
        <v>468</v>
      </c>
      <c r="N21" s="60">
        <v>183</v>
      </c>
      <c r="O21" s="60">
        <v>58</v>
      </c>
      <c r="P21" s="75">
        <v>332</v>
      </c>
      <c r="Q21" s="60">
        <v>536</v>
      </c>
      <c r="R21" s="75">
        <v>547</v>
      </c>
      <c r="S21" s="60">
        <v>595</v>
      </c>
      <c r="T21" s="75">
        <v>237</v>
      </c>
      <c r="U21" s="60">
        <v>257</v>
      </c>
      <c r="V21" s="60">
        <v>303</v>
      </c>
      <c r="W21" s="60">
        <v>351</v>
      </c>
      <c r="X21" s="75">
        <v>282</v>
      </c>
      <c r="Y21" s="60">
        <v>189</v>
      </c>
      <c r="Z21" s="60">
        <v>126</v>
      </c>
      <c r="AA21" s="60">
        <v>396</v>
      </c>
      <c r="AB21" s="60">
        <v>59</v>
      </c>
      <c r="AC21" s="60">
        <v>96</v>
      </c>
      <c r="AD21" s="66">
        <v>0</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5" display="Return to index" xr:uid="{103AA456-2D0E-48C8-9229-31D3B04A2A3E}"/>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200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201</v>
      </c>
      <c r="B6" s="61">
        <v>0.12057423920058383</v>
      </c>
      <c r="C6" s="51">
        <v>8.068256156342557E-2</v>
      </c>
      <c r="D6" s="51">
        <v>0.18527094056480373</v>
      </c>
      <c r="E6" s="51">
        <v>0.17582535516204958</v>
      </c>
      <c r="F6" s="51">
        <v>8.4386721970125075E-2</v>
      </c>
      <c r="G6" s="51">
        <v>0.24955301291474816</v>
      </c>
      <c r="H6" s="68">
        <v>8.4918098670016984E-2</v>
      </c>
      <c r="I6" s="51">
        <v>0.15795085157923638</v>
      </c>
      <c r="J6" s="51">
        <v>0.15225737408729262</v>
      </c>
      <c r="K6" s="51">
        <v>0.11090618598319814</v>
      </c>
      <c r="L6" s="51">
        <v>0.17977733096170423</v>
      </c>
      <c r="M6" s="68">
        <v>8.464055374270614E-2</v>
      </c>
      <c r="N6" s="51">
        <v>0.17401580202215719</v>
      </c>
      <c r="O6" s="51">
        <v>0.15063086877143725</v>
      </c>
      <c r="P6" s="68">
        <v>0.15899514891724162</v>
      </c>
      <c r="Q6" s="51">
        <v>7.9231303090998434E-2</v>
      </c>
      <c r="R6" s="68">
        <v>0.1434831061713992</v>
      </c>
      <c r="S6" s="51">
        <v>9.9008256149941673E-2</v>
      </c>
      <c r="T6" s="68">
        <v>0.15652066194177716</v>
      </c>
      <c r="U6" s="51">
        <v>0.15226514419877513</v>
      </c>
      <c r="V6" s="51">
        <v>0.1069203352805012</v>
      </c>
      <c r="W6" s="51">
        <v>6.077098017104695E-2</v>
      </c>
      <c r="X6" s="68">
        <v>0.12670566030862529</v>
      </c>
      <c r="Y6" s="51">
        <v>0.10457960029797202</v>
      </c>
      <c r="Z6" s="51">
        <v>0.14354080330149066</v>
      </c>
      <c r="AA6" s="51">
        <v>0.1194895679111093</v>
      </c>
      <c r="AB6" s="51">
        <v>0.10355684300346205</v>
      </c>
      <c r="AC6" s="51">
        <v>0.12572200657549618</v>
      </c>
      <c r="AD6" s="61">
        <v>7.9073402917051464E-2</v>
      </c>
    </row>
    <row r="7" spans="1:30" ht="20" customHeight="1" x14ac:dyDescent="0.25">
      <c r="A7" s="57"/>
      <c r="B7" s="62">
        <v>247</v>
      </c>
      <c r="C7" s="52">
        <v>20</v>
      </c>
      <c r="D7" s="52">
        <v>67</v>
      </c>
      <c r="E7" s="52">
        <v>33</v>
      </c>
      <c r="F7" s="52">
        <v>40</v>
      </c>
      <c r="G7" s="52">
        <v>29</v>
      </c>
      <c r="H7" s="69">
        <v>28</v>
      </c>
      <c r="I7" s="52">
        <v>75</v>
      </c>
      <c r="J7" s="52">
        <v>26</v>
      </c>
      <c r="K7" s="52">
        <v>22</v>
      </c>
      <c r="L7" s="52">
        <v>17</v>
      </c>
      <c r="M7" s="69">
        <v>50</v>
      </c>
      <c r="N7" s="52">
        <v>70</v>
      </c>
      <c r="O7" s="52">
        <v>21</v>
      </c>
      <c r="P7" s="69">
        <v>112</v>
      </c>
      <c r="Q7" s="52">
        <v>57</v>
      </c>
      <c r="R7" s="69">
        <v>142</v>
      </c>
      <c r="S7" s="52">
        <v>104</v>
      </c>
      <c r="T7" s="69">
        <v>88</v>
      </c>
      <c r="U7" s="52">
        <v>76</v>
      </c>
      <c r="V7" s="52">
        <v>54</v>
      </c>
      <c r="W7" s="52">
        <v>29</v>
      </c>
      <c r="X7" s="69">
        <v>61</v>
      </c>
      <c r="Y7" s="52">
        <v>35</v>
      </c>
      <c r="Z7" s="52">
        <v>38</v>
      </c>
      <c r="AA7" s="52">
        <v>78</v>
      </c>
      <c r="AB7" s="52">
        <v>10</v>
      </c>
      <c r="AC7" s="52">
        <v>21</v>
      </c>
      <c r="AD7" s="62">
        <v>4</v>
      </c>
    </row>
    <row r="8" spans="1:30" ht="20" customHeight="1" x14ac:dyDescent="0.25">
      <c r="A8" s="58" t="s">
        <v>202</v>
      </c>
      <c r="B8" s="63">
        <v>0.28443080325519998</v>
      </c>
      <c r="C8" s="53">
        <v>0.24119408090649316</v>
      </c>
      <c r="D8" s="53">
        <v>0.5037694147586671</v>
      </c>
      <c r="E8" s="53">
        <v>0.31163948449007239</v>
      </c>
      <c r="F8" s="53">
        <v>0.22369405552374227</v>
      </c>
      <c r="G8" s="53">
        <v>0.30370714351733014</v>
      </c>
      <c r="H8" s="70">
        <v>0.20851187155347059</v>
      </c>
      <c r="I8" s="53">
        <v>0.39234357142351844</v>
      </c>
      <c r="J8" s="53">
        <v>0.2959831864603012</v>
      </c>
      <c r="K8" s="53">
        <v>0.24947647019535649</v>
      </c>
      <c r="L8" s="53">
        <v>0.34626124392569507</v>
      </c>
      <c r="M8" s="70">
        <v>0.20492410097146543</v>
      </c>
      <c r="N8" s="53">
        <v>0.39049473275032781</v>
      </c>
      <c r="O8" s="53">
        <v>0.37226032583606283</v>
      </c>
      <c r="P8" s="70">
        <v>0.33594359759467024</v>
      </c>
      <c r="Q8" s="53">
        <v>0.21702918090365814</v>
      </c>
      <c r="R8" s="70">
        <v>0.28894240304051361</v>
      </c>
      <c r="S8" s="53">
        <v>0.28241398237885407</v>
      </c>
      <c r="T8" s="70">
        <v>0.3926156866333112</v>
      </c>
      <c r="U8" s="53">
        <v>0.2909660493576533</v>
      </c>
      <c r="V8" s="53">
        <v>0.25638068217290294</v>
      </c>
      <c r="W8" s="53">
        <v>0.18187049736562799</v>
      </c>
      <c r="X8" s="70">
        <v>0.27732492557471955</v>
      </c>
      <c r="Y8" s="53">
        <v>0.2790223961590656</v>
      </c>
      <c r="Z8" s="53">
        <v>0.40057044129204777</v>
      </c>
      <c r="AA8" s="53">
        <v>0.25284769327149731</v>
      </c>
      <c r="AB8" s="53">
        <v>0.21304261284708631</v>
      </c>
      <c r="AC8" s="53">
        <v>0.28300536584537223</v>
      </c>
      <c r="AD8" s="63">
        <v>0.32061814504638386</v>
      </c>
    </row>
    <row r="9" spans="1:30" ht="20" customHeight="1" x14ac:dyDescent="0.25">
      <c r="A9" s="58"/>
      <c r="B9" s="64">
        <v>583</v>
      </c>
      <c r="C9" s="54">
        <v>61</v>
      </c>
      <c r="D9" s="54">
        <v>183</v>
      </c>
      <c r="E9" s="54">
        <v>58</v>
      </c>
      <c r="F9" s="54">
        <v>106</v>
      </c>
      <c r="G9" s="54">
        <v>35</v>
      </c>
      <c r="H9" s="71">
        <v>69</v>
      </c>
      <c r="I9" s="54">
        <v>186</v>
      </c>
      <c r="J9" s="54">
        <v>51</v>
      </c>
      <c r="K9" s="54">
        <v>50</v>
      </c>
      <c r="L9" s="54">
        <v>33</v>
      </c>
      <c r="M9" s="71">
        <v>122</v>
      </c>
      <c r="N9" s="54">
        <v>156</v>
      </c>
      <c r="O9" s="54">
        <v>52</v>
      </c>
      <c r="P9" s="71">
        <v>236</v>
      </c>
      <c r="Q9" s="54">
        <v>156</v>
      </c>
      <c r="R9" s="71">
        <v>285</v>
      </c>
      <c r="S9" s="54">
        <v>298</v>
      </c>
      <c r="T9" s="71">
        <v>220</v>
      </c>
      <c r="U9" s="54">
        <v>145</v>
      </c>
      <c r="V9" s="54">
        <v>130</v>
      </c>
      <c r="W9" s="54">
        <v>88</v>
      </c>
      <c r="X9" s="71">
        <v>132</v>
      </c>
      <c r="Y9" s="54">
        <v>92</v>
      </c>
      <c r="Z9" s="54">
        <v>107</v>
      </c>
      <c r="AA9" s="54">
        <v>165</v>
      </c>
      <c r="AB9" s="54">
        <v>21</v>
      </c>
      <c r="AC9" s="54">
        <v>48</v>
      </c>
      <c r="AD9" s="64">
        <v>18</v>
      </c>
    </row>
    <row r="10" spans="1:30" ht="20" customHeight="1" x14ac:dyDescent="0.25">
      <c r="A10" s="57" t="s">
        <v>203</v>
      </c>
      <c r="B10" s="65">
        <v>0.28136069943610176</v>
      </c>
      <c r="C10" s="55">
        <v>0.30006232170326586</v>
      </c>
      <c r="D10" s="55">
        <v>0.17105844502216352</v>
      </c>
      <c r="E10" s="55">
        <v>0.27376142658913521</v>
      </c>
      <c r="F10" s="55">
        <v>0.32476054675994759</v>
      </c>
      <c r="G10" s="55">
        <v>0.23337170111992583</v>
      </c>
      <c r="H10" s="72">
        <v>0.33009884802454009</v>
      </c>
      <c r="I10" s="55">
        <v>0.26461167551736747</v>
      </c>
      <c r="J10" s="55">
        <v>0.25970022432076179</v>
      </c>
      <c r="K10" s="55">
        <v>0.32330766428077468</v>
      </c>
      <c r="L10" s="55">
        <v>0.22061621064208897</v>
      </c>
      <c r="M10" s="72">
        <v>0.34159303271468305</v>
      </c>
      <c r="N10" s="55">
        <v>0.21912503617304713</v>
      </c>
      <c r="O10" s="55">
        <v>0.21199276759080277</v>
      </c>
      <c r="P10" s="72">
        <v>0.27006896631682453</v>
      </c>
      <c r="Q10" s="55">
        <v>0.31717800556031644</v>
      </c>
      <c r="R10" s="72">
        <v>0.27017046643122827</v>
      </c>
      <c r="S10" s="55">
        <v>0.29236546363779964</v>
      </c>
      <c r="T10" s="72">
        <v>0.22809067113762957</v>
      </c>
      <c r="U10" s="55">
        <v>0.22125917296333836</v>
      </c>
      <c r="V10" s="55">
        <v>0.31807454253076095</v>
      </c>
      <c r="W10" s="55">
        <v>0.36618844682601642</v>
      </c>
      <c r="X10" s="72">
        <v>0.28849388012329946</v>
      </c>
      <c r="Y10" s="55">
        <v>0.31235969210554437</v>
      </c>
      <c r="Z10" s="55">
        <v>0.1811093087890136</v>
      </c>
      <c r="AA10" s="55">
        <v>0.2811043624851628</v>
      </c>
      <c r="AB10" s="55">
        <v>0.36046903129992169</v>
      </c>
      <c r="AC10" s="55">
        <v>0.27859284682195967</v>
      </c>
      <c r="AD10" s="65">
        <v>0.39147276232764555</v>
      </c>
    </row>
    <row r="11" spans="1:30" ht="20" customHeight="1" x14ac:dyDescent="0.25">
      <c r="A11" s="57"/>
      <c r="B11" s="62">
        <v>577</v>
      </c>
      <c r="C11" s="52">
        <v>75</v>
      </c>
      <c r="D11" s="52">
        <v>62</v>
      </c>
      <c r="E11" s="52">
        <v>51</v>
      </c>
      <c r="F11" s="52">
        <v>154</v>
      </c>
      <c r="G11" s="52">
        <v>27</v>
      </c>
      <c r="H11" s="69">
        <v>110</v>
      </c>
      <c r="I11" s="52">
        <v>125</v>
      </c>
      <c r="J11" s="52">
        <v>45</v>
      </c>
      <c r="K11" s="52">
        <v>65</v>
      </c>
      <c r="L11" s="52">
        <v>21</v>
      </c>
      <c r="M11" s="69">
        <v>203</v>
      </c>
      <c r="N11" s="52">
        <v>88</v>
      </c>
      <c r="O11" s="52">
        <v>30</v>
      </c>
      <c r="P11" s="69">
        <v>190</v>
      </c>
      <c r="Q11" s="52">
        <v>228</v>
      </c>
      <c r="R11" s="69">
        <v>267</v>
      </c>
      <c r="S11" s="52">
        <v>308</v>
      </c>
      <c r="T11" s="69">
        <v>128</v>
      </c>
      <c r="U11" s="52">
        <v>110</v>
      </c>
      <c r="V11" s="52">
        <v>161</v>
      </c>
      <c r="W11" s="52">
        <v>177</v>
      </c>
      <c r="X11" s="69">
        <v>138</v>
      </c>
      <c r="Y11" s="52">
        <v>103</v>
      </c>
      <c r="Z11" s="52">
        <v>48</v>
      </c>
      <c r="AA11" s="52">
        <v>184</v>
      </c>
      <c r="AB11" s="52">
        <v>35</v>
      </c>
      <c r="AC11" s="52">
        <v>47</v>
      </c>
      <c r="AD11" s="62">
        <v>22</v>
      </c>
    </row>
    <row r="12" spans="1:30" ht="20" customHeight="1" x14ac:dyDescent="0.25">
      <c r="A12" s="58" t="s">
        <v>204</v>
      </c>
      <c r="B12" s="63">
        <v>0.12585204212176362</v>
      </c>
      <c r="C12" s="53">
        <v>0.20546790393937261</v>
      </c>
      <c r="D12" s="53">
        <v>3.7801820918169741E-2</v>
      </c>
      <c r="E12" s="53">
        <v>8.3971062323086335E-2</v>
      </c>
      <c r="F12" s="53">
        <v>0.20565007394317264</v>
      </c>
      <c r="G12" s="53">
        <v>9.5787520144281033E-2</v>
      </c>
      <c r="H12" s="70">
        <v>0.21323687293898128</v>
      </c>
      <c r="I12" s="53">
        <v>7.1659264512092646E-2</v>
      </c>
      <c r="J12" s="53">
        <v>0.12900527164406614</v>
      </c>
      <c r="K12" s="53">
        <v>0.17841603663979305</v>
      </c>
      <c r="L12" s="53">
        <v>0.1140941876847999</v>
      </c>
      <c r="M12" s="70">
        <v>0.19722598473825581</v>
      </c>
      <c r="N12" s="53">
        <v>8.7558479888130661E-2</v>
      </c>
      <c r="O12" s="53">
        <v>0.10301945242464759</v>
      </c>
      <c r="P12" s="70">
        <v>9.4874068653166124E-2</v>
      </c>
      <c r="Q12" s="53">
        <v>0.19793353215882586</v>
      </c>
      <c r="R12" s="70">
        <v>0.14481573202214024</v>
      </c>
      <c r="S12" s="53">
        <v>0.10800501712064978</v>
      </c>
      <c r="T12" s="70">
        <v>5.7751678743740278E-2</v>
      </c>
      <c r="U12" s="53">
        <v>9.1071905823436661E-2</v>
      </c>
      <c r="V12" s="53">
        <v>0.14830625339666662</v>
      </c>
      <c r="W12" s="53">
        <v>0.21682785493357581</v>
      </c>
      <c r="X12" s="70">
        <v>0.10221332254385908</v>
      </c>
      <c r="Y12" s="53">
        <v>0.11887559689289974</v>
      </c>
      <c r="Z12" s="53">
        <v>9.7546691851233616E-2</v>
      </c>
      <c r="AA12" s="53">
        <v>0.15773816995960449</v>
      </c>
      <c r="AB12" s="53">
        <v>0.15434860310004647</v>
      </c>
      <c r="AC12" s="53">
        <v>0.12660503507128446</v>
      </c>
      <c r="AD12" s="63">
        <v>7.9079462957854521E-2</v>
      </c>
    </row>
    <row r="13" spans="1:30" ht="20" customHeight="1" x14ac:dyDescent="0.25">
      <c r="A13" s="58"/>
      <c r="B13" s="64">
        <v>258</v>
      </c>
      <c r="C13" s="54">
        <v>52</v>
      </c>
      <c r="D13" s="54">
        <v>14</v>
      </c>
      <c r="E13" s="54">
        <v>16</v>
      </c>
      <c r="F13" s="54">
        <v>98</v>
      </c>
      <c r="G13" s="54">
        <v>11</v>
      </c>
      <c r="H13" s="71">
        <v>71</v>
      </c>
      <c r="I13" s="54">
        <v>34</v>
      </c>
      <c r="J13" s="54">
        <v>22</v>
      </c>
      <c r="K13" s="54">
        <v>36</v>
      </c>
      <c r="L13" s="54">
        <v>11</v>
      </c>
      <c r="M13" s="71">
        <v>117</v>
      </c>
      <c r="N13" s="54">
        <v>35</v>
      </c>
      <c r="O13" s="54">
        <v>15</v>
      </c>
      <c r="P13" s="71">
        <v>67</v>
      </c>
      <c r="Q13" s="54">
        <v>142</v>
      </c>
      <c r="R13" s="71">
        <v>143</v>
      </c>
      <c r="S13" s="54">
        <v>114</v>
      </c>
      <c r="T13" s="71">
        <v>32</v>
      </c>
      <c r="U13" s="54">
        <v>45</v>
      </c>
      <c r="V13" s="54">
        <v>75</v>
      </c>
      <c r="W13" s="54">
        <v>105</v>
      </c>
      <c r="X13" s="71">
        <v>49</v>
      </c>
      <c r="Y13" s="54">
        <v>39</v>
      </c>
      <c r="Z13" s="54">
        <v>26</v>
      </c>
      <c r="AA13" s="54">
        <v>103</v>
      </c>
      <c r="AB13" s="54">
        <v>15</v>
      </c>
      <c r="AC13" s="54">
        <v>22</v>
      </c>
      <c r="AD13" s="64">
        <v>4</v>
      </c>
    </row>
    <row r="14" spans="1:30" ht="20" customHeight="1" x14ac:dyDescent="0.25">
      <c r="A14" s="57" t="s">
        <v>140</v>
      </c>
      <c r="B14" s="65">
        <v>0.18778221598635059</v>
      </c>
      <c r="C14" s="55">
        <v>0.17259313188744332</v>
      </c>
      <c r="D14" s="55">
        <v>0.10209937873619633</v>
      </c>
      <c r="E14" s="55">
        <v>0.1548026714356564</v>
      </c>
      <c r="F14" s="55">
        <v>0.16150860180301252</v>
      </c>
      <c r="G14" s="55">
        <v>0.11758062230371519</v>
      </c>
      <c r="H14" s="72">
        <v>0.16323430881299139</v>
      </c>
      <c r="I14" s="55">
        <v>0.11343463696778595</v>
      </c>
      <c r="J14" s="55">
        <v>0.16305394348757832</v>
      </c>
      <c r="K14" s="55">
        <v>0.13789364290087813</v>
      </c>
      <c r="L14" s="55">
        <v>0.13925102678571188</v>
      </c>
      <c r="M14" s="72">
        <v>0.17161632783288913</v>
      </c>
      <c r="N14" s="55">
        <v>0.12880594916633714</v>
      </c>
      <c r="O14" s="55">
        <v>0.16209658537704957</v>
      </c>
      <c r="P14" s="72">
        <v>0.1401182185180975</v>
      </c>
      <c r="Q14" s="55">
        <v>0.18862797828620045</v>
      </c>
      <c r="R14" s="72">
        <v>0.15258829233471838</v>
      </c>
      <c r="S14" s="55">
        <v>0.21820728071275511</v>
      </c>
      <c r="T14" s="72">
        <v>0.1650213015435413</v>
      </c>
      <c r="U14" s="55">
        <v>0.24443772765679697</v>
      </c>
      <c r="V14" s="55">
        <v>0.17031818661916817</v>
      </c>
      <c r="W14" s="55">
        <v>0.17434222070373281</v>
      </c>
      <c r="X14" s="72">
        <v>0.20526221144949688</v>
      </c>
      <c r="Y14" s="55">
        <v>0.18516271454451774</v>
      </c>
      <c r="Z14" s="55">
        <v>0.1772327547662147</v>
      </c>
      <c r="AA14" s="55">
        <v>0.18882020637262567</v>
      </c>
      <c r="AB14" s="55">
        <v>0.16858290974948331</v>
      </c>
      <c r="AC14" s="55">
        <v>0.18607474568588739</v>
      </c>
      <c r="AD14" s="65">
        <v>0.12975622675106457</v>
      </c>
    </row>
    <row r="15" spans="1:30" ht="20" customHeight="1" x14ac:dyDescent="0.25">
      <c r="A15" s="57"/>
      <c r="B15" s="62">
        <v>385</v>
      </c>
      <c r="C15" s="52">
        <v>43</v>
      </c>
      <c r="D15" s="52">
        <v>37</v>
      </c>
      <c r="E15" s="52">
        <v>29</v>
      </c>
      <c r="F15" s="52">
        <v>77</v>
      </c>
      <c r="G15" s="52">
        <v>13</v>
      </c>
      <c r="H15" s="69">
        <v>54</v>
      </c>
      <c r="I15" s="52">
        <v>54</v>
      </c>
      <c r="J15" s="52">
        <v>28</v>
      </c>
      <c r="K15" s="52">
        <v>28</v>
      </c>
      <c r="L15" s="52">
        <v>13</v>
      </c>
      <c r="M15" s="69">
        <v>102</v>
      </c>
      <c r="N15" s="52">
        <v>52</v>
      </c>
      <c r="O15" s="52">
        <v>23</v>
      </c>
      <c r="P15" s="69">
        <v>99</v>
      </c>
      <c r="Q15" s="52">
        <v>135</v>
      </c>
      <c r="R15" s="69">
        <v>151</v>
      </c>
      <c r="S15" s="52">
        <v>230</v>
      </c>
      <c r="T15" s="69">
        <v>93</v>
      </c>
      <c r="U15" s="52">
        <v>121</v>
      </c>
      <c r="V15" s="52">
        <v>86</v>
      </c>
      <c r="W15" s="52">
        <v>84</v>
      </c>
      <c r="X15" s="69">
        <v>98</v>
      </c>
      <c r="Y15" s="52">
        <v>61</v>
      </c>
      <c r="Z15" s="52">
        <v>47</v>
      </c>
      <c r="AA15" s="52">
        <v>123</v>
      </c>
      <c r="AB15" s="52">
        <v>16</v>
      </c>
      <c r="AC15" s="52">
        <v>32</v>
      </c>
      <c r="AD15" s="62">
        <v>7</v>
      </c>
    </row>
    <row r="16" spans="1:30" ht="20" customHeight="1" x14ac:dyDescent="0.25">
      <c r="A16" s="58" t="s">
        <v>205</v>
      </c>
      <c r="B16" s="63">
        <v>0.40500504245578389</v>
      </c>
      <c r="C16" s="53">
        <v>0.32187664246991882</v>
      </c>
      <c r="D16" s="53">
        <v>0.68904035532347085</v>
      </c>
      <c r="E16" s="53">
        <v>0.48746483965212206</v>
      </c>
      <c r="F16" s="53">
        <v>0.30808077749386742</v>
      </c>
      <c r="G16" s="53">
        <v>0.55326015643207849</v>
      </c>
      <c r="H16" s="70">
        <v>0.29342997022348766</v>
      </c>
      <c r="I16" s="53">
        <v>0.55029442300275466</v>
      </c>
      <c r="J16" s="53">
        <v>0.44824056054759404</v>
      </c>
      <c r="K16" s="53">
        <v>0.36038265617855458</v>
      </c>
      <c r="L16" s="53">
        <v>0.52603857488739914</v>
      </c>
      <c r="M16" s="70">
        <v>0.28956465471417148</v>
      </c>
      <c r="N16" s="53">
        <v>0.56451053477248503</v>
      </c>
      <c r="O16" s="53">
        <v>0.52289119460750044</v>
      </c>
      <c r="P16" s="70">
        <v>0.494938746511912</v>
      </c>
      <c r="Q16" s="53">
        <v>0.29626048399465654</v>
      </c>
      <c r="R16" s="70">
        <v>0.43242550921191275</v>
      </c>
      <c r="S16" s="53">
        <v>0.3814222385287957</v>
      </c>
      <c r="T16" s="70">
        <v>0.5491363485750882</v>
      </c>
      <c r="U16" s="53">
        <v>0.44323119355642826</v>
      </c>
      <c r="V16" s="53">
        <v>0.36330101745340421</v>
      </c>
      <c r="W16" s="53">
        <v>0.24264147753667498</v>
      </c>
      <c r="X16" s="70">
        <v>0.40403058588334501</v>
      </c>
      <c r="Y16" s="53">
        <v>0.38360199645703763</v>
      </c>
      <c r="Z16" s="53">
        <v>0.54411124459353843</v>
      </c>
      <c r="AA16" s="53">
        <v>0.37233726118260635</v>
      </c>
      <c r="AB16" s="53">
        <v>0.31659945585054827</v>
      </c>
      <c r="AC16" s="53">
        <v>0.40872737242086843</v>
      </c>
      <c r="AD16" s="63">
        <v>0.39969154796343537</v>
      </c>
    </row>
    <row r="17" spans="1:30" ht="20" customHeight="1" x14ac:dyDescent="0.25">
      <c r="A17" s="58"/>
      <c r="B17" s="64">
        <v>830</v>
      </c>
      <c r="C17" s="54">
        <v>81</v>
      </c>
      <c r="D17" s="54">
        <v>251</v>
      </c>
      <c r="E17" s="54">
        <v>91</v>
      </c>
      <c r="F17" s="54">
        <v>146</v>
      </c>
      <c r="G17" s="54">
        <v>63</v>
      </c>
      <c r="H17" s="71">
        <v>98</v>
      </c>
      <c r="I17" s="54">
        <v>261</v>
      </c>
      <c r="J17" s="54">
        <v>77</v>
      </c>
      <c r="K17" s="54">
        <v>72</v>
      </c>
      <c r="L17" s="54">
        <v>50</v>
      </c>
      <c r="M17" s="71">
        <v>172</v>
      </c>
      <c r="N17" s="54">
        <v>226</v>
      </c>
      <c r="O17" s="54">
        <v>74</v>
      </c>
      <c r="P17" s="71">
        <v>348</v>
      </c>
      <c r="Q17" s="54">
        <v>213</v>
      </c>
      <c r="R17" s="71">
        <v>427</v>
      </c>
      <c r="S17" s="54">
        <v>402</v>
      </c>
      <c r="T17" s="71">
        <v>308</v>
      </c>
      <c r="U17" s="54">
        <v>220</v>
      </c>
      <c r="V17" s="54">
        <v>184</v>
      </c>
      <c r="W17" s="54">
        <v>118</v>
      </c>
      <c r="X17" s="71">
        <v>193</v>
      </c>
      <c r="Y17" s="54">
        <v>127</v>
      </c>
      <c r="Z17" s="54">
        <v>145</v>
      </c>
      <c r="AA17" s="54">
        <v>243</v>
      </c>
      <c r="AB17" s="54">
        <v>31</v>
      </c>
      <c r="AC17" s="54">
        <v>70</v>
      </c>
      <c r="AD17" s="64">
        <v>22</v>
      </c>
    </row>
    <row r="18" spans="1:30" ht="20" customHeight="1" x14ac:dyDescent="0.25">
      <c r="A18" s="57" t="s">
        <v>206</v>
      </c>
      <c r="B18" s="65">
        <v>0.40721274155786474</v>
      </c>
      <c r="C18" s="55">
        <v>0.50553022564263839</v>
      </c>
      <c r="D18" s="55">
        <v>0.20886026594033333</v>
      </c>
      <c r="E18" s="55">
        <v>0.35773248891222154</v>
      </c>
      <c r="F18" s="55">
        <v>0.53041062070312028</v>
      </c>
      <c r="G18" s="55">
        <v>0.32915922126420682</v>
      </c>
      <c r="H18" s="72">
        <v>0.54333572096352123</v>
      </c>
      <c r="I18" s="55">
        <v>0.33627094002946029</v>
      </c>
      <c r="J18" s="55">
        <v>0.38870549596482795</v>
      </c>
      <c r="K18" s="55">
        <v>0.50172370092056784</v>
      </c>
      <c r="L18" s="55">
        <v>0.33471039832688887</v>
      </c>
      <c r="M18" s="72">
        <v>0.5388190174529387</v>
      </c>
      <c r="N18" s="55">
        <v>0.30668351606117772</v>
      </c>
      <c r="O18" s="55">
        <v>0.31501222001545037</v>
      </c>
      <c r="P18" s="72">
        <v>0.36494303496999059</v>
      </c>
      <c r="Q18" s="55">
        <v>0.51511153771914231</v>
      </c>
      <c r="R18" s="72">
        <v>0.41498619845336893</v>
      </c>
      <c r="S18" s="55">
        <v>0.40037048075844978</v>
      </c>
      <c r="T18" s="72">
        <v>0.28584234988136975</v>
      </c>
      <c r="U18" s="55">
        <v>0.31233107878677513</v>
      </c>
      <c r="V18" s="55">
        <v>0.46638079592742754</v>
      </c>
      <c r="W18" s="55">
        <v>0.58301630175959207</v>
      </c>
      <c r="X18" s="72">
        <v>0.39070720266715858</v>
      </c>
      <c r="Y18" s="55">
        <v>0.43123528899844416</v>
      </c>
      <c r="Z18" s="55">
        <v>0.2786560006402472</v>
      </c>
      <c r="AA18" s="55">
        <v>0.43884253244476684</v>
      </c>
      <c r="AB18" s="55">
        <v>0.51481763439996808</v>
      </c>
      <c r="AC18" s="55">
        <v>0.40519788189324402</v>
      </c>
      <c r="AD18" s="65">
        <v>0.47055222528550006</v>
      </c>
    </row>
    <row r="19" spans="1:30" ht="20" customHeight="1" x14ac:dyDescent="0.25">
      <c r="A19" s="92"/>
      <c r="B19" s="94">
        <v>835</v>
      </c>
      <c r="C19" s="93">
        <v>127</v>
      </c>
      <c r="D19" s="93">
        <v>76</v>
      </c>
      <c r="E19" s="93">
        <v>67</v>
      </c>
      <c r="F19" s="93">
        <v>252</v>
      </c>
      <c r="G19" s="93">
        <v>38</v>
      </c>
      <c r="H19" s="95">
        <v>181</v>
      </c>
      <c r="I19" s="93">
        <v>159</v>
      </c>
      <c r="J19" s="93">
        <v>67</v>
      </c>
      <c r="K19" s="93">
        <v>101</v>
      </c>
      <c r="L19" s="93">
        <v>32</v>
      </c>
      <c r="M19" s="95">
        <v>320</v>
      </c>
      <c r="N19" s="93">
        <v>123</v>
      </c>
      <c r="O19" s="93">
        <v>44</v>
      </c>
      <c r="P19" s="95">
        <v>257</v>
      </c>
      <c r="Q19" s="93">
        <v>370</v>
      </c>
      <c r="R19" s="95">
        <v>410</v>
      </c>
      <c r="S19" s="93">
        <v>422</v>
      </c>
      <c r="T19" s="95">
        <v>160</v>
      </c>
      <c r="U19" s="93">
        <v>155</v>
      </c>
      <c r="V19" s="93">
        <v>237</v>
      </c>
      <c r="W19" s="93">
        <v>282</v>
      </c>
      <c r="X19" s="95">
        <v>187</v>
      </c>
      <c r="Y19" s="93">
        <v>142</v>
      </c>
      <c r="Z19" s="93">
        <v>74</v>
      </c>
      <c r="AA19" s="93">
        <v>287</v>
      </c>
      <c r="AB19" s="93">
        <v>50</v>
      </c>
      <c r="AC19" s="93">
        <v>69</v>
      </c>
      <c r="AD19" s="94">
        <v>26</v>
      </c>
    </row>
    <row r="21" spans="1:30" x14ac:dyDescent="0.25">
      <c r="A21" s="36" t="s">
        <v>285</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9" display="Return to index" xr:uid="{B903A2EF-F705-4AB5-AC59-518D21033294}"/>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207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208</v>
      </c>
      <c r="B6" s="61">
        <v>0.48401350456553893</v>
      </c>
      <c r="C6" s="51">
        <v>0.40251875874346227</v>
      </c>
      <c r="D6" s="51">
        <v>0.72020912742973087</v>
      </c>
      <c r="E6" s="51">
        <v>0.70199742890181338</v>
      </c>
      <c r="F6" s="51">
        <v>0.23733374436526741</v>
      </c>
      <c r="G6" s="51">
        <v>0.69433677976809771</v>
      </c>
      <c r="H6" s="68">
        <v>0.29737334347918365</v>
      </c>
      <c r="I6" s="51">
        <v>0.66481046543352318</v>
      </c>
      <c r="J6" s="51">
        <v>0.65276049798962432</v>
      </c>
      <c r="K6" s="51">
        <v>0.22767631125910168</v>
      </c>
      <c r="L6" s="51">
        <v>0.71965031876382979</v>
      </c>
      <c r="M6" s="68">
        <v>0.27179348961334182</v>
      </c>
      <c r="N6" s="51">
        <v>0.74101114518494238</v>
      </c>
      <c r="O6" s="51">
        <v>0.70330046780189226</v>
      </c>
      <c r="P6" s="68">
        <v>0.67760875483104721</v>
      </c>
      <c r="Q6" s="51">
        <v>0.26046833008985171</v>
      </c>
      <c r="R6" s="68">
        <v>0.4844149075680258</v>
      </c>
      <c r="S6" s="51">
        <v>0.48351877500420054</v>
      </c>
      <c r="T6" s="68">
        <v>0.63566191308023889</v>
      </c>
      <c r="U6" s="51">
        <v>0.51688752097611834</v>
      </c>
      <c r="V6" s="51">
        <v>0.43932850677155905</v>
      </c>
      <c r="W6" s="51">
        <v>0.32155802320443988</v>
      </c>
      <c r="X6" s="68">
        <v>0.45730244294866546</v>
      </c>
      <c r="Y6" s="51">
        <v>0.4394274871828982</v>
      </c>
      <c r="Z6" s="51">
        <v>0.56513168298643279</v>
      </c>
      <c r="AA6" s="51">
        <v>0.47814501398187076</v>
      </c>
      <c r="AB6" s="51">
        <v>0.51496858330401052</v>
      </c>
      <c r="AC6" s="51">
        <v>0.51567288449246718</v>
      </c>
      <c r="AD6" s="61">
        <v>0.507947913565301</v>
      </c>
    </row>
    <row r="7" spans="1:30" ht="20" customHeight="1" x14ac:dyDescent="0.25">
      <c r="A7" s="57"/>
      <c r="B7" s="62">
        <v>992</v>
      </c>
      <c r="C7" s="52">
        <v>101</v>
      </c>
      <c r="D7" s="52">
        <v>262</v>
      </c>
      <c r="E7" s="52">
        <v>131</v>
      </c>
      <c r="F7" s="52">
        <v>113</v>
      </c>
      <c r="G7" s="52">
        <v>80</v>
      </c>
      <c r="H7" s="69">
        <v>99</v>
      </c>
      <c r="I7" s="52">
        <v>315</v>
      </c>
      <c r="J7" s="52">
        <v>112</v>
      </c>
      <c r="K7" s="52">
        <v>46</v>
      </c>
      <c r="L7" s="52">
        <v>68</v>
      </c>
      <c r="M7" s="69">
        <v>161</v>
      </c>
      <c r="N7" s="52">
        <v>297</v>
      </c>
      <c r="O7" s="52">
        <v>99</v>
      </c>
      <c r="P7" s="69">
        <v>477</v>
      </c>
      <c r="Q7" s="52">
        <v>187</v>
      </c>
      <c r="R7" s="69">
        <v>479</v>
      </c>
      <c r="S7" s="52">
        <v>510</v>
      </c>
      <c r="T7" s="69">
        <v>357</v>
      </c>
      <c r="U7" s="52">
        <v>257</v>
      </c>
      <c r="V7" s="52">
        <v>223</v>
      </c>
      <c r="W7" s="52">
        <v>156</v>
      </c>
      <c r="X7" s="69">
        <v>218</v>
      </c>
      <c r="Y7" s="52">
        <v>145</v>
      </c>
      <c r="Z7" s="52">
        <v>151</v>
      </c>
      <c r="AA7" s="52">
        <v>313</v>
      </c>
      <c r="AB7" s="52">
        <v>50</v>
      </c>
      <c r="AC7" s="52">
        <v>88</v>
      </c>
      <c r="AD7" s="62">
        <v>28</v>
      </c>
    </row>
    <row r="8" spans="1:30" ht="20" customHeight="1" x14ac:dyDescent="0.25">
      <c r="A8" s="58" t="s">
        <v>209</v>
      </c>
      <c r="B8" s="63">
        <v>0.29656764422923609</v>
      </c>
      <c r="C8" s="53">
        <v>0.40717738736554682</v>
      </c>
      <c r="D8" s="53">
        <v>0.15601307803482167</v>
      </c>
      <c r="E8" s="53">
        <v>0.15799835537181889</v>
      </c>
      <c r="F8" s="53">
        <v>0.59840236900424038</v>
      </c>
      <c r="G8" s="53">
        <v>0.16729576551352163</v>
      </c>
      <c r="H8" s="70">
        <v>0.55963807790759046</v>
      </c>
      <c r="I8" s="53">
        <v>0.17130925759152876</v>
      </c>
      <c r="J8" s="53">
        <v>0.17923932813786089</v>
      </c>
      <c r="K8" s="53">
        <v>0.64413166422596246</v>
      </c>
      <c r="L8" s="53">
        <v>0.11989251862981593</v>
      </c>
      <c r="M8" s="70">
        <v>0.55012774121443142</v>
      </c>
      <c r="N8" s="53">
        <v>0.12154367680290398</v>
      </c>
      <c r="O8" s="53">
        <v>0.16976612311391423</v>
      </c>
      <c r="P8" s="70">
        <v>0.15686103300229337</v>
      </c>
      <c r="Q8" s="53">
        <v>0.55155931877027842</v>
      </c>
      <c r="R8" s="70">
        <v>0.3544131346544791</v>
      </c>
      <c r="S8" s="53">
        <v>0.24157075044090365</v>
      </c>
      <c r="T8" s="70">
        <v>0.16178028535151628</v>
      </c>
      <c r="U8" s="53">
        <v>0.24107912221163275</v>
      </c>
      <c r="V8" s="53">
        <v>0.31857039104045903</v>
      </c>
      <c r="W8" s="53">
        <v>0.48645467063696984</v>
      </c>
      <c r="X8" s="70">
        <v>0.3098032992836709</v>
      </c>
      <c r="Y8" s="53">
        <v>0.32820053473869687</v>
      </c>
      <c r="Z8" s="53">
        <v>0.25108372868563089</v>
      </c>
      <c r="AA8" s="53">
        <v>0.31326242745859378</v>
      </c>
      <c r="AB8" s="53">
        <v>0.23815420693266329</v>
      </c>
      <c r="AC8" s="53">
        <v>0.24402958249995879</v>
      </c>
      <c r="AD8" s="63">
        <v>0.27865902384861008</v>
      </c>
    </row>
    <row r="9" spans="1:30" ht="20" customHeight="1" x14ac:dyDescent="0.25">
      <c r="A9" s="58"/>
      <c r="B9" s="64">
        <v>608</v>
      </c>
      <c r="C9" s="54">
        <v>102</v>
      </c>
      <c r="D9" s="54">
        <v>57</v>
      </c>
      <c r="E9" s="54">
        <v>29</v>
      </c>
      <c r="F9" s="54">
        <v>284</v>
      </c>
      <c r="G9" s="54">
        <v>19</v>
      </c>
      <c r="H9" s="71">
        <v>186</v>
      </c>
      <c r="I9" s="54">
        <v>81</v>
      </c>
      <c r="J9" s="54">
        <v>31</v>
      </c>
      <c r="K9" s="54">
        <v>129</v>
      </c>
      <c r="L9" s="54">
        <v>11</v>
      </c>
      <c r="M9" s="71">
        <v>327</v>
      </c>
      <c r="N9" s="54">
        <v>49</v>
      </c>
      <c r="O9" s="54">
        <v>24</v>
      </c>
      <c r="P9" s="71">
        <v>110</v>
      </c>
      <c r="Q9" s="54">
        <v>396</v>
      </c>
      <c r="R9" s="71">
        <v>350</v>
      </c>
      <c r="S9" s="54">
        <v>255</v>
      </c>
      <c r="T9" s="71">
        <v>91</v>
      </c>
      <c r="U9" s="54">
        <v>120</v>
      </c>
      <c r="V9" s="54">
        <v>162</v>
      </c>
      <c r="W9" s="54">
        <v>236</v>
      </c>
      <c r="X9" s="71">
        <v>148</v>
      </c>
      <c r="Y9" s="54">
        <v>108</v>
      </c>
      <c r="Z9" s="54">
        <v>67</v>
      </c>
      <c r="AA9" s="54">
        <v>205</v>
      </c>
      <c r="AB9" s="54">
        <v>23</v>
      </c>
      <c r="AC9" s="54">
        <v>42</v>
      </c>
      <c r="AD9" s="64">
        <v>15</v>
      </c>
    </row>
    <row r="10" spans="1:30" ht="20" customHeight="1" x14ac:dyDescent="0.25">
      <c r="A10" s="57" t="s">
        <v>140</v>
      </c>
      <c r="B10" s="65">
        <v>0.21941885120522442</v>
      </c>
      <c r="C10" s="55">
        <v>0.19030385389099172</v>
      </c>
      <c r="D10" s="55">
        <v>0.12377779453544824</v>
      </c>
      <c r="E10" s="55">
        <v>0.14000421572636765</v>
      </c>
      <c r="F10" s="55">
        <v>0.16426388663049202</v>
      </c>
      <c r="G10" s="55">
        <v>0.13836745471838122</v>
      </c>
      <c r="H10" s="72">
        <v>0.14298857861322636</v>
      </c>
      <c r="I10" s="55">
        <v>0.16388027697494828</v>
      </c>
      <c r="J10" s="55">
        <v>0.16800017387251515</v>
      </c>
      <c r="K10" s="55">
        <v>0.12819202451493655</v>
      </c>
      <c r="L10" s="55">
        <v>0.16045716260635451</v>
      </c>
      <c r="M10" s="72">
        <v>0.17807876917222554</v>
      </c>
      <c r="N10" s="55">
        <v>0.13744517801215328</v>
      </c>
      <c r="O10" s="55">
        <v>0.12693340908419418</v>
      </c>
      <c r="P10" s="72">
        <v>0.16553021216665967</v>
      </c>
      <c r="Q10" s="55">
        <v>0.18797235113986921</v>
      </c>
      <c r="R10" s="72">
        <v>0.16117195777749502</v>
      </c>
      <c r="S10" s="55">
        <v>0.27491047455489609</v>
      </c>
      <c r="T10" s="72">
        <v>0.20255780156824443</v>
      </c>
      <c r="U10" s="55">
        <v>0.24203335681224925</v>
      </c>
      <c r="V10" s="55">
        <v>0.24210110218798203</v>
      </c>
      <c r="W10" s="55">
        <v>0.19198730615859014</v>
      </c>
      <c r="X10" s="72">
        <v>0.2328942577676642</v>
      </c>
      <c r="Y10" s="55">
        <v>0.23237197807840457</v>
      </c>
      <c r="Z10" s="55">
        <v>0.18378458832793687</v>
      </c>
      <c r="AA10" s="55">
        <v>0.20859255855953454</v>
      </c>
      <c r="AB10" s="55">
        <v>0.24687720976332594</v>
      </c>
      <c r="AC10" s="55">
        <v>0.24029753300757367</v>
      </c>
      <c r="AD10" s="65">
        <v>0.21339306258608892</v>
      </c>
    </row>
    <row r="11" spans="1:30" ht="20" customHeight="1" x14ac:dyDescent="0.25">
      <c r="A11" s="92"/>
      <c r="B11" s="94">
        <v>450</v>
      </c>
      <c r="C11" s="93">
        <v>48</v>
      </c>
      <c r="D11" s="93">
        <v>45</v>
      </c>
      <c r="E11" s="93">
        <v>26</v>
      </c>
      <c r="F11" s="93">
        <v>78</v>
      </c>
      <c r="G11" s="93">
        <v>16</v>
      </c>
      <c r="H11" s="95">
        <v>48</v>
      </c>
      <c r="I11" s="93">
        <v>78</v>
      </c>
      <c r="J11" s="93">
        <v>29</v>
      </c>
      <c r="K11" s="93">
        <v>26</v>
      </c>
      <c r="L11" s="93">
        <v>15</v>
      </c>
      <c r="M11" s="95">
        <v>106</v>
      </c>
      <c r="N11" s="93">
        <v>55</v>
      </c>
      <c r="O11" s="93">
        <v>18</v>
      </c>
      <c r="P11" s="95">
        <v>116</v>
      </c>
      <c r="Q11" s="93">
        <v>135</v>
      </c>
      <c r="R11" s="95">
        <v>159</v>
      </c>
      <c r="S11" s="93">
        <v>290</v>
      </c>
      <c r="T11" s="95">
        <v>114</v>
      </c>
      <c r="U11" s="93">
        <v>120</v>
      </c>
      <c r="V11" s="93">
        <v>123</v>
      </c>
      <c r="W11" s="93">
        <v>93</v>
      </c>
      <c r="X11" s="95">
        <v>111</v>
      </c>
      <c r="Y11" s="93">
        <v>77</v>
      </c>
      <c r="Z11" s="93">
        <v>49</v>
      </c>
      <c r="AA11" s="93">
        <v>136</v>
      </c>
      <c r="AB11" s="93">
        <v>24</v>
      </c>
      <c r="AC11" s="93">
        <v>41</v>
      </c>
      <c r="AD11" s="94">
        <v>12</v>
      </c>
    </row>
    <row r="13" spans="1:30" x14ac:dyDescent="0.25">
      <c r="A13" s="36" t="s">
        <v>285</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0" display="Return to index" xr:uid="{D029A543-CD11-462C-8AC8-E5E832DD6052}"/>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3" width="14.7265625" customWidth="1"/>
  </cols>
  <sheetData>
    <row r="1" spans="1:3" ht="45" customHeight="1" x14ac:dyDescent="0.25">
      <c r="A1" s="2" t="s">
        <v>210</v>
      </c>
      <c r="B1" s="2"/>
      <c r="C1" s="2"/>
    </row>
    <row r="2" spans="1:3" s="35" customFormat="1" ht="75" x14ac:dyDescent="0.25">
      <c r="A2" s="76"/>
      <c r="B2" s="91" t="s">
        <v>211</v>
      </c>
      <c r="C2" s="77" t="s">
        <v>212</v>
      </c>
    </row>
    <row r="3" spans="1:3" ht="24" customHeight="1" x14ac:dyDescent="0.25">
      <c r="A3" s="45" t="s">
        <v>307</v>
      </c>
      <c r="B3" s="78">
        <v>2050</v>
      </c>
      <c r="C3" s="79">
        <v>2050</v>
      </c>
    </row>
    <row r="4" spans="1:3" s="34" customFormat="1" ht="24" customHeight="1" x14ac:dyDescent="0.25">
      <c r="A4" s="43" t="s">
        <v>308</v>
      </c>
      <c r="B4" s="73">
        <v>2050</v>
      </c>
      <c r="C4" s="84">
        <v>2050</v>
      </c>
    </row>
    <row r="5" spans="1:3" ht="20" customHeight="1" x14ac:dyDescent="0.25">
      <c r="A5" s="80" t="s">
        <v>213</v>
      </c>
      <c r="B5" s="51">
        <v>0.11674007928257132</v>
      </c>
      <c r="C5" s="85">
        <v>0.1145266025881881</v>
      </c>
    </row>
    <row r="6" spans="1:3" ht="20" customHeight="1" x14ac:dyDescent="0.25">
      <c r="A6" s="81"/>
      <c r="B6" s="52">
        <v>239</v>
      </c>
      <c r="C6" s="86">
        <v>235</v>
      </c>
    </row>
    <row r="7" spans="1:3" ht="20" customHeight="1" x14ac:dyDescent="0.25">
      <c r="A7" s="82" t="s">
        <v>214</v>
      </c>
      <c r="B7" s="53">
        <v>0.16364331825619638</v>
      </c>
      <c r="C7" s="87">
        <v>0.18282401365113043</v>
      </c>
    </row>
    <row r="8" spans="1:3" ht="20" customHeight="1" x14ac:dyDescent="0.25">
      <c r="A8" s="82"/>
      <c r="B8" s="54">
        <v>335</v>
      </c>
      <c r="C8" s="88">
        <v>375</v>
      </c>
    </row>
    <row r="9" spans="1:3" ht="20" customHeight="1" x14ac:dyDescent="0.25">
      <c r="A9" s="81" t="s">
        <v>215</v>
      </c>
      <c r="B9" s="55">
        <v>0.41573611711090641</v>
      </c>
      <c r="C9" s="89">
        <v>0.3934925611071225</v>
      </c>
    </row>
    <row r="10" spans="1:3" ht="20" customHeight="1" x14ac:dyDescent="0.25">
      <c r="A10" s="81"/>
      <c r="B10" s="52">
        <v>852</v>
      </c>
      <c r="C10" s="86">
        <v>807</v>
      </c>
    </row>
    <row r="11" spans="1:3" ht="20" customHeight="1" x14ac:dyDescent="0.25">
      <c r="A11" s="82" t="s">
        <v>216</v>
      </c>
      <c r="B11" s="53">
        <v>6.8409623268917572E-2</v>
      </c>
      <c r="C11" s="87">
        <v>6.5635879086812815E-2</v>
      </c>
    </row>
    <row r="12" spans="1:3" ht="20" customHeight="1" x14ac:dyDescent="0.25">
      <c r="A12" s="82"/>
      <c r="B12" s="54">
        <v>140</v>
      </c>
      <c r="C12" s="88">
        <v>135</v>
      </c>
    </row>
    <row r="13" spans="1:3" ht="20" customHeight="1" x14ac:dyDescent="0.25">
      <c r="A13" s="81" t="s">
        <v>217</v>
      </c>
      <c r="B13" s="55">
        <v>5.9496900809333481E-2</v>
      </c>
      <c r="C13" s="89">
        <v>5.4305276616242598E-2</v>
      </c>
    </row>
    <row r="14" spans="1:3" ht="20" customHeight="1" x14ac:dyDescent="0.25">
      <c r="A14" s="81"/>
      <c r="B14" s="52">
        <v>122</v>
      </c>
      <c r="C14" s="86">
        <v>111</v>
      </c>
    </row>
    <row r="15" spans="1:3" ht="20" customHeight="1" x14ac:dyDescent="0.25">
      <c r="A15" s="82" t="s">
        <v>140</v>
      </c>
      <c r="B15" s="53">
        <v>0.17597396127207382</v>
      </c>
      <c r="C15" s="87">
        <v>0.18921566695050257</v>
      </c>
    </row>
    <row r="16" spans="1:3" ht="20" customHeight="1" x14ac:dyDescent="0.25">
      <c r="A16" s="82"/>
      <c r="B16" s="54">
        <v>361</v>
      </c>
      <c r="C16" s="88">
        <v>388</v>
      </c>
    </row>
    <row r="17" spans="1:3" ht="20" customHeight="1" x14ac:dyDescent="0.25">
      <c r="A17" s="81" t="s">
        <v>218</v>
      </c>
      <c r="B17" s="55">
        <v>0.2803833975387679</v>
      </c>
      <c r="C17" s="89">
        <v>0.29735061623931891</v>
      </c>
    </row>
    <row r="18" spans="1:3" ht="20" customHeight="1" x14ac:dyDescent="0.25">
      <c r="A18" s="81"/>
      <c r="B18" s="52">
        <v>575</v>
      </c>
      <c r="C18" s="86">
        <v>610</v>
      </c>
    </row>
    <row r="19" spans="1:3" ht="20" customHeight="1" x14ac:dyDescent="0.25">
      <c r="A19" s="82" t="s">
        <v>219</v>
      </c>
      <c r="B19" s="53">
        <v>0.12790652407825104</v>
      </c>
      <c r="C19" s="87">
        <v>0.11994115570305543</v>
      </c>
    </row>
    <row r="20" spans="1:3" ht="20" customHeight="1" x14ac:dyDescent="0.25">
      <c r="A20" s="83"/>
      <c r="B20" s="60">
        <v>262</v>
      </c>
      <c r="C20" s="90">
        <v>246</v>
      </c>
    </row>
    <row r="22" spans="1:3" x14ac:dyDescent="0.25">
      <c r="A22" s="36" t="s">
        <v>285</v>
      </c>
    </row>
  </sheetData>
  <mergeCells count="9">
    <mergeCell ref="A11:A12"/>
    <mergeCell ref="A13:A14"/>
    <mergeCell ref="A15:A16"/>
    <mergeCell ref="A17:A18"/>
    <mergeCell ref="A19:A20"/>
    <mergeCell ref="A1:C1"/>
    <mergeCell ref="A5:A6"/>
    <mergeCell ref="A7:A8"/>
    <mergeCell ref="A9:A10"/>
  </mergeCells>
  <hyperlinks>
    <hyperlink ref="A22" location="'Index'!B71" display="Return to index" xr:uid="{D6E24975-3AA6-4158-BD1E-BB618FA74874}"/>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220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213</v>
      </c>
      <c r="B6" s="61">
        <v>0.11674007928257132</v>
      </c>
      <c r="C6" s="51">
        <v>0.15649917307464753</v>
      </c>
      <c r="D6" s="51">
        <v>8.0077660107163204E-2</v>
      </c>
      <c r="E6" s="51">
        <v>4.6738191885865046E-2</v>
      </c>
      <c r="F6" s="51">
        <v>0.25089021317693921</v>
      </c>
      <c r="G6" s="51">
        <v>6.0898550495323854E-2</v>
      </c>
      <c r="H6" s="68">
        <v>0.19186448174547896</v>
      </c>
      <c r="I6" s="51">
        <v>6.8408068085538606E-2</v>
      </c>
      <c r="J6" s="51">
        <v>6.6840864794263266E-2</v>
      </c>
      <c r="K6" s="51">
        <v>0.26019497722437224</v>
      </c>
      <c r="L6" s="51">
        <v>4.7264290252227475E-2</v>
      </c>
      <c r="M6" s="68">
        <v>0.19054100970861923</v>
      </c>
      <c r="N6" s="51">
        <v>5.0824849912771718E-2</v>
      </c>
      <c r="O6" s="51">
        <v>6.7843400953981101E-2</v>
      </c>
      <c r="P6" s="68">
        <v>7.2473238488106231E-2</v>
      </c>
      <c r="Q6" s="51">
        <v>0.18823965002039367</v>
      </c>
      <c r="R6" s="68">
        <v>0.13153159012511068</v>
      </c>
      <c r="S6" s="51">
        <v>0.10175639628067762</v>
      </c>
      <c r="T6" s="68">
        <v>0.10916798327744014</v>
      </c>
      <c r="U6" s="51">
        <v>0.10218271237856111</v>
      </c>
      <c r="V6" s="51">
        <v>0.10532176643015388</v>
      </c>
      <c r="W6" s="51">
        <v>0.15239585855132726</v>
      </c>
      <c r="X6" s="68">
        <v>0.12807645464120762</v>
      </c>
      <c r="Y6" s="51">
        <v>0.12268129501371758</v>
      </c>
      <c r="Z6" s="51">
        <v>0.1191649543803503</v>
      </c>
      <c r="AA6" s="51">
        <v>0.10743898190613076</v>
      </c>
      <c r="AB6" s="51">
        <v>0.11633875133271179</v>
      </c>
      <c r="AC6" s="51">
        <v>0.11022457732668853</v>
      </c>
      <c r="AD6" s="61">
        <v>0.10242802705407844</v>
      </c>
    </row>
    <row r="7" spans="1:30" ht="20" customHeight="1" x14ac:dyDescent="0.25">
      <c r="A7" s="57"/>
      <c r="B7" s="62">
        <v>239</v>
      </c>
      <c r="C7" s="52">
        <v>39</v>
      </c>
      <c r="D7" s="52">
        <v>29</v>
      </c>
      <c r="E7" s="52">
        <v>9</v>
      </c>
      <c r="F7" s="52">
        <v>119</v>
      </c>
      <c r="G7" s="52">
        <v>7</v>
      </c>
      <c r="H7" s="69">
        <v>64</v>
      </c>
      <c r="I7" s="52">
        <v>32</v>
      </c>
      <c r="J7" s="52">
        <v>11</v>
      </c>
      <c r="K7" s="52">
        <v>52</v>
      </c>
      <c r="L7" s="52">
        <v>4</v>
      </c>
      <c r="M7" s="69">
        <v>113</v>
      </c>
      <c r="N7" s="52">
        <v>20</v>
      </c>
      <c r="O7" s="52">
        <v>10</v>
      </c>
      <c r="P7" s="69">
        <v>51</v>
      </c>
      <c r="Q7" s="52">
        <v>135</v>
      </c>
      <c r="R7" s="69">
        <v>130</v>
      </c>
      <c r="S7" s="52">
        <v>107</v>
      </c>
      <c r="T7" s="69">
        <v>61</v>
      </c>
      <c r="U7" s="52">
        <v>51</v>
      </c>
      <c r="V7" s="52">
        <v>53</v>
      </c>
      <c r="W7" s="52">
        <v>74</v>
      </c>
      <c r="X7" s="69">
        <v>61</v>
      </c>
      <c r="Y7" s="52">
        <v>40</v>
      </c>
      <c r="Z7" s="52">
        <v>32</v>
      </c>
      <c r="AA7" s="52">
        <v>70</v>
      </c>
      <c r="AB7" s="52">
        <v>11</v>
      </c>
      <c r="AC7" s="52">
        <v>19</v>
      </c>
      <c r="AD7" s="62">
        <v>6</v>
      </c>
    </row>
    <row r="8" spans="1:30" ht="20" customHeight="1" x14ac:dyDescent="0.25">
      <c r="A8" s="58" t="s">
        <v>214</v>
      </c>
      <c r="B8" s="63">
        <v>0.16364331825619638</v>
      </c>
      <c r="C8" s="53">
        <v>0.17850747218146401</v>
      </c>
      <c r="D8" s="53">
        <v>0.20004717593513507</v>
      </c>
      <c r="E8" s="53">
        <v>0.14363601136068843</v>
      </c>
      <c r="F8" s="53">
        <v>0.2058680822007489</v>
      </c>
      <c r="G8" s="53">
        <v>0.10412161428184934</v>
      </c>
      <c r="H8" s="70">
        <v>0.1949421531527942</v>
      </c>
      <c r="I8" s="53">
        <v>0.18101545829092253</v>
      </c>
      <c r="J8" s="53">
        <v>0.12823383666667462</v>
      </c>
      <c r="K8" s="53">
        <v>0.23514219590970001</v>
      </c>
      <c r="L8" s="53">
        <v>9.9135507302511541E-2</v>
      </c>
      <c r="M8" s="70">
        <v>0.20115972464441129</v>
      </c>
      <c r="N8" s="53">
        <v>0.16043776294957884</v>
      </c>
      <c r="O8" s="53">
        <v>0.17903911761447686</v>
      </c>
      <c r="P8" s="70">
        <v>0.15915875652207517</v>
      </c>
      <c r="Q8" s="53">
        <v>0.18918658270986324</v>
      </c>
      <c r="R8" s="70">
        <v>0.1709782701024915</v>
      </c>
      <c r="S8" s="53">
        <v>0.1580396099734464</v>
      </c>
      <c r="T8" s="70">
        <v>0.17309424751239189</v>
      </c>
      <c r="U8" s="53">
        <v>0.19105523983607828</v>
      </c>
      <c r="V8" s="53">
        <v>0.12642502648779666</v>
      </c>
      <c r="W8" s="53">
        <v>0.16359174096624401</v>
      </c>
      <c r="X8" s="70">
        <v>0.16851361259743725</v>
      </c>
      <c r="Y8" s="53">
        <v>0.16316181250803741</v>
      </c>
      <c r="Z8" s="53">
        <v>0.16808555717059701</v>
      </c>
      <c r="AA8" s="53">
        <v>0.16365664111816766</v>
      </c>
      <c r="AB8" s="53">
        <v>0.15299561531339806</v>
      </c>
      <c r="AC8" s="53">
        <v>0.13917027923501699</v>
      </c>
      <c r="AD8" s="63">
        <v>0.19670638267296567</v>
      </c>
    </row>
    <row r="9" spans="1:30" ht="20" customHeight="1" x14ac:dyDescent="0.25">
      <c r="A9" s="58"/>
      <c r="B9" s="64">
        <v>335</v>
      </c>
      <c r="C9" s="54">
        <v>45</v>
      </c>
      <c r="D9" s="54">
        <v>73</v>
      </c>
      <c r="E9" s="54">
        <v>27</v>
      </c>
      <c r="F9" s="54">
        <v>98</v>
      </c>
      <c r="G9" s="54">
        <v>12</v>
      </c>
      <c r="H9" s="71">
        <v>65</v>
      </c>
      <c r="I9" s="54">
        <v>86</v>
      </c>
      <c r="J9" s="54">
        <v>22</v>
      </c>
      <c r="K9" s="54">
        <v>47</v>
      </c>
      <c r="L9" s="54">
        <v>9</v>
      </c>
      <c r="M9" s="71">
        <v>119</v>
      </c>
      <c r="N9" s="54">
        <v>64</v>
      </c>
      <c r="O9" s="54">
        <v>25</v>
      </c>
      <c r="P9" s="71">
        <v>112</v>
      </c>
      <c r="Q9" s="54">
        <v>136</v>
      </c>
      <c r="R9" s="71">
        <v>169</v>
      </c>
      <c r="S9" s="54">
        <v>167</v>
      </c>
      <c r="T9" s="71">
        <v>97</v>
      </c>
      <c r="U9" s="54">
        <v>95</v>
      </c>
      <c r="V9" s="54">
        <v>64</v>
      </c>
      <c r="W9" s="54">
        <v>79</v>
      </c>
      <c r="X9" s="71">
        <v>80</v>
      </c>
      <c r="Y9" s="54">
        <v>54</v>
      </c>
      <c r="Z9" s="54">
        <v>45</v>
      </c>
      <c r="AA9" s="54">
        <v>107</v>
      </c>
      <c r="AB9" s="54">
        <v>15</v>
      </c>
      <c r="AC9" s="54">
        <v>24</v>
      </c>
      <c r="AD9" s="64">
        <v>11</v>
      </c>
    </row>
    <row r="10" spans="1:30" ht="20" customHeight="1" x14ac:dyDescent="0.25">
      <c r="A10" s="57" t="s">
        <v>215</v>
      </c>
      <c r="B10" s="65">
        <v>0.41573611711090641</v>
      </c>
      <c r="C10" s="55">
        <v>0.43501639470942982</v>
      </c>
      <c r="D10" s="55">
        <v>0.41503520455907705</v>
      </c>
      <c r="E10" s="55">
        <v>0.50181601361300587</v>
      </c>
      <c r="F10" s="55">
        <v>0.33315917249024241</v>
      </c>
      <c r="G10" s="55">
        <v>0.57726052553805485</v>
      </c>
      <c r="H10" s="72">
        <v>0.42169573349842421</v>
      </c>
      <c r="I10" s="55">
        <v>0.47849218258005444</v>
      </c>
      <c r="J10" s="55">
        <v>0.49598990524158387</v>
      </c>
      <c r="K10" s="55">
        <v>0.31274785905190799</v>
      </c>
      <c r="L10" s="55">
        <v>0.53429053103341118</v>
      </c>
      <c r="M10" s="72">
        <v>0.40730016424419618</v>
      </c>
      <c r="N10" s="55">
        <v>0.48616582173464967</v>
      </c>
      <c r="O10" s="55">
        <v>0.51214215473128777</v>
      </c>
      <c r="P10" s="72">
        <v>0.51961350586350663</v>
      </c>
      <c r="Q10" s="55">
        <v>0.38701941013419555</v>
      </c>
      <c r="R10" s="72">
        <v>0.4237024539419641</v>
      </c>
      <c r="S10" s="55">
        <v>0.40744347036379736</v>
      </c>
      <c r="T10" s="72">
        <v>0.29898297488497588</v>
      </c>
      <c r="U10" s="55">
        <v>0.42851627531608594</v>
      </c>
      <c r="V10" s="55">
        <v>0.49442338200231539</v>
      </c>
      <c r="W10" s="55">
        <v>0.45535675237273382</v>
      </c>
      <c r="X10" s="72">
        <v>0.37079723835315342</v>
      </c>
      <c r="Y10" s="55">
        <v>0.42469607922508024</v>
      </c>
      <c r="Z10" s="55">
        <v>0.4825671816807528</v>
      </c>
      <c r="AA10" s="55">
        <v>0.41452772478272798</v>
      </c>
      <c r="AB10" s="55">
        <v>0.4351205908924774</v>
      </c>
      <c r="AC10" s="55">
        <v>0.41077335069943077</v>
      </c>
      <c r="AD10" s="65">
        <v>0.42412843067491951</v>
      </c>
    </row>
    <row r="11" spans="1:30" ht="20" customHeight="1" x14ac:dyDescent="0.25">
      <c r="A11" s="57"/>
      <c r="B11" s="62">
        <v>852</v>
      </c>
      <c r="C11" s="52">
        <v>109</v>
      </c>
      <c r="D11" s="52">
        <v>151</v>
      </c>
      <c r="E11" s="52">
        <v>93</v>
      </c>
      <c r="F11" s="52">
        <v>158</v>
      </c>
      <c r="G11" s="52">
        <v>66</v>
      </c>
      <c r="H11" s="69">
        <v>140</v>
      </c>
      <c r="I11" s="52">
        <v>227</v>
      </c>
      <c r="J11" s="52">
        <v>85</v>
      </c>
      <c r="K11" s="52">
        <v>63</v>
      </c>
      <c r="L11" s="52">
        <v>50</v>
      </c>
      <c r="M11" s="69">
        <v>242</v>
      </c>
      <c r="N11" s="52">
        <v>195</v>
      </c>
      <c r="O11" s="52">
        <v>72</v>
      </c>
      <c r="P11" s="69">
        <v>366</v>
      </c>
      <c r="Q11" s="52">
        <v>278</v>
      </c>
      <c r="R11" s="69">
        <v>419</v>
      </c>
      <c r="S11" s="52">
        <v>429</v>
      </c>
      <c r="T11" s="69">
        <v>168</v>
      </c>
      <c r="U11" s="52">
        <v>213</v>
      </c>
      <c r="V11" s="52">
        <v>251</v>
      </c>
      <c r="W11" s="52">
        <v>221</v>
      </c>
      <c r="X11" s="69">
        <v>177</v>
      </c>
      <c r="Y11" s="52">
        <v>140</v>
      </c>
      <c r="Z11" s="52">
        <v>129</v>
      </c>
      <c r="AA11" s="52">
        <v>271</v>
      </c>
      <c r="AB11" s="52">
        <v>42</v>
      </c>
      <c r="AC11" s="52">
        <v>70</v>
      </c>
      <c r="AD11" s="62">
        <v>23</v>
      </c>
    </row>
    <row r="12" spans="1:30" ht="20" customHeight="1" x14ac:dyDescent="0.25">
      <c r="A12" s="58" t="s">
        <v>216</v>
      </c>
      <c r="B12" s="63">
        <v>6.8409623268917572E-2</v>
      </c>
      <c r="C12" s="53">
        <v>5.427436943382264E-2</v>
      </c>
      <c r="D12" s="53">
        <v>0.1080223007927512</v>
      </c>
      <c r="E12" s="53">
        <v>5.675648039347983E-2</v>
      </c>
      <c r="F12" s="53">
        <v>6.1746110350668418E-2</v>
      </c>
      <c r="G12" s="53">
        <v>9.5872629999650613E-2</v>
      </c>
      <c r="H12" s="70">
        <v>6.2609380582813151E-2</v>
      </c>
      <c r="I12" s="53">
        <v>7.9284909078660537E-2</v>
      </c>
      <c r="J12" s="53">
        <v>5.0356136069891463E-2</v>
      </c>
      <c r="K12" s="53">
        <v>5.7685107690607203E-2</v>
      </c>
      <c r="L12" s="53">
        <v>0.10144232118101039</v>
      </c>
      <c r="M12" s="70">
        <v>5.5213442243011002E-2</v>
      </c>
      <c r="N12" s="53">
        <v>8.4042265287723558E-2</v>
      </c>
      <c r="O12" s="53">
        <v>3.4373317630325986E-2</v>
      </c>
      <c r="P12" s="70">
        <v>5.3630883514877097E-2</v>
      </c>
      <c r="Q12" s="53">
        <v>5.5768313988941436E-2</v>
      </c>
      <c r="R12" s="70">
        <v>7.8082541003325651E-2</v>
      </c>
      <c r="S12" s="53">
        <v>5.9872935333482327E-2</v>
      </c>
      <c r="T12" s="70">
        <v>0.1341899008613269</v>
      </c>
      <c r="U12" s="53">
        <v>3.5824381383348709E-2</v>
      </c>
      <c r="V12" s="53">
        <v>5.2849984003347457E-2</v>
      </c>
      <c r="W12" s="53">
        <v>4.1965993119373032E-2</v>
      </c>
      <c r="X12" s="70">
        <v>9.4961969365821949E-2</v>
      </c>
      <c r="Y12" s="53">
        <v>4.9288947118720901E-2</v>
      </c>
      <c r="Z12" s="53">
        <v>4.3359993758624892E-2</v>
      </c>
      <c r="AA12" s="53">
        <v>5.9042216284714739E-2</v>
      </c>
      <c r="AB12" s="53">
        <v>0.11042919702676122</v>
      </c>
      <c r="AC12" s="53">
        <v>9.3999168313337267E-2</v>
      </c>
      <c r="AD12" s="63">
        <v>3.2762145139891792E-2</v>
      </c>
    </row>
    <row r="13" spans="1:30" ht="20" customHeight="1" x14ac:dyDescent="0.25">
      <c r="A13" s="58"/>
      <c r="B13" s="64">
        <v>140</v>
      </c>
      <c r="C13" s="54">
        <v>14</v>
      </c>
      <c r="D13" s="54">
        <v>39</v>
      </c>
      <c r="E13" s="54">
        <v>11</v>
      </c>
      <c r="F13" s="54">
        <v>29</v>
      </c>
      <c r="G13" s="54">
        <v>11</v>
      </c>
      <c r="H13" s="71">
        <v>21</v>
      </c>
      <c r="I13" s="54">
        <v>38</v>
      </c>
      <c r="J13" s="54">
        <v>9</v>
      </c>
      <c r="K13" s="54">
        <v>12</v>
      </c>
      <c r="L13" s="54">
        <v>10</v>
      </c>
      <c r="M13" s="71">
        <v>33</v>
      </c>
      <c r="N13" s="54">
        <v>34</v>
      </c>
      <c r="O13" s="54">
        <v>5</v>
      </c>
      <c r="P13" s="71">
        <v>38</v>
      </c>
      <c r="Q13" s="54">
        <v>40</v>
      </c>
      <c r="R13" s="71">
        <v>77</v>
      </c>
      <c r="S13" s="54">
        <v>63</v>
      </c>
      <c r="T13" s="71">
        <v>75</v>
      </c>
      <c r="U13" s="54">
        <v>18</v>
      </c>
      <c r="V13" s="54">
        <v>27</v>
      </c>
      <c r="W13" s="54">
        <v>20</v>
      </c>
      <c r="X13" s="71">
        <v>45</v>
      </c>
      <c r="Y13" s="54">
        <v>16</v>
      </c>
      <c r="Z13" s="54">
        <v>12</v>
      </c>
      <c r="AA13" s="54">
        <v>39</v>
      </c>
      <c r="AB13" s="54">
        <v>11</v>
      </c>
      <c r="AC13" s="54">
        <v>16</v>
      </c>
      <c r="AD13" s="64">
        <v>2</v>
      </c>
    </row>
    <row r="14" spans="1:30" ht="20" customHeight="1" x14ac:dyDescent="0.25">
      <c r="A14" s="57" t="s">
        <v>217</v>
      </c>
      <c r="B14" s="65">
        <v>5.9496900809333481E-2</v>
      </c>
      <c r="C14" s="55">
        <v>6.0378850322272387E-2</v>
      </c>
      <c r="D14" s="55">
        <v>8.3439904771949749E-2</v>
      </c>
      <c r="E14" s="55">
        <v>6.8311769521001431E-2</v>
      </c>
      <c r="F14" s="55">
        <v>6.000732558704315E-2</v>
      </c>
      <c r="G14" s="55">
        <v>2.3770406814311484E-2</v>
      </c>
      <c r="H14" s="72">
        <v>4.1622724739631065E-2</v>
      </c>
      <c r="I14" s="55">
        <v>4.8510282495291941E-2</v>
      </c>
      <c r="J14" s="55">
        <v>9.1122415585213667E-2</v>
      </c>
      <c r="K14" s="55">
        <v>5.6668162768298551E-2</v>
      </c>
      <c r="L14" s="55">
        <v>4.5500353183317195E-2</v>
      </c>
      <c r="M14" s="72">
        <v>4.3749443298411184E-2</v>
      </c>
      <c r="N14" s="55">
        <v>5.9872498372775737E-2</v>
      </c>
      <c r="O14" s="55">
        <v>6.8577818465826848E-2</v>
      </c>
      <c r="P14" s="72">
        <v>5.4052391889235232E-2</v>
      </c>
      <c r="Q14" s="55">
        <v>4.8132688550509901E-2</v>
      </c>
      <c r="R14" s="72">
        <v>7.3945359348344869E-2</v>
      </c>
      <c r="S14" s="55">
        <v>4.5540962992788717E-2</v>
      </c>
      <c r="T14" s="72">
        <v>8.6570782112509764E-2</v>
      </c>
      <c r="U14" s="55">
        <v>4.9476633343297126E-2</v>
      </c>
      <c r="V14" s="55">
        <v>4.4659953264448743E-2</v>
      </c>
      <c r="W14" s="55">
        <v>5.397183555235862E-2</v>
      </c>
      <c r="X14" s="72">
        <v>5.429849428555137E-2</v>
      </c>
      <c r="Y14" s="55">
        <v>5.8447622981332624E-2</v>
      </c>
      <c r="Z14" s="55">
        <v>5.1283740067865867E-2</v>
      </c>
      <c r="AA14" s="55">
        <v>6.6093950634313073E-2</v>
      </c>
      <c r="AB14" s="55">
        <v>6.3607566587459252E-2</v>
      </c>
      <c r="AC14" s="55">
        <v>5.7854038388264556E-2</v>
      </c>
      <c r="AD14" s="65">
        <v>7.0109688825678931E-2</v>
      </c>
    </row>
    <row r="15" spans="1:30" ht="20" customHeight="1" x14ac:dyDescent="0.25">
      <c r="A15" s="57"/>
      <c r="B15" s="62">
        <v>122</v>
      </c>
      <c r="C15" s="52">
        <v>15</v>
      </c>
      <c r="D15" s="52">
        <v>30</v>
      </c>
      <c r="E15" s="52">
        <v>13</v>
      </c>
      <c r="F15" s="52">
        <v>28</v>
      </c>
      <c r="G15" s="52">
        <v>3</v>
      </c>
      <c r="H15" s="69">
        <v>14</v>
      </c>
      <c r="I15" s="52">
        <v>23</v>
      </c>
      <c r="J15" s="52">
        <v>16</v>
      </c>
      <c r="K15" s="52">
        <v>11</v>
      </c>
      <c r="L15" s="52">
        <v>4</v>
      </c>
      <c r="M15" s="69">
        <v>26</v>
      </c>
      <c r="N15" s="52">
        <v>24</v>
      </c>
      <c r="O15" s="52">
        <v>10</v>
      </c>
      <c r="P15" s="69">
        <v>38</v>
      </c>
      <c r="Q15" s="52">
        <v>35</v>
      </c>
      <c r="R15" s="69">
        <v>73</v>
      </c>
      <c r="S15" s="52">
        <v>48</v>
      </c>
      <c r="T15" s="69">
        <v>49</v>
      </c>
      <c r="U15" s="52">
        <v>25</v>
      </c>
      <c r="V15" s="52">
        <v>23</v>
      </c>
      <c r="W15" s="52">
        <v>26</v>
      </c>
      <c r="X15" s="69">
        <v>26</v>
      </c>
      <c r="Y15" s="52">
        <v>19</v>
      </c>
      <c r="Z15" s="52">
        <v>14</v>
      </c>
      <c r="AA15" s="52">
        <v>43</v>
      </c>
      <c r="AB15" s="52">
        <v>6</v>
      </c>
      <c r="AC15" s="52">
        <v>10</v>
      </c>
      <c r="AD15" s="62">
        <v>4</v>
      </c>
    </row>
    <row r="16" spans="1:30" ht="20" customHeight="1" x14ac:dyDescent="0.25">
      <c r="A16" s="58" t="s">
        <v>140</v>
      </c>
      <c r="B16" s="63">
        <v>0.17597396127207382</v>
      </c>
      <c r="C16" s="53">
        <v>0.11532374027836427</v>
      </c>
      <c r="D16" s="53">
        <v>0.11337775383392401</v>
      </c>
      <c r="E16" s="53">
        <v>0.18274153322595957</v>
      </c>
      <c r="F16" s="53">
        <v>8.8329096194357942E-2</v>
      </c>
      <c r="G16" s="53">
        <v>0.13807627287081037</v>
      </c>
      <c r="H16" s="70">
        <v>8.7265526280858832E-2</v>
      </c>
      <c r="I16" s="53">
        <v>0.14428909946953306</v>
      </c>
      <c r="J16" s="53">
        <v>0.16745684164237351</v>
      </c>
      <c r="K16" s="53">
        <v>7.7561697355114465E-2</v>
      </c>
      <c r="L16" s="53">
        <v>0.17236699704752226</v>
      </c>
      <c r="M16" s="70">
        <v>0.1020362158613502</v>
      </c>
      <c r="N16" s="53">
        <v>0.15865680174250035</v>
      </c>
      <c r="O16" s="53">
        <v>0.13802419060410176</v>
      </c>
      <c r="P16" s="70">
        <v>0.14107122372220007</v>
      </c>
      <c r="Q16" s="53">
        <v>0.13165335459609542</v>
      </c>
      <c r="R16" s="70">
        <v>0.12175978547876319</v>
      </c>
      <c r="S16" s="53">
        <v>0.22734662505580847</v>
      </c>
      <c r="T16" s="70">
        <v>0.19799411135135511</v>
      </c>
      <c r="U16" s="53">
        <v>0.19294475774262893</v>
      </c>
      <c r="V16" s="53">
        <v>0.17631988781193791</v>
      </c>
      <c r="W16" s="53">
        <v>0.13271781943796312</v>
      </c>
      <c r="X16" s="70">
        <v>0.18335223075682885</v>
      </c>
      <c r="Y16" s="53">
        <v>0.18172424315311081</v>
      </c>
      <c r="Z16" s="53">
        <v>0.13553857294180921</v>
      </c>
      <c r="AA16" s="53">
        <v>0.1892404852739451</v>
      </c>
      <c r="AB16" s="53">
        <v>0.12150827884719188</v>
      </c>
      <c r="AC16" s="53">
        <v>0.18797858603726167</v>
      </c>
      <c r="AD16" s="63">
        <v>0.17386532563246565</v>
      </c>
    </row>
    <row r="17" spans="1:30" ht="20" customHeight="1" x14ac:dyDescent="0.25">
      <c r="A17" s="58"/>
      <c r="B17" s="64">
        <v>361</v>
      </c>
      <c r="C17" s="54">
        <v>29</v>
      </c>
      <c r="D17" s="54">
        <v>41</v>
      </c>
      <c r="E17" s="54">
        <v>34</v>
      </c>
      <c r="F17" s="54">
        <v>42</v>
      </c>
      <c r="G17" s="54">
        <v>16</v>
      </c>
      <c r="H17" s="71">
        <v>29</v>
      </c>
      <c r="I17" s="54">
        <v>68</v>
      </c>
      <c r="J17" s="54">
        <v>29</v>
      </c>
      <c r="K17" s="54">
        <v>16</v>
      </c>
      <c r="L17" s="54">
        <v>16</v>
      </c>
      <c r="M17" s="71">
        <v>61</v>
      </c>
      <c r="N17" s="54">
        <v>64</v>
      </c>
      <c r="O17" s="54">
        <v>19</v>
      </c>
      <c r="P17" s="71">
        <v>99</v>
      </c>
      <c r="Q17" s="54">
        <v>95</v>
      </c>
      <c r="R17" s="71">
        <v>120</v>
      </c>
      <c r="S17" s="54">
        <v>240</v>
      </c>
      <c r="T17" s="71">
        <v>111</v>
      </c>
      <c r="U17" s="54">
        <v>96</v>
      </c>
      <c r="V17" s="54">
        <v>90</v>
      </c>
      <c r="W17" s="54">
        <v>64</v>
      </c>
      <c r="X17" s="71">
        <v>88</v>
      </c>
      <c r="Y17" s="54">
        <v>60</v>
      </c>
      <c r="Z17" s="54">
        <v>36</v>
      </c>
      <c r="AA17" s="54">
        <v>124</v>
      </c>
      <c r="AB17" s="54">
        <v>12</v>
      </c>
      <c r="AC17" s="54">
        <v>32</v>
      </c>
      <c r="AD17" s="64">
        <v>10</v>
      </c>
    </row>
    <row r="18" spans="1:30" ht="20" customHeight="1" x14ac:dyDescent="0.25">
      <c r="A18" s="57" t="s">
        <v>218</v>
      </c>
      <c r="B18" s="65">
        <v>0.2803833975387679</v>
      </c>
      <c r="C18" s="55">
        <v>0.33500664525611173</v>
      </c>
      <c r="D18" s="55">
        <v>0.28012483604229843</v>
      </c>
      <c r="E18" s="55">
        <v>0.19037420324655344</v>
      </c>
      <c r="F18" s="55">
        <v>0.45675829537768786</v>
      </c>
      <c r="G18" s="55">
        <v>0.16502016477717318</v>
      </c>
      <c r="H18" s="72">
        <v>0.38680663489827316</v>
      </c>
      <c r="I18" s="55">
        <v>0.24942352637646115</v>
      </c>
      <c r="J18" s="55">
        <v>0.19507470146093792</v>
      </c>
      <c r="K18" s="55">
        <v>0.49533717313407233</v>
      </c>
      <c r="L18" s="55">
        <v>0.14639979755473903</v>
      </c>
      <c r="M18" s="72">
        <v>0.39170073435303032</v>
      </c>
      <c r="N18" s="55">
        <v>0.21126261286235054</v>
      </c>
      <c r="O18" s="55">
        <v>0.24688251856845791</v>
      </c>
      <c r="P18" s="72">
        <v>0.23163199501018134</v>
      </c>
      <c r="Q18" s="55">
        <v>0.37742623273025677</v>
      </c>
      <c r="R18" s="72">
        <v>0.30250986022760218</v>
      </c>
      <c r="S18" s="55">
        <v>0.25979600625412386</v>
      </c>
      <c r="T18" s="72">
        <v>0.28226223078983187</v>
      </c>
      <c r="U18" s="55">
        <v>0.29323795221463961</v>
      </c>
      <c r="V18" s="55">
        <v>0.23174679291795058</v>
      </c>
      <c r="W18" s="55">
        <v>0.31598759951757105</v>
      </c>
      <c r="X18" s="72">
        <v>0.29659006723864495</v>
      </c>
      <c r="Y18" s="55">
        <v>0.28584310752175518</v>
      </c>
      <c r="Z18" s="55">
        <v>0.28725051155094733</v>
      </c>
      <c r="AA18" s="55">
        <v>0.27109562302429846</v>
      </c>
      <c r="AB18" s="55">
        <v>0.26933436664610982</v>
      </c>
      <c r="AC18" s="55">
        <v>0.24939485656170551</v>
      </c>
      <c r="AD18" s="65">
        <v>0.29913440972704414</v>
      </c>
    </row>
    <row r="19" spans="1:30" ht="20" customHeight="1" x14ac:dyDescent="0.25">
      <c r="A19" s="57"/>
      <c r="B19" s="62">
        <v>575</v>
      </c>
      <c r="C19" s="52">
        <v>84</v>
      </c>
      <c r="D19" s="52">
        <v>102</v>
      </c>
      <c r="E19" s="52">
        <v>35</v>
      </c>
      <c r="F19" s="52">
        <v>217</v>
      </c>
      <c r="G19" s="52">
        <v>19</v>
      </c>
      <c r="H19" s="69">
        <v>129</v>
      </c>
      <c r="I19" s="52">
        <v>118</v>
      </c>
      <c r="J19" s="52">
        <v>33</v>
      </c>
      <c r="K19" s="52">
        <v>100</v>
      </c>
      <c r="L19" s="52">
        <v>14</v>
      </c>
      <c r="M19" s="69">
        <v>233</v>
      </c>
      <c r="N19" s="52">
        <v>85</v>
      </c>
      <c r="O19" s="52">
        <v>35</v>
      </c>
      <c r="P19" s="69">
        <v>163</v>
      </c>
      <c r="Q19" s="52">
        <v>271</v>
      </c>
      <c r="R19" s="69">
        <v>299</v>
      </c>
      <c r="S19" s="52">
        <v>274</v>
      </c>
      <c r="T19" s="69">
        <v>158</v>
      </c>
      <c r="U19" s="52">
        <v>146</v>
      </c>
      <c r="V19" s="52">
        <v>118</v>
      </c>
      <c r="W19" s="52">
        <v>153</v>
      </c>
      <c r="X19" s="69">
        <v>142</v>
      </c>
      <c r="Y19" s="52">
        <v>94</v>
      </c>
      <c r="Z19" s="52">
        <v>77</v>
      </c>
      <c r="AA19" s="52">
        <v>177</v>
      </c>
      <c r="AB19" s="52">
        <v>26</v>
      </c>
      <c r="AC19" s="52">
        <v>42</v>
      </c>
      <c r="AD19" s="62">
        <v>17</v>
      </c>
    </row>
    <row r="20" spans="1:30" ht="20" customHeight="1" x14ac:dyDescent="0.25">
      <c r="A20" s="58" t="s">
        <v>219</v>
      </c>
      <c r="B20" s="63">
        <v>0.12790652407825104</v>
      </c>
      <c r="C20" s="53">
        <v>0.11465321975609501</v>
      </c>
      <c r="D20" s="53">
        <v>0.19146220556470098</v>
      </c>
      <c r="E20" s="53">
        <v>0.12506824991448126</v>
      </c>
      <c r="F20" s="53">
        <v>0.12175343593771157</v>
      </c>
      <c r="G20" s="53">
        <v>0.11964303681396211</v>
      </c>
      <c r="H20" s="70">
        <v>0.10423210532244424</v>
      </c>
      <c r="I20" s="53">
        <v>0.1277951915739525</v>
      </c>
      <c r="J20" s="53">
        <v>0.14147855165510514</v>
      </c>
      <c r="K20" s="53">
        <v>0.11435327045890578</v>
      </c>
      <c r="L20" s="53">
        <v>0.14694267436432759</v>
      </c>
      <c r="M20" s="70">
        <v>9.8962885541422171E-2</v>
      </c>
      <c r="N20" s="53">
        <v>0.14391476366049924</v>
      </c>
      <c r="O20" s="53">
        <v>0.10295113609615283</v>
      </c>
      <c r="P20" s="70">
        <v>0.10768327540411232</v>
      </c>
      <c r="Q20" s="53">
        <v>0.10390100253945135</v>
      </c>
      <c r="R20" s="70">
        <v>0.1520279003516706</v>
      </c>
      <c r="S20" s="53">
        <v>0.10541389832627104</v>
      </c>
      <c r="T20" s="70">
        <v>0.22076068297383672</v>
      </c>
      <c r="U20" s="53">
        <v>8.5301014726645849E-2</v>
      </c>
      <c r="V20" s="53">
        <v>9.7509937267796193E-2</v>
      </c>
      <c r="W20" s="53">
        <v>9.5937828671731645E-2</v>
      </c>
      <c r="X20" s="70">
        <v>0.1492604636513733</v>
      </c>
      <c r="Y20" s="53">
        <v>0.10773657010005351</v>
      </c>
      <c r="Z20" s="53">
        <v>9.4643733826490731E-2</v>
      </c>
      <c r="AA20" s="53">
        <v>0.12513616691902787</v>
      </c>
      <c r="AB20" s="53">
        <v>0.17403676361422049</v>
      </c>
      <c r="AC20" s="53">
        <v>0.15185320670160185</v>
      </c>
      <c r="AD20" s="63">
        <v>0.10287183396557072</v>
      </c>
    </row>
    <row r="21" spans="1:30" ht="20" customHeight="1" x14ac:dyDescent="0.25">
      <c r="A21" s="59"/>
      <c r="B21" s="66">
        <v>262</v>
      </c>
      <c r="C21" s="60">
        <v>29</v>
      </c>
      <c r="D21" s="60">
        <v>70</v>
      </c>
      <c r="E21" s="60">
        <v>23</v>
      </c>
      <c r="F21" s="60">
        <v>58</v>
      </c>
      <c r="G21" s="60">
        <v>14</v>
      </c>
      <c r="H21" s="75">
        <v>35</v>
      </c>
      <c r="I21" s="60">
        <v>61</v>
      </c>
      <c r="J21" s="60">
        <v>24</v>
      </c>
      <c r="K21" s="60">
        <v>23</v>
      </c>
      <c r="L21" s="60">
        <v>14</v>
      </c>
      <c r="M21" s="75">
        <v>59</v>
      </c>
      <c r="N21" s="60">
        <v>58</v>
      </c>
      <c r="O21" s="60">
        <v>15</v>
      </c>
      <c r="P21" s="75">
        <v>76</v>
      </c>
      <c r="Q21" s="60">
        <v>75</v>
      </c>
      <c r="R21" s="75">
        <v>150</v>
      </c>
      <c r="S21" s="60">
        <v>111</v>
      </c>
      <c r="T21" s="75">
        <v>124</v>
      </c>
      <c r="U21" s="60">
        <v>42</v>
      </c>
      <c r="V21" s="60">
        <v>50</v>
      </c>
      <c r="W21" s="60">
        <v>46</v>
      </c>
      <c r="X21" s="75">
        <v>71</v>
      </c>
      <c r="Y21" s="60">
        <v>36</v>
      </c>
      <c r="Z21" s="60">
        <v>25</v>
      </c>
      <c r="AA21" s="60">
        <v>82</v>
      </c>
      <c r="AB21" s="60">
        <v>17</v>
      </c>
      <c r="AC21" s="60">
        <v>26</v>
      </c>
      <c r="AD21" s="66">
        <v>6</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2" display="Return to index" xr:uid="{10639465-1DFD-4C57-8C17-7B3216DC7F21}"/>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221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213</v>
      </c>
      <c r="B6" s="61">
        <v>0.1145266025881881</v>
      </c>
      <c r="C6" s="51">
        <v>0.16772120109034316</v>
      </c>
      <c r="D6" s="51">
        <v>6.3824712430961897E-2</v>
      </c>
      <c r="E6" s="51">
        <v>4.2446800429010646E-2</v>
      </c>
      <c r="F6" s="51">
        <v>0.24429292979012737</v>
      </c>
      <c r="G6" s="51">
        <v>5.326287705868922E-2</v>
      </c>
      <c r="H6" s="68">
        <v>0.19167942799287183</v>
      </c>
      <c r="I6" s="51">
        <v>7.2724405496888342E-2</v>
      </c>
      <c r="J6" s="51">
        <v>5.9762418018140202E-2</v>
      </c>
      <c r="K6" s="51">
        <v>0.27442503668878626</v>
      </c>
      <c r="L6" s="51">
        <v>5.0936828256602201E-2</v>
      </c>
      <c r="M6" s="68">
        <v>0.18395145447610703</v>
      </c>
      <c r="N6" s="51">
        <v>5.8144080128717607E-2</v>
      </c>
      <c r="O6" s="51">
        <v>6.9538755610683692E-2</v>
      </c>
      <c r="P6" s="68">
        <v>7.0851707457757443E-2</v>
      </c>
      <c r="Q6" s="51">
        <v>0.19055392916695588</v>
      </c>
      <c r="R6" s="68">
        <v>0.14066318828084518</v>
      </c>
      <c r="S6" s="51">
        <v>9.0913019233338777E-2</v>
      </c>
      <c r="T6" s="68">
        <v>9.6534392884973799E-2</v>
      </c>
      <c r="U6" s="51">
        <v>9.8761652620457163E-2</v>
      </c>
      <c r="V6" s="51">
        <v>0.101757095520161</v>
      </c>
      <c r="W6" s="51">
        <v>0.16489996161009404</v>
      </c>
      <c r="X6" s="68">
        <v>0.12370456113544233</v>
      </c>
      <c r="Y6" s="51">
        <v>0.13063660223484796</v>
      </c>
      <c r="Z6" s="51">
        <v>9.2371089657773228E-2</v>
      </c>
      <c r="AA6" s="51">
        <v>0.1135099587368002</v>
      </c>
      <c r="AB6" s="51">
        <v>0.12540061372279854</v>
      </c>
      <c r="AC6" s="51">
        <v>0.10333585166816919</v>
      </c>
      <c r="AD6" s="61">
        <v>7.3418578254350941E-2</v>
      </c>
    </row>
    <row r="7" spans="1:30" ht="20" customHeight="1" x14ac:dyDescent="0.25">
      <c r="A7" s="57"/>
      <c r="B7" s="62">
        <v>235</v>
      </c>
      <c r="C7" s="52">
        <v>42</v>
      </c>
      <c r="D7" s="52">
        <v>23</v>
      </c>
      <c r="E7" s="52">
        <v>8</v>
      </c>
      <c r="F7" s="52">
        <v>116</v>
      </c>
      <c r="G7" s="52">
        <v>6</v>
      </c>
      <c r="H7" s="69">
        <v>64</v>
      </c>
      <c r="I7" s="52">
        <v>34</v>
      </c>
      <c r="J7" s="52">
        <v>10</v>
      </c>
      <c r="K7" s="52">
        <v>55</v>
      </c>
      <c r="L7" s="52">
        <v>5</v>
      </c>
      <c r="M7" s="69">
        <v>109</v>
      </c>
      <c r="N7" s="52">
        <v>23</v>
      </c>
      <c r="O7" s="52">
        <v>10</v>
      </c>
      <c r="P7" s="69">
        <v>50</v>
      </c>
      <c r="Q7" s="52">
        <v>137</v>
      </c>
      <c r="R7" s="69">
        <v>139</v>
      </c>
      <c r="S7" s="52">
        <v>96</v>
      </c>
      <c r="T7" s="69">
        <v>54</v>
      </c>
      <c r="U7" s="52">
        <v>49</v>
      </c>
      <c r="V7" s="52">
        <v>52</v>
      </c>
      <c r="W7" s="52">
        <v>80</v>
      </c>
      <c r="X7" s="69">
        <v>59</v>
      </c>
      <c r="Y7" s="52">
        <v>43</v>
      </c>
      <c r="Z7" s="52">
        <v>25</v>
      </c>
      <c r="AA7" s="52">
        <v>74</v>
      </c>
      <c r="AB7" s="52">
        <v>12</v>
      </c>
      <c r="AC7" s="52">
        <v>18</v>
      </c>
      <c r="AD7" s="62">
        <v>4</v>
      </c>
    </row>
    <row r="8" spans="1:30" ht="20" customHeight="1" x14ac:dyDescent="0.25">
      <c r="A8" s="58" t="s">
        <v>214</v>
      </c>
      <c r="B8" s="63">
        <v>0.18282401365113043</v>
      </c>
      <c r="C8" s="53">
        <v>0.19144008511227364</v>
      </c>
      <c r="D8" s="53">
        <v>0.21182220843454747</v>
      </c>
      <c r="E8" s="53">
        <v>0.14929989902977825</v>
      </c>
      <c r="F8" s="53">
        <v>0.25948910251876905</v>
      </c>
      <c r="G8" s="53">
        <v>0.11766737932119631</v>
      </c>
      <c r="H8" s="70">
        <v>0.26476700986061485</v>
      </c>
      <c r="I8" s="53">
        <v>0.19400803098712655</v>
      </c>
      <c r="J8" s="53">
        <v>0.13538111179682535</v>
      </c>
      <c r="K8" s="53">
        <v>0.28987773175975418</v>
      </c>
      <c r="L8" s="53">
        <v>6.9431626293905022E-2</v>
      </c>
      <c r="M8" s="70">
        <v>0.24963394153054641</v>
      </c>
      <c r="N8" s="53">
        <v>0.15820291915647905</v>
      </c>
      <c r="O8" s="53">
        <v>0.1838397263688018</v>
      </c>
      <c r="P8" s="70">
        <v>0.15341557684729287</v>
      </c>
      <c r="Q8" s="53">
        <v>0.23578048862543155</v>
      </c>
      <c r="R8" s="70">
        <v>0.1767713879507001</v>
      </c>
      <c r="S8" s="53">
        <v>0.18789719777496167</v>
      </c>
      <c r="T8" s="70">
        <v>0.18841908997597337</v>
      </c>
      <c r="U8" s="53">
        <v>0.18487681338598244</v>
      </c>
      <c r="V8" s="53">
        <v>0.15865315635224952</v>
      </c>
      <c r="W8" s="53">
        <v>0.1995667796172205</v>
      </c>
      <c r="X8" s="70">
        <v>0.17405962991730894</v>
      </c>
      <c r="Y8" s="53">
        <v>0.16663573747725924</v>
      </c>
      <c r="Z8" s="53">
        <v>0.20732025362099207</v>
      </c>
      <c r="AA8" s="53">
        <v>0.19113733539257755</v>
      </c>
      <c r="AB8" s="53">
        <v>0.23103903935616843</v>
      </c>
      <c r="AC8" s="53">
        <v>0.1257294885294219</v>
      </c>
      <c r="AD8" s="63">
        <v>0.23040568431516309</v>
      </c>
    </row>
    <row r="9" spans="1:30" ht="20" customHeight="1" x14ac:dyDescent="0.25">
      <c r="A9" s="58"/>
      <c r="B9" s="64">
        <v>375</v>
      </c>
      <c r="C9" s="54">
        <v>48</v>
      </c>
      <c r="D9" s="54">
        <v>77</v>
      </c>
      <c r="E9" s="54">
        <v>28</v>
      </c>
      <c r="F9" s="54">
        <v>123</v>
      </c>
      <c r="G9" s="54">
        <v>13</v>
      </c>
      <c r="H9" s="71">
        <v>88</v>
      </c>
      <c r="I9" s="54">
        <v>92</v>
      </c>
      <c r="J9" s="54">
        <v>23</v>
      </c>
      <c r="K9" s="54">
        <v>58</v>
      </c>
      <c r="L9" s="54">
        <v>7</v>
      </c>
      <c r="M9" s="71">
        <v>148</v>
      </c>
      <c r="N9" s="54">
        <v>63</v>
      </c>
      <c r="O9" s="54">
        <v>26</v>
      </c>
      <c r="P9" s="71">
        <v>108</v>
      </c>
      <c r="Q9" s="54">
        <v>169</v>
      </c>
      <c r="R9" s="71">
        <v>175</v>
      </c>
      <c r="S9" s="54">
        <v>198</v>
      </c>
      <c r="T9" s="71">
        <v>106</v>
      </c>
      <c r="U9" s="54">
        <v>92</v>
      </c>
      <c r="V9" s="54">
        <v>81</v>
      </c>
      <c r="W9" s="54">
        <v>97</v>
      </c>
      <c r="X9" s="71">
        <v>83</v>
      </c>
      <c r="Y9" s="54">
        <v>55</v>
      </c>
      <c r="Z9" s="54">
        <v>55</v>
      </c>
      <c r="AA9" s="54">
        <v>125</v>
      </c>
      <c r="AB9" s="54">
        <v>22</v>
      </c>
      <c r="AC9" s="54">
        <v>21</v>
      </c>
      <c r="AD9" s="64">
        <v>13</v>
      </c>
    </row>
    <row r="10" spans="1:30" ht="20" customHeight="1" x14ac:dyDescent="0.25">
      <c r="A10" s="57" t="s">
        <v>215</v>
      </c>
      <c r="B10" s="65">
        <v>0.3934925611071225</v>
      </c>
      <c r="C10" s="55">
        <v>0.4066059677133107</v>
      </c>
      <c r="D10" s="55">
        <v>0.44580194319917593</v>
      </c>
      <c r="E10" s="55">
        <v>0.49220386046467823</v>
      </c>
      <c r="F10" s="55">
        <v>0.27193262887532227</v>
      </c>
      <c r="G10" s="55">
        <v>0.59943983037065118</v>
      </c>
      <c r="H10" s="72">
        <v>0.33983917410214892</v>
      </c>
      <c r="I10" s="55">
        <v>0.4597538309881512</v>
      </c>
      <c r="J10" s="55">
        <v>0.4980507948804645</v>
      </c>
      <c r="K10" s="55">
        <v>0.23268403027012802</v>
      </c>
      <c r="L10" s="55">
        <v>0.60973239118308609</v>
      </c>
      <c r="M10" s="72">
        <v>0.33583510110109516</v>
      </c>
      <c r="N10" s="55">
        <v>0.4927184837971425</v>
      </c>
      <c r="O10" s="55">
        <v>0.50167838094155304</v>
      </c>
      <c r="P10" s="72">
        <v>0.51221576355485465</v>
      </c>
      <c r="Q10" s="55">
        <v>0.31180454445877254</v>
      </c>
      <c r="R10" s="72">
        <v>0.41118602716220876</v>
      </c>
      <c r="S10" s="55">
        <v>0.37740934367347634</v>
      </c>
      <c r="T10" s="72">
        <v>0.32627074245503251</v>
      </c>
      <c r="U10" s="55">
        <v>0.40728999701983659</v>
      </c>
      <c r="V10" s="55">
        <v>0.45347775536486767</v>
      </c>
      <c r="W10" s="55">
        <v>0.39432124978847777</v>
      </c>
      <c r="X10" s="72">
        <v>0.36098056671121265</v>
      </c>
      <c r="Y10" s="55">
        <v>0.40921941074078133</v>
      </c>
      <c r="Z10" s="55">
        <v>0.4272031777042456</v>
      </c>
      <c r="AA10" s="55">
        <v>0.38918130639334236</v>
      </c>
      <c r="AB10" s="55">
        <v>0.35649271229361701</v>
      </c>
      <c r="AC10" s="55">
        <v>0.43840462679507569</v>
      </c>
      <c r="AD10" s="65">
        <v>0.39525314415104423</v>
      </c>
    </row>
    <row r="11" spans="1:30" ht="20" customHeight="1" x14ac:dyDescent="0.25">
      <c r="A11" s="57"/>
      <c r="B11" s="62">
        <v>807</v>
      </c>
      <c r="C11" s="52">
        <v>102</v>
      </c>
      <c r="D11" s="52">
        <v>162</v>
      </c>
      <c r="E11" s="52">
        <v>92</v>
      </c>
      <c r="F11" s="52">
        <v>129</v>
      </c>
      <c r="G11" s="52">
        <v>69</v>
      </c>
      <c r="H11" s="69">
        <v>113</v>
      </c>
      <c r="I11" s="52">
        <v>218</v>
      </c>
      <c r="J11" s="52">
        <v>85</v>
      </c>
      <c r="K11" s="52">
        <v>47</v>
      </c>
      <c r="L11" s="52">
        <v>58</v>
      </c>
      <c r="M11" s="69">
        <v>199</v>
      </c>
      <c r="N11" s="52">
        <v>197</v>
      </c>
      <c r="O11" s="52">
        <v>71</v>
      </c>
      <c r="P11" s="69">
        <v>360</v>
      </c>
      <c r="Q11" s="52">
        <v>224</v>
      </c>
      <c r="R11" s="69">
        <v>406</v>
      </c>
      <c r="S11" s="52">
        <v>398</v>
      </c>
      <c r="T11" s="69">
        <v>183</v>
      </c>
      <c r="U11" s="52">
        <v>202</v>
      </c>
      <c r="V11" s="52">
        <v>230</v>
      </c>
      <c r="W11" s="52">
        <v>191</v>
      </c>
      <c r="X11" s="69">
        <v>172</v>
      </c>
      <c r="Y11" s="52">
        <v>135</v>
      </c>
      <c r="Z11" s="52">
        <v>114</v>
      </c>
      <c r="AA11" s="52">
        <v>255</v>
      </c>
      <c r="AB11" s="52">
        <v>34</v>
      </c>
      <c r="AC11" s="52">
        <v>75</v>
      </c>
      <c r="AD11" s="62">
        <v>22</v>
      </c>
    </row>
    <row r="12" spans="1:30" ht="20" customHeight="1" x14ac:dyDescent="0.25">
      <c r="A12" s="58" t="s">
        <v>216</v>
      </c>
      <c r="B12" s="63">
        <v>6.5635879086812815E-2</v>
      </c>
      <c r="C12" s="53">
        <v>4.9758649213126976E-2</v>
      </c>
      <c r="D12" s="53">
        <v>9.4719770795659033E-2</v>
      </c>
      <c r="E12" s="53">
        <v>5.3540272852656105E-2</v>
      </c>
      <c r="F12" s="53">
        <v>5.8068055267658777E-2</v>
      </c>
      <c r="G12" s="53">
        <v>5.3732202788958024E-2</v>
      </c>
      <c r="H12" s="70">
        <v>6.6117322991750535E-2</v>
      </c>
      <c r="I12" s="53">
        <v>6.7235753577128965E-2</v>
      </c>
      <c r="J12" s="53">
        <v>4.3194310089688923E-2</v>
      </c>
      <c r="K12" s="53">
        <v>4.9317183400954534E-2</v>
      </c>
      <c r="L12" s="53">
        <v>8.1272997925348089E-2</v>
      </c>
      <c r="M12" s="70">
        <v>5.7361794023798644E-2</v>
      </c>
      <c r="N12" s="53">
        <v>6.6822467692534374E-2</v>
      </c>
      <c r="O12" s="53">
        <v>2.9520755343845555E-2</v>
      </c>
      <c r="P12" s="70">
        <v>6.0790370846748952E-2</v>
      </c>
      <c r="Q12" s="53">
        <v>5.2367816991873921E-2</v>
      </c>
      <c r="R12" s="70">
        <v>7.5009321024492079E-2</v>
      </c>
      <c r="S12" s="53">
        <v>5.7358386650655173E-2</v>
      </c>
      <c r="T12" s="70">
        <v>0.10854914877748816</v>
      </c>
      <c r="U12" s="53">
        <v>5.572991831198823E-2</v>
      </c>
      <c r="V12" s="53">
        <v>4.6769313425327814E-2</v>
      </c>
      <c r="W12" s="53">
        <v>4.587786419371901E-2</v>
      </c>
      <c r="X12" s="70">
        <v>7.6241407432172559E-2</v>
      </c>
      <c r="Y12" s="53">
        <v>6.2736082008287883E-2</v>
      </c>
      <c r="Z12" s="53">
        <v>6.9394082563416712E-2</v>
      </c>
      <c r="AA12" s="53">
        <v>5.8966521526398676E-2</v>
      </c>
      <c r="AB12" s="53">
        <v>8.9632988150193396E-2</v>
      </c>
      <c r="AC12" s="53">
        <v>5.2371910783825866E-2</v>
      </c>
      <c r="AD12" s="63">
        <v>5.1110037195764783E-2</v>
      </c>
    </row>
    <row r="13" spans="1:30" ht="20" customHeight="1" x14ac:dyDescent="0.25">
      <c r="A13" s="58"/>
      <c r="B13" s="64">
        <v>135</v>
      </c>
      <c r="C13" s="54">
        <v>12</v>
      </c>
      <c r="D13" s="54">
        <v>34</v>
      </c>
      <c r="E13" s="54">
        <v>10</v>
      </c>
      <c r="F13" s="54">
        <v>28</v>
      </c>
      <c r="G13" s="54">
        <v>6</v>
      </c>
      <c r="H13" s="71">
        <v>22</v>
      </c>
      <c r="I13" s="54">
        <v>32</v>
      </c>
      <c r="J13" s="54">
        <v>7</v>
      </c>
      <c r="K13" s="54">
        <v>10</v>
      </c>
      <c r="L13" s="54">
        <v>8</v>
      </c>
      <c r="M13" s="71">
        <v>34</v>
      </c>
      <c r="N13" s="54">
        <v>27</v>
      </c>
      <c r="O13" s="54">
        <v>4</v>
      </c>
      <c r="P13" s="71">
        <v>43</v>
      </c>
      <c r="Q13" s="54">
        <v>38</v>
      </c>
      <c r="R13" s="71">
        <v>74</v>
      </c>
      <c r="S13" s="54">
        <v>60</v>
      </c>
      <c r="T13" s="71">
        <v>61</v>
      </c>
      <c r="U13" s="54">
        <v>28</v>
      </c>
      <c r="V13" s="54">
        <v>24</v>
      </c>
      <c r="W13" s="54">
        <v>22</v>
      </c>
      <c r="X13" s="71">
        <v>36</v>
      </c>
      <c r="Y13" s="54">
        <v>21</v>
      </c>
      <c r="Z13" s="54">
        <v>18</v>
      </c>
      <c r="AA13" s="54">
        <v>39</v>
      </c>
      <c r="AB13" s="54">
        <v>9</v>
      </c>
      <c r="AC13" s="54">
        <v>9</v>
      </c>
      <c r="AD13" s="64">
        <v>3</v>
      </c>
    </row>
    <row r="14" spans="1:30" ht="20" customHeight="1" x14ac:dyDescent="0.25">
      <c r="A14" s="57" t="s">
        <v>217</v>
      </c>
      <c r="B14" s="65">
        <v>5.4305276616242598E-2</v>
      </c>
      <c r="C14" s="55">
        <v>5.4348553752328096E-2</v>
      </c>
      <c r="D14" s="55">
        <v>6.5416638841650512E-2</v>
      </c>
      <c r="E14" s="55">
        <v>7.6529716450752655E-2</v>
      </c>
      <c r="F14" s="55">
        <v>5.509331965939334E-2</v>
      </c>
      <c r="G14" s="55">
        <v>4.3911807447521094E-2</v>
      </c>
      <c r="H14" s="72">
        <v>3.1074248528832563E-2</v>
      </c>
      <c r="I14" s="55">
        <v>3.9384946343289623E-2</v>
      </c>
      <c r="J14" s="55">
        <v>7.5973125612623565E-2</v>
      </c>
      <c r="K14" s="55">
        <v>6.5292333996626511E-2</v>
      </c>
      <c r="L14" s="55">
        <v>4.2717005559534192E-2</v>
      </c>
      <c r="M14" s="72">
        <v>4.1509210410772435E-2</v>
      </c>
      <c r="N14" s="55">
        <v>5.544775590504402E-2</v>
      </c>
      <c r="O14" s="55">
        <v>6.7161756159500527E-2</v>
      </c>
      <c r="P14" s="72">
        <v>3.9145478362204632E-2</v>
      </c>
      <c r="Q14" s="55">
        <v>5.193960054681699E-2</v>
      </c>
      <c r="R14" s="72">
        <v>6.8777252237675141E-2</v>
      </c>
      <c r="S14" s="55">
        <v>4.1159428710241371E-2</v>
      </c>
      <c r="T14" s="72">
        <v>7.9567913109594518E-2</v>
      </c>
      <c r="U14" s="55">
        <v>4.6043411867098399E-2</v>
      </c>
      <c r="V14" s="55">
        <v>4.0990303061236792E-2</v>
      </c>
      <c r="W14" s="55">
        <v>4.74796000352916E-2</v>
      </c>
      <c r="X14" s="72">
        <v>6.6455625581303635E-2</v>
      </c>
      <c r="Y14" s="55">
        <v>4.430346205909258E-2</v>
      </c>
      <c r="Z14" s="55">
        <v>4.3910503671212429E-2</v>
      </c>
      <c r="AA14" s="55">
        <v>5.2820444969363445E-2</v>
      </c>
      <c r="AB14" s="55">
        <v>4.419942656219842E-2</v>
      </c>
      <c r="AC14" s="55">
        <v>7.7712875748909532E-2</v>
      </c>
      <c r="AD14" s="65">
        <v>2.23194353144874E-2</v>
      </c>
    </row>
    <row r="15" spans="1:30" ht="20" customHeight="1" x14ac:dyDescent="0.25">
      <c r="A15" s="57"/>
      <c r="B15" s="62">
        <v>111</v>
      </c>
      <c r="C15" s="52">
        <v>14</v>
      </c>
      <c r="D15" s="52">
        <v>24</v>
      </c>
      <c r="E15" s="52">
        <v>14</v>
      </c>
      <c r="F15" s="52">
        <v>26</v>
      </c>
      <c r="G15" s="52">
        <v>5</v>
      </c>
      <c r="H15" s="69">
        <v>10</v>
      </c>
      <c r="I15" s="52">
        <v>19</v>
      </c>
      <c r="J15" s="52">
        <v>13</v>
      </c>
      <c r="K15" s="52">
        <v>13</v>
      </c>
      <c r="L15" s="52">
        <v>4</v>
      </c>
      <c r="M15" s="69">
        <v>25</v>
      </c>
      <c r="N15" s="52">
        <v>22</v>
      </c>
      <c r="O15" s="52">
        <v>9</v>
      </c>
      <c r="P15" s="69">
        <v>28</v>
      </c>
      <c r="Q15" s="52">
        <v>37</v>
      </c>
      <c r="R15" s="69">
        <v>68</v>
      </c>
      <c r="S15" s="52">
        <v>43</v>
      </c>
      <c r="T15" s="69">
        <v>45</v>
      </c>
      <c r="U15" s="52">
        <v>23</v>
      </c>
      <c r="V15" s="52">
        <v>21</v>
      </c>
      <c r="W15" s="52">
        <v>23</v>
      </c>
      <c r="X15" s="69">
        <v>32</v>
      </c>
      <c r="Y15" s="52">
        <v>15</v>
      </c>
      <c r="Z15" s="52">
        <v>12</v>
      </c>
      <c r="AA15" s="52">
        <v>35</v>
      </c>
      <c r="AB15" s="52">
        <v>4</v>
      </c>
      <c r="AC15" s="52">
        <v>13</v>
      </c>
      <c r="AD15" s="62">
        <v>1</v>
      </c>
    </row>
    <row r="16" spans="1:30" ht="20" customHeight="1" x14ac:dyDescent="0.25">
      <c r="A16" s="58" t="s">
        <v>140</v>
      </c>
      <c r="B16" s="63">
        <v>0.18921566695050257</v>
      </c>
      <c r="C16" s="53">
        <v>0.13012554311861796</v>
      </c>
      <c r="D16" s="53">
        <v>0.11841472629800551</v>
      </c>
      <c r="E16" s="53">
        <v>0.18597945077312417</v>
      </c>
      <c r="F16" s="53">
        <v>0.11112396388872935</v>
      </c>
      <c r="G16" s="53">
        <v>0.13198590301298471</v>
      </c>
      <c r="H16" s="70">
        <v>0.10652281652378198</v>
      </c>
      <c r="I16" s="53">
        <v>0.1668930326074162</v>
      </c>
      <c r="J16" s="53">
        <v>0.1876382396022577</v>
      </c>
      <c r="K16" s="53">
        <v>8.8403683883751208E-2</v>
      </c>
      <c r="L16" s="53">
        <v>0.14590915078152469</v>
      </c>
      <c r="M16" s="70">
        <v>0.13170849845767954</v>
      </c>
      <c r="N16" s="53">
        <v>0.16866429332008245</v>
      </c>
      <c r="O16" s="53">
        <v>0.14826062557561559</v>
      </c>
      <c r="P16" s="70">
        <v>0.16358110293114148</v>
      </c>
      <c r="Q16" s="53">
        <v>0.15755362021014843</v>
      </c>
      <c r="R16" s="70">
        <v>0.12759282334407868</v>
      </c>
      <c r="S16" s="53">
        <v>0.24526262395732773</v>
      </c>
      <c r="T16" s="70">
        <v>0.20065871279693734</v>
      </c>
      <c r="U16" s="53">
        <v>0.20729820679463706</v>
      </c>
      <c r="V16" s="53">
        <v>0.19835237627615726</v>
      </c>
      <c r="W16" s="53">
        <v>0.14785454475519721</v>
      </c>
      <c r="X16" s="70">
        <v>0.19855820922256051</v>
      </c>
      <c r="Y16" s="53">
        <v>0.18646870547973068</v>
      </c>
      <c r="Z16" s="53">
        <v>0.15980089278236043</v>
      </c>
      <c r="AA16" s="53">
        <v>0.19438443298151725</v>
      </c>
      <c r="AB16" s="53">
        <v>0.15323521991502395</v>
      </c>
      <c r="AC16" s="53">
        <v>0.20244524647459783</v>
      </c>
      <c r="AD16" s="63">
        <v>0.22749312076918951</v>
      </c>
    </row>
    <row r="17" spans="1:30" ht="20" customHeight="1" x14ac:dyDescent="0.25">
      <c r="A17" s="58"/>
      <c r="B17" s="64">
        <v>388</v>
      </c>
      <c r="C17" s="54">
        <v>33</v>
      </c>
      <c r="D17" s="54">
        <v>43</v>
      </c>
      <c r="E17" s="54">
        <v>35</v>
      </c>
      <c r="F17" s="54">
        <v>53</v>
      </c>
      <c r="G17" s="54">
        <v>15</v>
      </c>
      <c r="H17" s="71">
        <v>35</v>
      </c>
      <c r="I17" s="54">
        <v>79</v>
      </c>
      <c r="J17" s="54">
        <v>32</v>
      </c>
      <c r="K17" s="54">
        <v>18</v>
      </c>
      <c r="L17" s="54">
        <v>14</v>
      </c>
      <c r="M17" s="71">
        <v>78</v>
      </c>
      <c r="N17" s="54">
        <v>68</v>
      </c>
      <c r="O17" s="54">
        <v>21</v>
      </c>
      <c r="P17" s="71">
        <v>115</v>
      </c>
      <c r="Q17" s="54">
        <v>113</v>
      </c>
      <c r="R17" s="71">
        <v>126</v>
      </c>
      <c r="S17" s="54">
        <v>258</v>
      </c>
      <c r="T17" s="71">
        <v>113</v>
      </c>
      <c r="U17" s="54">
        <v>103</v>
      </c>
      <c r="V17" s="54">
        <v>101</v>
      </c>
      <c r="W17" s="54">
        <v>72</v>
      </c>
      <c r="X17" s="71">
        <v>95</v>
      </c>
      <c r="Y17" s="54">
        <v>62</v>
      </c>
      <c r="Z17" s="54">
        <v>43</v>
      </c>
      <c r="AA17" s="54">
        <v>127</v>
      </c>
      <c r="AB17" s="54">
        <v>15</v>
      </c>
      <c r="AC17" s="54">
        <v>34</v>
      </c>
      <c r="AD17" s="64">
        <v>13</v>
      </c>
    </row>
    <row r="18" spans="1:30" ht="20" customHeight="1" x14ac:dyDescent="0.25">
      <c r="A18" s="57" t="s">
        <v>218</v>
      </c>
      <c r="B18" s="65">
        <v>0.29735061623931891</v>
      </c>
      <c r="C18" s="55">
        <v>0.359161286202617</v>
      </c>
      <c r="D18" s="55">
        <v>0.2756469208655094</v>
      </c>
      <c r="E18" s="55">
        <v>0.19174669945878889</v>
      </c>
      <c r="F18" s="55">
        <v>0.50378203230889596</v>
      </c>
      <c r="G18" s="55">
        <v>0.17093025637988557</v>
      </c>
      <c r="H18" s="72">
        <v>0.45644643785348654</v>
      </c>
      <c r="I18" s="55">
        <v>0.2667324364840149</v>
      </c>
      <c r="J18" s="55">
        <v>0.19514352981496561</v>
      </c>
      <c r="K18" s="55">
        <v>0.56430276844854055</v>
      </c>
      <c r="L18" s="55">
        <v>0.12036845455050722</v>
      </c>
      <c r="M18" s="72">
        <v>0.43358539600665319</v>
      </c>
      <c r="N18" s="55">
        <v>0.21634699928519668</v>
      </c>
      <c r="O18" s="55">
        <v>0.25337848197948554</v>
      </c>
      <c r="P18" s="72">
        <v>0.22426728430505036</v>
      </c>
      <c r="Q18" s="55">
        <v>0.42633441779238707</v>
      </c>
      <c r="R18" s="72">
        <v>0.31743457623154514</v>
      </c>
      <c r="S18" s="55">
        <v>0.2788102170083005</v>
      </c>
      <c r="T18" s="72">
        <v>0.28495348286094702</v>
      </c>
      <c r="U18" s="55">
        <v>0.28363846600643994</v>
      </c>
      <c r="V18" s="55">
        <v>0.26041025187241057</v>
      </c>
      <c r="W18" s="55">
        <v>0.36446674122731443</v>
      </c>
      <c r="X18" s="72">
        <v>0.29776419105275115</v>
      </c>
      <c r="Y18" s="55">
        <v>0.2972723397121072</v>
      </c>
      <c r="Z18" s="55">
        <v>0.29969134327876529</v>
      </c>
      <c r="AA18" s="55">
        <v>0.30464729412937774</v>
      </c>
      <c r="AB18" s="55">
        <v>0.35643965307896691</v>
      </c>
      <c r="AC18" s="55">
        <v>0.22906534019759103</v>
      </c>
      <c r="AD18" s="65">
        <v>0.30382426256951406</v>
      </c>
    </row>
    <row r="19" spans="1:30" ht="20" customHeight="1" x14ac:dyDescent="0.25">
      <c r="A19" s="57"/>
      <c r="B19" s="62">
        <v>610</v>
      </c>
      <c r="C19" s="52">
        <v>90</v>
      </c>
      <c r="D19" s="52">
        <v>100</v>
      </c>
      <c r="E19" s="52">
        <v>36</v>
      </c>
      <c r="F19" s="52">
        <v>239</v>
      </c>
      <c r="G19" s="52">
        <v>20</v>
      </c>
      <c r="H19" s="69">
        <v>152</v>
      </c>
      <c r="I19" s="52">
        <v>126</v>
      </c>
      <c r="J19" s="52">
        <v>33</v>
      </c>
      <c r="K19" s="52">
        <v>113</v>
      </c>
      <c r="L19" s="52">
        <v>11</v>
      </c>
      <c r="M19" s="69">
        <v>257</v>
      </c>
      <c r="N19" s="52">
        <v>87</v>
      </c>
      <c r="O19" s="52">
        <v>36</v>
      </c>
      <c r="P19" s="69">
        <v>158</v>
      </c>
      <c r="Q19" s="52">
        <v>306</v>
      </c>
      <c r="R19" s="69">
        <v>314</v>
      </c>
      <c r="S19" s="52">
        <v>294</v>
      </c>
      <c r="T19" s="69">
        <v>160</v>
      </c>
      <c r="U19" s="52">
        <v>141</v>
      </c>
      <c r="V19" s="52">
        <v>132</v>
      </c>
      <c r="W19" s="52">
        <v>177</v>
      </c>
      <c r="X19" s="69">
        <v>142</v>
      </c>
      <c r="Y19" s="52">
        <v>98</v>
      </c>
      <c r="Z19" s="52">
        <v>80</v>
      </c>
      <c r="AA19" s="52">
        <v>199</v>
      </c>
      <c r="AB19" s="52">
        <v>34</v>
      </c>
      <c r="AC19" s="52">
        <v>39</v>
      </c>
      <c r="AD19" s="62">
        <v>17</v>
      </c>
    </row>
    <row r="20" spans="1:30" ht="20" customHeight="1" x14ac:dyDescent="0.25">
      <c r="A20" s="58" t="s">
        <v>219</v>
      </c>
      <c r="B20" s="63">
        <v>0.11994115570305543</v>
      </c>
      <c r="C20" s="53">
        <v>0.10410720296545505</v>
      </c>
      <c r="D20" s="53">
        <v>0.16013640963730955</v>
      </c>
      <c r="E20" s="53">
        <v>0.13006998930340874</v>
      </c>
      <c r="F20" s="53">
        <v>0.11316137492705208</v>
      </c>
      <c r="G20" s="53">
        <v>9.7644010236479117E-2</v>
      </c>
      <c r="H20" s="70">
        <v>9.7191571520583095E-2</v>
      </c>
      <c r="I20" s="53">
        <v>0.10662069992041859</v>
      </c>
      <c r="J20" s="53">
        <v>0.11916743570231249</v>
      </c>
      <c r="K20" s="53">
        <v>0.11460951739758103</v>
      </c>
      <c r="L20" s="53">
        <v>0.12399000348488225</v>
      </c>
      <c r="M20" s="70">
        <v>9.8871004434571044E-2</v>
      </c>
      <c r="N20" s="53">
        <v>0.12227022359757839</v>
      </c>
      <c r="O20" s="53">
        <v>9.6682511503346086E-2</v>
      </c>
      <c r="P20" s="70">
        <v>9.9935849208953598E-2</v>
      </c>
      <c r="Q20" s="53">
        <v>0.10430741753869091</v>
      </c>
      <c r="R20" s="70">
        <v>0.14378657326216721</v>
      </c>
      <c r="S20" s="53">
        <v>9.851781536089653E-2</v>
      </c>
      <c r="T20" s="70">
        <v>0.18811706188708269</v>
      </c>
      <c r="U20" s="53">
        <v>0.10177333017908664</v>
      </c>
      <c r="V20" s="53">
        <v>8.7759616486564607E-2</v>
      </c>
      <c r="W20" s="53">
        <v>9.3357464229010589E-2</v>
      </c>
      <c r="X20" s="70">
        <v>0.14269703301347617</v>
      </c>
      <c r="Y20" s="53">
        <v>0.10703954406738043</v>
      </c>
      <c r="Z20" s="53">
        <v>0.11330458623462912</v>
      </c>
      <c r="AA20" s="53">
        <v>0.11178696649576211</v>
      </c>
      <c r="AB20" s="53">
        <v>0.13383241471239185</v>
      </c>
      <c r="AC20" s="53">
        <v>0.13008478653273542</v>
      </c>
      <c r="AD20" s="63">
        <v>7.3429472510252183E-2</v>
      </c>
    </row>
    <row r="21" spans="1:30" ht="20" customHeight="1" x14ac:dyDescent="0.25">
      <c r="A21" s="59"/>
      <c r="B21" s="66">
        <v>246</v>
      </c>
      <c r="C21" s="60">
        <v>26</v>
      </c>
      <c r="D21" s="60">
        <v>58</v>
      </c>
      <c r="E21" s="60">
        <v>24</v>
      </c>
      <c r="F21" s="60">
        <v>54</v>
      </c>
      <c r="G21" s="60">
        <v>11</v>
      </c>
      <c r="H21" s="75">
        <v>32</v>
      </c>
      <c r="I21" s="60">
        <v>50</v>
      </c>
      <c r="J21" s="60">
        <v>20</v>
      </c>
      <c r="K21" s="60">
        <v>23</v>
      </c>
      <c r="L21" s="60">
        <v>12</v>
      </c>
      <c r="M21" s="75">
        <v>59</v>
      </c>
      <c r="N21" s="60">
        <v>49</v>
      </c>
      <c r="O21" s="60">
        <v>14</v>
      </c>
      <c r="P21" s="75">
        <v>70</v>
      </c>
      <c r="Q21" s="60">
        <v>75</v>
      </c>
      <c r="R21" s="75">
        <v>142</v>
      </c>
      <c r="S21" s="60">
        <v>104</v>
      </c>
      <c r="T21" s="75">
        <v>106</v>
      </c>
      <c r="U21" s="60">
        <v>51</v>
      </c>
      <c r="V21" s="60">
        <v>45</v>
      </c>
      <c r="W21" s="60">
        <v>45</v>
      </c>
      <c r="X21" s="75">
        <v>68</v>
      </c>
      <c r="Y21" s="60">
        <v>35</v>
      </c>
      <c r="Z21" s="60">
        <v>30</v>
      </c>
      <c r="AA21" s="60">
        <v>73</v>
      </c>
      <c r="AB21" s="60">
        <v>13</v>
      </c>
      <c r="AC21" s="60">
        <v>22</v>
      </c>
      <c r="AD21" s="66">
        <v>4</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3" display="Return to index" xr:uid="{22439AE2-B9A7-4FDF-85CA-03A30F31BDD4}"/>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222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223</v>
      </c>
      <c r="B6" s="61">
        <v>0.28199884660563129</v>
      </c>
      <c r="C6" s="51">
        <v>0.43826395257866885</v>
      </c>
      <c r="D6" s="51">
        <v>0.11138159676987945</v>
      </c>
      <c r="E6" s="51">
        <v>0.13588351667420573</v>
      </c>
      <c r="F6" s="51">
        <v>0.58231146892501118</v>
      </c>
      <c r="G6" s="51">
        <v>0.11341072330651972</v>
      </c>
      <c r="H6" s="68">
        <v>0.51837647483149429</v>
      </c>
      <c r="I6" s="51">
        <v>0.16505187120192275</v>
      </c>
      <c r="J6" s="51">
        <v>0.15720406825784441</v>
      </c>
      <c r="K6" s="51">
        <v>0.57529263328833302</v>
      </c>
      <c r="L6" s="51">
        <v>7.6168724517667444E-2</v>
      </c>
      <c r="M6" s="68">
        <v>0.49919141343884116</v>
      </c>
      <c r="N6" s="51">
        <v>0.13396804605859089</v>
      </c>
      <c r="O6" s="51">
        <v>0.12090657613963335</v>
      </c>
      <c r="P6" s="68">
        <v>0.17966439874426229</v>
      </c>
      <c r="Q6" s="51">
        <v>0.49295261854763434</v>
      </c>
      <c r="R6" s="68">
        <v>0.32088919400166577</v>
      </c>
      <c r="S6" s="51">
        <v>0.2456858743785709</v>
      </c>
      <c r="T6" s="68">
        <v>0.16371319425464118</v>
      </c>
      <c r="U6" s="51">
        <v>0.22354921608928666</v>
      </c>
      <c r="V6" s="51">
        <v>0.30791289852366188</v>
      </c>
      <c r="W6" s="51">
        <v>0.45171923263889319</v>
      </c>
      <c r="X6" s="68">
        <v>0.27648411095707781</v>
      </c>
      <c r="Y6" s="51">
        <v>0.27656354901736702</v>
      </c>
      <c r="Z6" s="51">
        <v>0.22478410110393071</v>
      </c>
      <c r="AA6" s="51">
        <v>0.32481700437267397</v>
      </c>
      <c r="AB6" s="51">
        <v>0.32232636781768631</v>
      </c>
      <c r="AC6" s="51">
        <v>0.21512044000173547</v>
      </c>
      <c r="AD6" s="61">
        <v>0.26697320510952216</v>
      </c>
    </row>
    <row r="7" spans="1:30" ht="20" customHeight="1" x14ac:dyDescent="0.25">
      <c r="A7" s="57"/>
      <c r="B7" s="62">
        <v>578</v>
      </c>
      <c r="C7" s="52">
        <v>110</v>
      </c>
      <c r="D7" s="52">
        <v>41</v>
      </c>
      <c r="E7" s="52">
        <v>25</v>
      </c>
      <c r="F7" s="52">
        <v>276</v>
      </c>
      <c r="G7" s="52">
        <v>13</v>
      </c>
      <c r="H7" s="69">
        <v>173</v>
      </c>
      <c r="I7" s="52">
        <v>78</v>
      </c>
      <c r="J7" s="52">
        <v>27</v>
      </c>
      <c r="K7" s="52">
        <v>116</v>
      </c>
      <c r="L7" s="52">
        <v>7</v>
      </c>
      <c r="M7" s="69">
        <v>296</v>
      </c>
      <c r="N7" s="52">
        <v>54</v>
      </c>
      <c r="O7" s="52">
        <v>17</v>
      </c>
      <c r="P7" s="69">
        <v>126</v>
      </c>
      <c r="Q7" s="52">
        <v>354</v>
      </c>
      <c r="R7" s="69">
        <v>317</v>
      </c>
      <c r="S7" s="52">
        <v>259</v>
      </c>
      <c r="T7" s="69">
        <v>92</v>
      </c>
      <c r="U7" s="52">
        <v>111</v>
      </c>
      <c r="V7" s="52">
        <v>156</v>
      </c>
      <c r="W7" s="52">
        <v>219</v>
      </c>
      <c r="X7" s="69">
        <v>132</v>
      </c>
      <c r="Y7" s="52">
        <v>91</v>
      </c>
      <c r="Z7" s="52">
        <v>60</v>
      </c>
      <c r="AA7" s="52">
        <v>212</v>
      </c>
      <c r="AB7" s="52">
        <v>31</v>
      </c>
      <c r="AC7" s="52">
        <v>37</v>
      </c>
      <c r="AD7" s="62">
        <v>15</v>
      </c>
    </row>
    <row r="8" spans="1:30" ht="20" customHeight="1" x14ac:dyDescent="0.25">
      <c r="A8" s="58" t="s">
        <v>224</v>
      </c>
      <c r="B8" s="63">
        <v>0.33836489791146407</v>
      </c>
      <c r="C8" s="53">
        <v>0.30665193088793108</v>
      </c>
      <c r="D8" s="53">
        <v>0.4888007926413353</v>
      </c>
      <c r="E8" s="53">
        <v>0.36890409945408104</v>
      </c>
      <c r="F8" s="53">
        <v>0.26996592262007835</v>
      </c>
      <c r="G8" s="53">
        <v>0.36856003156770334</v>
      </c>
      <c r="H8" s="70">
        <v>0.28341920627558365</v>
      </c>
      <c r="I8" s="53">
        <v>0.43837822066650567</v>
      </c>
      <c r="J8" s="53">
        <v>0.43136815136197493</v>
      </c>
      <c r="K8" s="53">
        <v>0.28101934175257748</v>
      </c>
      <c r="L8" s="53">
        <v>0.3780533060309253</v>
      </c>
      <c r="M8" s="70">
        <v>0.31216101988633688</v>
      </c>
      <c r="N8" s="53">
        <v>0.41624738181658849</v>
      </c>
      <c r="O8" s="53">
        <v>0.43435731157472707</v>
      </c>
      <c r="P8" s="70">
        <v>0.38230306800684216</v>
      </c>
      <c r="Q8" s="53">
        <v>0.29311015963370113</v>
      </c>
      <c r="R8" s="70">
        <v>0.33547685640293751</v>
      </c>
      <c r="S8" s="53">
        <v>0.34267970901427125</v>
      </c>
      <c r="T8" s="70">
        <v>0.38943619070289409</v>
      </c>
      <c r="U8" s="53">
        <v>0.32583702557683081</v>
      </c>
      <c r="V8" s="53">
        <v>0.32298396808991525</v>
      </c>
      <c r="W8" s="53">
        <v>0.30819822656284246</v>
      </c>
      <c r="X8" s="70">
        <v>0.33036173752017267</v>
      </c>
      <c r="Y8" s="53">
        <v>0.3260036318581247</v>
      </c>
      <c r="Z8" s="53">
        <v>0.38461950441712356</v>
      </c>
      <c r="AA8" s="53">
        <v>0.30162569535461797</v>
      </c>
      <c r="AB8" s="53">
        <v>0.41852291810461023</v>
      </c>
      <c r="AC8" s="53">
        <v>0.37452035303441172</v>
      </c>
      <c r="AD8" s="63">
        <v>0.44182309332745073</v>
      </c>
    </row>
    <row r="9" spans="1:30" ht="20" customHeight="1" x14ac:dyDescent="0.25">
      <c r="A9" s="58"/>
      <c r="B9" s="64">
        <v>694</v>
      </c>
      <c r="C9" s="54">
        <v>77</v>
      </c>
      <c r="D9" s="54">
        <v>178</v>
      </c>
      <c r="E9" s="54">
        <v>69</v>
      </c>
      <c r="F9" s="54">
        <v>128</v>
      </c>
      <c r="G9" s="54">
        <v>42</v>
      </c>
      <c r="H9" s="71">
        <v>94</v>
      </c>
      <c r="I9" s="54">
        <v>208</v>
      </c>
      <c r="J9" s="54">
        <v>74</v>
      </c>
      <c r="K9" s="54">
        <v>56</v>
      </c>
      <c r="L9" s="54">
        <v>36</v>
      </c>
      <c r="M9" s="71">
        <v>185</v>
      </c>
      <c r="N9" s="54">
        <v>167</v>
      </c>
      <c r="O9" s="54">
        <v>61</v>
      </c>
      <c r="P9" s="71">
        <v>269</v>
      </c>
      <c r="Q9" s="54">
        <v>210</v>
      </c>
      <c r="R9" s="71">
        <v>331</v>
      </c>
      <c r="S9" s="54">
        <v>361</v>
      </c>
      <c r="T9" s="71">
        <v>218</v>
      </c>
      <c r="U9" s="54">
        <v>162</v>
      </c>
      <c r="V9" s="54">
        <v>164</v>
      </c>
      <c r="W9" s="54">
        <v>149</v>
      </c>
      <c r="X9" s="71">
        <v>158</v>
      </c>
      <c r="Y9" s="54">
        <v>108</v>
      </c>
      <c r="Z9" s="54">
        <v>102</v>
      </c>
      <c r="AA9" s="54">
        <v>197</v>
      </c>
      <c r="AB9" s="54">
        <v>40</v>
      </c>
      <c r="AC9" s="54">
        <v>64</v>
      </c>
      <c r="AD9" s="64">
        <v>24</v>
      </c>
    </row>
    <row r="10" spans="1:30" ht="20" customHeight="1" x14ac:dyDescent="0.25">
      <c r="A10" s="57" t="s">
        <v>225</v>
      </c>
      <c r="B10" s="65">
        <v>8.1696229747956761E-2</v>
      </c>
      <c r="C10" s="55">
        <v>6.1721296049332748E-2</v>
      </c>
      <c r="D10" s="55">
        <v>0.12615991965902248</v>
      </c>
      <c r="E10" s="55">
        <v>0.15054360913563641</v>
      </c>
      <c r="F10" s="55">
        <v>2.5646427830968075E-2</v>
      </c>
      <c r="G10" s="55">
        <v>0.20048310180598261</v>
      </c>
      <c r="H10" s="72">
        <v>3.9787704955252232E-2</v>
      </c>
      <c r="I10" s="55">
        <v>0.10468967665919968</v>
      </c>
      <c r="J10" s="55">
        <v>0.10365004205176714</v>
      </c>
      <c r="K10" s="55">
        <v>3.0118476915721778E-2</v>
      </c>
      <c r="L10" s="55">
        <v>0.206749059330646</v>
      </c>
      <c r="M10" s="72">
        <v>4.5007939594671045E-2</v>
      </c>
      <c r="N10" s="55">
        <v>0.14218937056089659</v>
      </c>
      <c r="O10" s="55">
        <v>0.10669633076624092</v>
      </c>
      <c r="P10" s="72">
        <v>0.11507024455273655</v>
      </c>
      <c r="Q10" s="55">
        <v>4.3750671123569757E-2</v>
      </c>
      <c r="R10" s="72">
        <v>9.5449017689769905E-2</v>
      </c>
      <c r="S10" s="55">
        <v>6.9437787676657717E-2</v>
      </c>
      <c r="T10" s="72">
        <v>0.12616051472383291</v>
      </c>
      <c r="U10" s="55">
        <v>8.8588785528985289E-2</v>
      </c>
      <c r="V10" s="55">
        <v>6.566059548314522E-2</v>
      </c>
      <c r="W10" s="55">
        <v>3.9952853321310343E-2</v>
      </c>
      <c r="X10" s="72">
        <v>0.10133376113254861</v>
      </c>
      <c r="Y10" s="55">
        <v>8.1281915183746473E-2</v>
      </c>
      <c r="Z10" s="55">
        <v>0.10175346450225906</v>
      </c>
      <c r="AA10" s="55">
        <v>7.1807358932077264E-2</v>
      </c>
      <c r="AB10" s="55">
        <v>4.1190168596192137E-2</v>
      </c>
      <c r="AC10" s="55">
        <v>7.8665781520608644E-2</v>
      </c>
      <c r="AD10" s="65">
        <v>1.4794278529527527E-2</v>
      </c>
    </row>
    <row r="11" spans="1:30" ht="20" customHeight="1" x14ac:dyDescent="0.25">
      <c r="A11" s="57"/>
      <c r="B11" s="62">
        <v>167</v>
      </c>
      <c r="C11" s="52">
        <v>15</v>
      </c>
      <c r="D11" s="52">
        <v>46</v>
      </c>
      <c r="E11" s="52">
        <v>28</v>
      </c>
      <c r="F11" s="52">
        <v>12</v>
      </c>
      <c r="G11" s="52">
        <v>23</v>
      </c>
      <c r="H11" s="69">
        <v>13</v>
      </c>
      <c r="I11" s="52">
        <v>50</v>
      </c>
      <c r="J11" s="52">
        <v>18</v>
      </c>
      <c r="K11" s="52">
        <v>6</v>
      </c>
      <c r="L11" s="52">
        <v>19</v>
      </c>
      <c r="M11" s="69">
        <v>27</v>
      </c>
      <c r="N11" s="52">
        <v>57</v>
      </c>
      <c r="O11" s="52">
        <v>15</v>
      </c>
      <c r="P11" s="69">
        <v>81</v>
      </c>
      <c r="Q11" s="52">
        <v>31</v>
      </c>
      <c r="R11" s="69">
        <v>94</v>
      </c>
      <c r="S11" s="52">
        <v>73</v>
      </c>
      <c r="T11" s="69">
        <v>71</v>
      </c>
      <c r="U11" s="52">
        <v>44</v>
      </c>
      <c r="V11" s="52">
        <v>33</v>
      </c>
      <c r="W11" s="52">
        <v>19</v>
      </c>
      <c r="X11" s="69">
        <v>48</v>
      </c>
      <c r="Y11" s="52">
        <v>27</v>
      </c>
      <c r="Z11" s="52">
        <v>27</v>
      </c>
      <c r="AA11" s="52">
        <v>47</v>
      </c>
      <c r="AB11" s="52">
        <v>4</v>
      </c>
      <c r="AC11" s="52">
        <v>13</v>
      </c>
      <c r="AD11" s="62">
        <v>1</v>
      </c>
    </row>
    <row r="12" spans="1:30" ht="20" customHeight="1" x14ac:dyDescent="0.25">
      <c r="A12" s="58" t="s">
        <v>226</v>
      </c>
      <c r="B12" s="63">
        <v>2.5338025060515988E-2</v>
      </c>
      <c r="C12" s="53">
        <v>5.8734348374429209E-3</v>
      </c>
      <c r="D12" s="53">
        <v>4.1040781589279485E-2</v>
      </c>
      <c r="E12" s="53">
        <v>6.0941241357008791E-2</v>
      </c>
      <c r="F12" s="53">
        <v>6.967056533495759E-3</v>
      </c>
      <c r="G12" s="53">
        <v>5.7625035064705406E-2</v>
      </c>
      <c r="H12" s="70">
        <v>4.4298335246256097E-3</v>
      </c>
      <c r="I12" s="53">
        <v>4.0064937273672489E-2</v>
      </c>
      <c r="J12" s="53">
        <v>6.9731444652776239E-2</v>
      </c>
      <c r="K12" s="53">
        <v>5.9939089414557545E-3</v>
      </c>
      <c r="L12" s="53">
        <v>4.4930217342440883E-2</v>
      </c>
      <c r="M12" s="70">
        <v>1.6933135669662069E-3</v>
      </c>
      <c r="N12" s="53">
        <v>3.7521952187699215E-2</v>
      </c>
      <c r="O12" s="53">
        <v>7.9915664110964652E-2</v>
      </c>
      <c r="P12" s="70">
        <v>3.6262092968185396E-2</v>
      </c>
      <c r="Q12" s="53">
        <v>1.0043761244544792E-2</v>
      </c>
      <c r="R12" s="70">
        <v>3.5801429030505705E-2</v>
      </c>
      <c r="S12" s="53">
        <v>1.4396850982251354E-2</v>
      </c>
      <c r="T12" s="70">
        <v>3.4565191294832293E-2</v>
      </c>
      <c r="U12" s="53">
        <v>2.202738618821265E-2</v>
      </c>
      <c r="V12" s="53">
        <v>3.8197431923887831E-2</v>
      </c>
      <c r="W12" s="53">
        <v>4.5763308444066149E-3</v>
      </c>
      <c r="X12" s="70">
        <v>1.8492154995718484E-2</v>
      </c>
      <c r="Y12" s="53">
        <v>8.4654168598192869E-3</v>
      </c>
      <c r="Z12" s="53">
        <v>4.4849938186104173E-2</v>
      </c>
      <c r="AA12" s="53">
        <v>3.7459853443289823E-2</v>
      </c>
      <c r="AB12" s="53">
        <v>0</v>
      </c>
      <c r="AC12" s="53">
        <v>2.2726013992480087E-2</v>
      </c>
      <c r="AD12" s="63">
        <v>0</v>
      </c>
    </row>
    <row r="13" spans="1:30" ht="20" customHeight="1" x14ac:dyDescent="0.25">
      <c r="A13" s="58"/>
      <c r="B13" s="64">
        <v>52</v>
      </c>
      <c r="C13" s="54">
        <v>1</v>
      </c>
      <c r="D13" s="54">
        <v>15</v>
      </c>
      <c r="E13" s="54">
        <v>11</v>
      </c>
      <c r="F13" s="54">
        <v>3</v>
      </c>
      <c r="G13" s="54">
        <v>7</v>
      </c>
      <c r="H13" s="71">
        <v>1</v>
      </c>
      <c r="I13" s="54">
        <v>19</v>
      </c>
      <c r="J13" s="54">
        <v>12</v>
      </c>
      <c r="K13" s="54">
        <v>1</v>
      </c>
      <c r="L13" s="54">
        <v>4</v>
      </c>
      <c r="M13" s="71">
        <v>1</v>
      </c>
      <c r="N13" s="54">
        <v>15</v>
      </c>
      <c r="O13" s="54">
        <v>11</v>
      </c>
      <c r="P13" s="71">
        <v>26</v>
      </c>
      <c r="Q13" s="54">
        <v>7</v>
      </c>
      <c r="R13" s="71">
        <v>35</v>
      </c>
      <c r="S13" s="54">
        <v>15</v>
      </c>
      <c r="T13" s="71">
        <v>19</v>
      </c>
      <c r="U13" s="54">
        <v>11</v>
      </c>
      <c r="V13" s="54">
        <v>19</v>
      </c>
      <c r="W13" s="54">
        <v>2</v>
      </c>
      <c r="X13" s="71">
        <v>9</v>
      </c>
      <c r="Y13" s="54">
        <v>3</v>
      </c>
      <c r="Z13" s="54">
        <v>12</v>
      </c>
      <c r="AA13" s="54">
        <v>24</v>
      </c>
      <c r="AB13" s="54">
        <v>0</v>
      </c>
      <c r="AC13" s="54">
        <v>4</v>
      </c>
      <c r="AD13" s="64">
        <v>0</v>
      </c>
    </row>
    <row r="14" spans="1:30" ht="20" customHeight="1" x14ac:dyDescent="0.25">
      <c r="A14" s="57" t="s">
        <v>140</v>
      </c>
      <c r="B14" s="65">
        <v>0.27260200067443152</v>
      </c>
      <c r="C14" s="55">
        <v>0.18748938564662476</v>
      </c>
      <c r="D14" s="55">
        <v>0.23261690934048349</v>
      </c>
      <c r="E14" s="55">
        <v>0.28372753337906798</v>
      </c>
      <c r="F14" s="55">
        <v>0.11510912409044644</v>
      </c>
      <c r="G14" s="55">
        <v>0.25992110825508924</v>
      </c>
      <c r="H14" s="72">
        <v>0.15398678041304462</v>
      </c>
      <c r="I14" s="55">
        <v>0.25181529419869991</v>
      </c>
      <c r="J14" s="55">
        <v>0.23804629367563734</v>
      </c>
      <c r="K14" s="55">
        <v>0.10757563910191247</v>
      </c>
      <c r="L14" s="55">
        <v>0.29409869277832024</v>
      </c>
      <c r="M14" s="72">
        <v>0.14194631351318368</v>
      </c>
      <c r="N14" s="55">
        <v>0.27007324937622434</v>
      </c>
      <c r="O14" s="55">
        <v>0.25812411740843422</v>
      </c>
      <c r="P14" s="72">
        <v>0.28670019572797356</v>
      </c>
      <c r="Q14" s="55">
        <v>0.16014278945054944</v>
      </c>
      <c r="R14" s="72">
        <v>0.21238350287512112</v>
      </c>
      <c r="S14" s="55">
        <v>0.32779977794824916</v>
      </c>
      <c r="T14" s="72">
        <v>0.28612490902379911</v>
      </c>
      <c r="U14" s="55">
        <v>0.33999758661668467</v>
      </c>
      <c r="V14" s="55">
        <v>0.26524510597938972</v>
      </c>
      <c r="W14" s="55">
        <v>0.19555335663254728</v>
      </c>
      <c r="X14" s="72">
        <v>0.27332823539448287</v>
      </c>
      <c r="Y14" s="55">
        <v>0.30768548708094223</v>
      </c>
      <c r="Z14" s="55">
        <v>0.24399299179058315</v>
      </c>
      <c r="AA14" s="55">
        <v>0.26429008789734043</v>
      </c>
      <c r="AB14" s="55">
        <v>0.217960545481511</v>
      </c>
      <c r="AC14" s="55">
        <v>0.30896741145076401</v>
      </c>
      <c r="AD14" s="65">
        <v>0.27640942303349969</v>
      </c>
    </row>
    <row r="15" spans="1:30" ht="20" customHeight="1" x14ac:dyDescent="0.25">
      <c r="A15" s="57"/>
      <c r="B15" s="62">
        <v>559</v>
      </c>
      <c r="C15" s="52">
        <v>47</v>
      </c>
      <c r="D15" s="52">
        <v>85</v>
      </c>
      <c r="E15" s="52">
        <v>53</v>
      </c>
      <c r="F15" s="52">
        <v>55</v>
      </c>
      <c r="G15" s="52">
        <v>30</v>
      </c>
      <c r="H15" s="69">
        <v>51</v>
      </c>
      <c r="I15" s="52">
        <v>119</v>
      </c>
      <c r="J15" s="52">
        <v>41</v>
      </c>
      <c r="K15" s="52">
        <v>22</v>
      </c>
      <c r="L15" s="52">
        <v>28</v>
      </c>
      <c r="M15" s="69">
        <v>84</v>
      </c>
      <c r="N15" s="52">
        <v>108</v>
      </c>
      <c r="O15" s="52">
        <v>36</v>
      </c>
      <c r="P15" s="69">
        <v>202</v>
      </c>
      <c r="Q15" s="52">
        <v>115</v>
      </c>
      <c r="R15" s="69">
        <v>210</v>
      </c>
      <c r="S15" s="52">
        <v>345</v>
      </c>
      <c r="T15" s="69">
        <v>161</v>
      </c>
      <c r="U15" s="52">
        <v>169</v>
      </c>
      <c r="V15" s="52">
        <v>135</v>
      </c>
      <c r="W15" s="52">
        <v>95</v>
      </c>
      <c r="X15" s="69">
        <v>131</v>
      </c>
      <c r="Y15" s="52">
        <v>102</v>
      </c>
      <c r="Z15" s="52">
        <v>65</v>
      </c>
      <c r="AA15" s="52">
        <v>173</v>
      </c>
      <c r="AB15" s="52">
        <v>21</v>
      </c>
      <c r="AC15" s="52">
        <v>53</v>
      </c>
      <c r="AD15" s="62">
        <v>15</v>
      </c>
    </row>
    <row r="16" spans="1:30" ht="20" customHeight="1" x14ac:dyDescent="0.25">
      <c r="A16" s="58" t="s">
        <v>227</v>
      </c>
      <c r="B16" s="63">
        <v>0.62036374451709531</v>
      </c>
      <c r="C16" s="53">
        <v>0.74491588346659943</v>
      </c>
      <c r="D16" s="53">
        <v>0.60018238941121471</v>
      </c>
      <c r="E16" s="53">
        <v>0.50478761612828682</v>
      </c>
      <c r="F16" s="53">
        <v>0.85227739154508941</v>
      </c>
      <c r="G16" s="53">
        <v>0.48197075487422308</v>
      </c>
      <c r="H16" s="70">
        <v>0.80179568110707811</v>
      </c>
      <c r="I16" s="53">
        <v>0.60343009186842833</v>
      </c>
      <c r="J16" s="53">
        <v>0.58857221961981931</v>
      </c>
      <c r="K16" s="53">
        <v>0.85631197504090972</v>
      </c>
      <c r="L16" s="53">
        <v>0.45422203054859295</v>
      </c>
      <c r="M16" s="70">
        <v>0.81135243332517826</v>
      </c>
      <c r="N16" s="53">
        <v>0.55021542787517952</v>
      </c>
      <c r="O16" s="53">
        <v>0.55526388771436042</v>
      </c>
      <c r="P16" s="70">
        <v>0.56196746675110465</v>
      </c>
      <c r="Q16" s="53">
        <v>0.7860627781813363</v>
      </c>
      <c r="R16" s="70">
        <v>0.65636605040460294</v>
      </c>
      <c r="S16" s="53">
        <v>0.58836558339284228</v>
      </c>
      <c r="T16" s="70">
        <v>0.55314938495753518</v>
      </c>
      <c r="U16" s="53">
        <v>0.54938624166611738</v>
      </c>
      <c r="V16" s="53">
        <v>0.63089686661357713</v>
      </c>
      <c r="W16" s="53">
        <v>0.75991745920173581</v>
      </c>
      <c r="X16" s="70">
        <v>0.60684584847725065</v>
      </c>
      <c r="Y16" s="53">
        <v>0.60256718087549166</v>
      </c>
      <c r="Z16" s="53">
        <v>0.60940360552105377</v>
      </c>
      <c r="AA16" s="53">
        <v>0.62644269972729172</v>
      </c>
      <c r="AB16" s="53">
        <v>0.74084928592229671</v>
      </c>
      <c r="AC16" s="53">
        <v>0.58964079303614692</v>
      </c>
      <c r="AD16" s="63">
        <v>0.70879629843697245</v>
      </c>
    </row>
    <row r="17" spans="1:30" ht="20" customHeight="1" x14ac:dyDescent="0.25">
      <c r="A17" s="58"/>
      <c r="B17" s="64">
        <v>1272</v>
      </c>
      <c r="C17" s="54">
        <v>187</v>
      </c>
      <c r="D17" s="54">
        <v>218</v>
      </c>
      <c r="E17" s="54">
        <v>94</v>
      </c>
      <c r="F17" s="54">
        <v>404</v>
      </c>
      <c r="G17" s="54">
        <v>55</v>
      </c>
      <c r="H17" s="71">
        <v>267</v>
      </c>
      <c r="I17" s="54">
        <v>286</v>
      </c>
      <c r="J17" s="54">
        <v>101</v>
      </c>
      <c r="K17" s="54">
        <v>172</v>
      </c>
      <c r="L17" s="54">
        <v>43</v>
      </c>
      <c r="M17" s="71">
        <v>482</v>
      </c>
      <c r="N17" s="54">
        <v>221</v>
      </c>
      <c r="O17" s="54">
        <v>78</v>
      </c>
      <c r="P17" s="71">
        <v>395</v>
      </c>
      <c r="Q17" s="54">
        <v>564</v>
      </c>
      <c r="R17" s="71">
        <v>648</v>
      </c>
      <c r="S17" s="54">
        <v>620</v>
      </c>
      <c r="T17" s="71">
        <v>310</v>
      </c>
      <c r="U17" s="54">
        <v>273</v>
      </c>
      <c r="V17" s="54">
        <v>320</v>
      </c>
      <c r="W17" s="54">
        <v>368</v>
      </c>
      <c r="X17" s="71">
        <v>290</v>
      </c>
      <c r="Y17" s="54">
        <v>199</v>
      </c>
      <c r="Z17" s="54">
        <v>162</v>
      </c>
      <c r="AA17" s="54">
        <v>410</v>
      </c>
      <c r="AB17" s="54">
        <v>71</v>
      </c>
      <c r="AC17" s="54">
        <v>100</v>
      </c>
      <c r="AD17" s="64">
        <v>39</v>
      </c>
    </row>
    <row r="18" spans="1:30" ht="20" customHeight="1" x14ac:dyDescent="0.25">
      <c r="A18" s="57" t="s">
        <v>228</v>
      </c>
      <c r="B18" s="65">
        <v>0.10703425480847276</v>
      </c>
      <c r="C18" s="55">
        <v>6.7594730886775659E-2</v>
      </c>
      <c r="D18" s="55">
        <v>0.16720070124830194</v>
      </c>
      <c r="E18" s="55">
        <v>0.21148485049264515</v>
      </c>
      <c r="F18" s="55">
        <v>3.2613484364463832E-2</v>
      </c>
      <c r="G18" s="55">
        <v>0.25810813687068795</v>
      </c>
      <c r="H18" s="72">
        <v>4.421753847987784E-2</v>
      </c>
      <c r="I18" s="55">
        <v>0.14475461393287214</v>
      </c>
      <c r="J18" s="55">
        <v>0.17338148670454337</v>
      </c>
      <c r="K18" s="55">
        <v>3.6112385857177534E-2</v>
      </c>
      <c r="L18" s="55">
        <v>0.25167927667308693</v>
      </c>
      <c r="M18" s="72">
        <v>4.6701253161637243E-2</v>
      </c>
      <c r="N18" s="55">
        <v>0.1797113227485958</v>
      </c>
      <c r="O18" s="55">
        <v>0.18661199487720559</v>
      </c>
      <c r="P18" s="72">
        <v>0.15133233752092198</v>
      </c>
      <c r="Q18" s="55">
        <v>5.3794432368114535E-2</v>
      </c>
      <c r="R18" s="72">
        <v>0.13125044672027561</v>
      </c>
      <c r="S18" s="55">
        <v>8.3834638658909069E-2</v>
      </c>
      <c r="T18" s="72">
        <v>0.16072570601866523</v>
      </c>
      <c r="U18" s="55">
        <v>0.1106161717171979</v>
      </c>
      <c r="V18" s="55">
        <v>0.10385802740703305</v>
      </c>
      <c r="W18" s="55">
        <v>4.452918416571696E-2</v>
      </c>
      <c r="X18" s="72">
        <v>0.1198259161282671</v>
      </c>
      <c r="Y18" s="55">
        <v>8.9747332043565747E-2</v>
      </c>
      <c r="Z18" s="55">
        <v>0.14660340268836325</v>
      </c>
      <c r="AA18" s="55">
        <v>0.10926721237536711</v>
      </c>
      <c r="AB18" s="55">
        <v>4.1190168596192137E-2</v>
      </c>
      <c r="AC18" s="55">
        <v>0.10139179551308873</v>
      </c>
      <c r="AD18" s="65">
        <v>1.4794278529527527E-2</v>
      </c>
    </row>
    <row r="19" spans="1:30" ht="20" customHeight="1" x14ac:dyDescent="0.25">
      <c r="A19" s="92"/>
      <c r="B19" s="94">
        <v>219</v>
      </c>
      <c r="C19" s="93">
        <v>17</v>
      </c>
      <c r="D19" s="93">
        <v>61</v>
      </c>
      <c r="E19" s="93">
        <v>39</v>
      </c>
      <c r="F19" s="93">
        <v>15</v>
      </c>
      <c r="G19" s="93">
        <v>30</v>
      </c>
      <c r="H19" s="95">
        <v>15</v>
      </c>
      <c r="I19" s="93">
        <v>69</v>
      </c>
      <c r="J19" s="93">
        <v>30</v>
      </c>
      <c r="K19" s="93">
        <v>7</v>
      </c>
      <c r="L19" s="93">
        <v>24</v>
      </c>
      <c r="M19" s="95">
        <v>28</v>
      </c>
      <c r="N19" s="93">
        <v>72</v>
      </c>
      <c r="O19" s="93">
        <v>26</v>
      </c>
      <c r="P19" s="95">
        <v>107</v>
      </c>
      <c r="Q19" s="93">
        <v>39</v>
      </c>
      <c r="R19" s="95">
        <v>130</v>
      </c>
      <c r="S19" s="93">
        <v>88</v>
      </c>
      <c r="T19" s="95">
        <v>90</v>
      </c>
      <c r="U19" s="93">
        <v>55</v>
      </c>
      <c r="V19" s="93">
        <v>53</v>
      </c>
      <c r="W19" s="93">
        <v>22</v>
      </c>
      <c r="X19" s="95">
        <v>57</v>
      </c>
      <c r="Y19" s="93">
        <v>30</v>
      </c>
      <c r="Z19" s="93">
        <v>39</v>
      </c>
      <c r="AA19" s="93">
        <v>71</v>
      </c>
      <c r="AB19" s="93">
        <v>4</v>
      </c>
      <c r="AC19" s="93">
        <v>17</v>
      </c>
      <c r="AD19" s="94">
        <v>1</v>
      </c>
    </row>
    <row r="21" spans="1:30" x14ac:dyDescent="0.25">
      <c r="A21" s="36" t="s">
        <v>285</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4" display="Return to index" xr:uid="{98928D87-50F4-492B-8044-E71F920E432B}"/>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229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230</v>
      </c>
      <c r="B6" s="61">
        <v>0.33865515018170528</v>
      </c>
      <c r="C6" s="51">
        <v>0.47274882112998229</v>
      </c>
      <c r="D6" s="51">
        <v>0.28532811353928106</v>
      </c>
      <c r="E6" s="51">
        <v>0.24798046087783834</v>
      </c>
      <c r="F6" s="51">
        <v>0.5189658898370263</v>
      </c>
      <c r="G6" s="51">
        <v>0.19064940716858253</v>
      </c>
      <c r="H6" s="68">
        <v>0.58441062984349801</v>
      </c>
      <c r="I6" s="51">
        <v>0.2781691722123299</v>
      </c>
      <c r="J6" s="51">
        <v>0.2893193195854955</v>
      </c>
      <c r="K6" s="51">
        <v>0.54853399004057968</v>
      </c>
      <c r="L6" s="51">
        <v>0.18746874718107803</v>
      </c>
      <c r="M6" s="68">
        <v>0.55508178481324832</v>
      </c>
      <c r="N6" s="51">
        <v>0.20278191847816232</v>
      </c>
      <c r="O6" s="51">
        <v>0.27811448342998996</v>
      </c>
      <c r="P6" s="68">
        <v>0.25995606431918028</v>
      </c>
      <c r="Q6" s="51">
        <v>0.51118768943217707</v>
      </c>
      <c r="R6" s="68">
        <v>0.38127598206416224</v>
      </c>
      <c r="S6" s="51">
        <v>0.29925819772756562</v>
      </c>
      <c r="T6" s="68">
        <v>0.27074353567752996</v>
      </c>
      <c r="U6" s="51">
        <v>0.28117510505028293</v>
      </c>
      <c r="V6" s="51">
        <v>0.38236712577894943</v>
      </c>
      <c r="W6" s="51">
        <v>0.43041382405132728</v>
      </c>
      <c r="X6" s="68">
        <v>0.31371670683419628</v>
      </c>
      <c r="Y6" s="51">
        <v>0.32941009922070985</v>
      </c>
      <c r="Z6" s="51">
        <v>0.32159968147379364</v>
      </c>
      <c r="AA6" s="51">
        <v>0.38035717129387414</v>
      </c>
      <c r="AB6" s="51">
        <v>0.25003395733066702</v>
      </c>
      <c r="AC6" s="51">
        <v>0.32583075775779641</v>
      </c>
      <c r="AD6" s="61">
        <v>0.39209574546414877</v>
      </c>
    </row>
    <row r="7" spans="1:30" ht="20" customHeight="1" x14ac:dyDescent="0.25">
      <c r="A7" s="57"/>
      <c r="B7" s="62">
        <v>694</v>
      </c>
      <c r="C7" s="52">
        <v>119</v>
      </c>
      <c r="D7" s="52">
        <v>104</v>
      </c>
      <c r="E7" s="52">
        <v>46</v>
      </c>
      <c r="F7" s="52">
        <v>246</v>
      </c>
      <c r="G7" s="52">
        <v>22</v>
      </c>
      <c r="H7" s="69">
        <v>195</v>
      </c>
      <c r="I7" s="52">
        <v>132</v>
      </c>
      <c r="J7" s="52">
        <v>50</v>
      </c>
      <c r="K7" s="52">
        <v>110</v>
      </c>
      <c r="L7" s="52">
        <v>18</v>
      </c>
      <c r="M7" s="69">
        <v>330</v>
      </c>
      <c r="N7" s="52">
        <v>81</v>
      </c>
      <c r="O7" s="52">
        <v>39</v>
      </c>
      <c r="P7" s="69">
        <v>183</v>
      </c>
      <c r="Q7" s="52">
        <v>367</v>
      </c>
      <c r="R7" s="69">
        <v>377</v>
      </c>
      <c r="S7" s="52">
        <v>315</v>
      </c>
      <c r="T7" s="69">
        <v>152</v>
      </c>
      <c r="U7" s="52">
        <v>140</v>
      </c>
      <c r="V7" s="52">
        <v>194</v>
      </c>
      <c r="W7" s="52">
        <v>209</v>
      </c>
      <c r="X7" s="69">
        <v>150</v>
      </c>
      <c r="Y7" s="52">
        <v>109</v>
      </c>
      <c r="Z7" s="52">
        <v>86</v>
      </c>
      <c r="AA7" s="52">
        <v>249</v>
      </c>
      <c r="AB7" s="52">
        <v>24</v>
      </c>
      <c r="AC7" s="52">
        <v>55</v>
      </c>
      <c r="AD7" s="62">
        <v>22</v>
      </c>
    </row>
    <row r="8" spans="1:30" ht="20" customHeight="1" x14ac:dyDescent="0.25">
      <c r="A8" s="58" t="s">
        <v>231</v>
      </c>
      <c r="B8" s="63">
        <v>0.31162584478584504</v>
      </c>
      <c r="C8" s="53">
        <v>0.20711849433082757</v>
      </c>
      <c r="D8" s="53">
        <v>0.49302839357574946</v>
      </c>
      <c r="E8" s="53">
        <v>0.54027646283009045</v>
      </c>
      <c r="F8" s="53">
        <v>0.12891609666990766</v>
      </c>
      <c r="G8" s="53">
        <v>0.58017015675996464</v>
      </c>
      <c r="H8" s="70">
        <v>0.1528824634999614</v>
      </c>
      <c r="I8" s="53">
        <v>0.46695964051066985</v>
      </c>
      <c r="J8" s="53">
        <v>0.47558215878277982</v>
      </c>
      <c r="K8" s="53">
        <v>0.11387196137597425</v>
      </c>
      <c r="L8" s="53">
        <v>0.6192282477918627</v>
      </c>
      <c r="M8" s="70">
        <v>0.15048814657611478</v>
      </c>
      <c r="N8" s="53">
        <v>0.55085720038785091</v>
      </c>
      <c r="O8" s="53">
        <v>0.5177051616434698</v>
      </c>
      <c r="P8" s="70">
        <v>0.48314430331708252</v>
      </c>
      <c r="Q8" s="53">
        <v>0.16079153112745648</v>
      </c>
      <c r="R8" s="70">
        <v>0.32740516497343491</v>
      </c>
      <c r="S8" s="53">
        <v>0.29537204794488192</v>
      </c>
      <c r="T8" s="70">
        <v>0.38582450670225571</v>
      </c>
      <c r="U8" s="53">
        <v>0.34557169557310102</v>
      </c>
      <c r="V8" s="53">
        <v>0.28773602087169953</v>
      </c>
      <c r="W8" s="53">
        <v>0.21594938887961049</v>
      </c>
      <c r="X8" s="70">
        <v>0.31607351910739134</v>
      </c>
      <c r="Y8" s="53">
        <v>0.27725398144850028</v>
      </c>
      <c r="Z8" s="53">
        <v>0.40733328696165993</v>
      </c>
      <c r="AA8" s="53">
        <v>0.27688934891443734</v>
      </c>
      <c r="AB8" s="53">
        <v>0.37926183127714003</v>
      </c>
      <c r="AC8" s="53">
        <v>0.33375223959653882</v>
      </c>
      <c r="AD8" s="63">
        <v>0.24204734915845766</v>
      </c>
    </row>
    <row r="9" spans="1:30" ht="20" customHeight="1" x14ac:dyDescent="0.25">
      <c r="A9" s="58"/>
      <c r="B9" s="64">
        <v>639</v>
      </c>
      <c r="C9" s="54">
        <v>52</v>
      </c>
      <c r="D9" s="54">
        <v>179</v>
      </c>
      <c r="E9" s="54">
        <v>101</v>
      </c>
      <c r="F9" s="54">
        <v>61</v>
      </c>
      <c r="G9" s="54">
        <v>66</v>
      </c>
      <c r="H9" s="71">
        <v>51</v>
      </c>
      <c r="I9" s="54">
        <v>221</v>
      </c>
      <c r="J9" s="54">
        <v>82</v>
      </c>
      <c r="K9" s="54">
        <v>23</v>
      </c>
      <c r="L9" s="54">
        <v>58</v>
      </c>
      <c r="M9" s="71">
        <v>89</v>
      </c>
      <c r="N9" s="54">
        <v>221</v>
      </c>
      <c r="O9" s="54">
        <v>73</v>
      </c>
      <c r="P9" s="71">
        <v>340</v>
      </c>
      <c r="Q9" s="54">
        <v>115</v>
      </c>
      <c r="R9" s="71">
        <v>323</v>
      </c>
      <c r="S9" s="54">
        <v>311</v>
      </c>
      <c r="T9" s="71">
        <v>216</v>
      </c>
      <c r="U9" s="54">
        <v>172</v>
      </c>
      <c r="V9" s="54">
        <v>146</v>
      </c>
      <c r="W9" s="54">
        <v>105</v>
      </c>
      <c r="X9" s="71">
        <v>151</v>
      </c>
      <c r="Y9" s="54">
        <v>92</v>
      </c>
      <c r="Z9" s="54">
        <v>109</v>
      </c>
      <c r="AA9" s="54">
        <v>181</v>
      </c>
      <c r="AB9" s="54">
        <v>37</v>
      </c>
      <c r="AC9" s="54">
        <v>57</v>
      </c>
      <c r="AD9" s="64">
        <v>13</v>
      </c>
    </row>
    <row r="10" spans="1:30" ht="20" customHeight="1" x14ac:dyDescent="0.25">
      <c r="A10" s="57" t="s">
        <v>97</v>
      </c>
      <c r="B10" s="65">
        <v>9.1285168894393212E-2</v>
      </c>
      <c r="C10" s="55">
        <v>0.10787825406756239</v>
      </c>
      <c r="D10" s="55">
        <v>6.8229092767096058E-2</v>
      </c>
      <c r="E10" s="55">
        <v>2.3019767448810555E-2</v>
      </c>
      <c r="F10" s="55">
        <v>0.1555502490136362</v>
      </c>
      <c r="G10" s="55">
        <v>8.0324557992092954E-2</v>
      </c>
      <c r="H10" s="72">
        <v>9.0779285676270721E-2</v>
      </c>
      <c r="I10" s="55">
        <v>7.0709256315220001E-2</v>
      </c>
      <c r="J10" s="55">
        <v>4.0328161865970422E-2</v>
      </c>
      <c r="K10" s="55">
        <v>0.14320370153132977</v>
      </c>
      <c r="L10" s="55">
        <v>6.3976026923511051E-2</v>
      </c>
      <c r="M10" s="72">
        <v>9.0405489431875208E-2</v>
      </c>
      <c r="N10" s="55">
        <v>5.7195006374734562E-2</v>
      </c>
      <c r="O10" s="55">
        <v>5.1943412839316479E-2</v>
      </c>
      <c r="P10" s="72">
        <v>5.1565254130628506E-2</v>
      </c>
      <c r="Q10" s="55">
        <v>0.11294982956980658</v>
      </c>
      <c r="R10" s="72">
        <v>9.9741625836163875E-2</v>
      </c>
      <c r="S10" s="55">
        <v>8.406697821447516E-2</v>
      </c>
      <c r="T10" s="72">
        <v>9.3919847122545044E-2</v>
      </c>
      <c r="U10" s="55">
        <v>9.1571026591235297E-2</v>
      </c>
      <c r="V10" s="55">
        <v>8.1904355355286035E-2</v>
      </c>
      <c r="W10" s="55">
        <v>9.7770608768868991E-2</v>
      </c>
      <c r="X10" s="72">
        <v>9.8715714070985269E-2</v>
      </c>
      <c r="Y10" s="55">
        <v>9.5624761589622687E-2</v>
      </c>
      <c r="Z10" s="55">
        <v>6.1726325600298455E-2</v>
      </c>
      <c r="AA10" s="55">
        <v>9.6296554844673657E-2</v>
      </c>
      <c r="AB10" s="55">
        <v>8.8510498938247029E-2</v>
      </c>
      <c r="AC10" s="55">
        <v>7.9754610245178201E-2</v>
      </c>
      <c r="AD10" s="65">
        <v>0.1246705651159782</v>
      </c>
    </row>
    <row r="11" spans="1:30" ht="20" customHeight="1" x14ac:dyDescent="0.25">
      <c r="A11" s="57"/>
      <c r="B11" s="62">
        <v>187</v>
      </c>
      <c r="C11" s="52">
        <v>27</v>
      </c>
      <c r="D11" s="52">
        <v>25</v>
      </c>
      <c r="E11" s="52">
        <v>4</v>
      </c>
      <c r="F11" s="52">
        <v>74</v>
      </c>
      <c r="G11" s="52">
        <v>9</v>
      </c>
      <c r="H11" s="69">
        <v>30</v>
      </c>
      <c r="I11" s="52">
        <v>33</v>
      </c>
      <c r="J11" s="52">
        <v>7</v>
      </c>
      <c r="K11" s="52">
        <v>29</v>
      </c>
      <c r="L11" s="52">
        <v>6</v>
      </c>
      <c r="M11" s="69">
        <v>54</v>
      </c>
      <c r="N11" s="52">
        <v>23</v>
      </c>
      <c r="O11" s="52">
        <v>7</v>
      </c>
      <c r="P11" s="69">
        <v>36</v>
      </c>
      <c r="Q11" s="52">
        <v>81</v>
      </c>
      <c r="R11" s="69">
        <v>99</v>
      </c>
      <c r="S11" s="52">
        <v>89</v>
      </c>
      <c r="T11" s="69">
        <v>53</v>
      </c>
      <c r="U11" s="52">
        <v>45</v>
      </c>
      <c r="V11" s="52">
        <v>42</v>
      </c>
      <c r="W11" s="52">
        <v>47</v>
      </c>
      <c r="X11" s="69">
        <v>47</v>
      </c>
      <c r="Y11" s="52">
        <v>32</v>
      </c>
      <c r="Z11" s="52">
        <v>16</v>
      </c>
      <c r="AA11" s="52">
        <v>63</v>
      </c>
      <c r="AB11" s="52">
        <v>9</v>
      </c>
      <c r="AC11" s="52">
        <v>14</v>
      </c>
      <c r="AD11" s="62">
        <v>7</v>
      </c>
    </row>
    <row r="12" spans="1:30" ht="20" customHeight="1" x14ac:dyDescent="0.25">
      <c r="A12" s="58" t="s">
        <v>140</v>
      </c>
      <c r="B12" s="63">
        <v>0.25843383613805604</v>
      </c>
      <c r="C12" s="53">
        <v>0.21225443047162826</v>
      </c>
      <c r="D12" s="53">
        <v>0.15341440011787391</v>
      </c>
      <c r="E12" s="53">
        <v>0.18872330884326063</v>
      </c>
      <c r="F12" s="53">
        <v>0.19656776447942956</v>
      </c>
      <c r="G12" s="53">
        <v>0.14885587807936054</v>
      </c>
      <c r="H12" s="70">
        <v>0.17192762098026995</v>
      </c>
      <c r="I12" s="53">
        <v>0.1841619309617811</v>
      </c>
      <c r="J12" s="53">
        <v>0.19477035976575446</v>
      </c>
      <c r="K12" s="53">
        <v>0.19439034705211677</v>
      </c>
      <c r="L12" s="53">
        <v>0.12932697810354823</v>
      </c>
      <c r="M12" s="70">
        <v>0.20402457917876071</v>
      </c>
      <c r="N12" s="53">
        <v>0.18916587475925226</v>
      </c>
      <c r="O12" s="53">
        <v>0.15223694208722413</v>
      </c>
      <c r="P12" s="70">
        <v>0.20533437823310879</v>
      </c>
      <c r="Q12" s="53">
        <v>0.21507094987055936</v>
      </c>
      <c r="R12" s="70">
        <v>0.19157722712623887</v>
      </c>
      <c r="S12" s="53">
        <v>0.32130277611307789</v>
      </c>
      <c r="T12" s="70">
        <v>0.2495121104976688</v>
      </c>
      <c r="U12" s="53">
        <v>0.28168217278538105</v>
      </c>
      <c r="V12" s="53">
        <v>0.24799249799406514</v>
      </c>
      <c r="W12" s="53">
        <v>0.2558661783001932</v>
      </c>
      <c r="X12" s="70">
        <v>0.27149405998742759</v>
      </c>
      <c r="Y12" s="53">
        <v>0.29771115774116697</v>
      </c>
      <c r="Z12" s="53">
        <v>0.20934070596424839</v>
      </c>
      <c r="AA12" s="53">
        <v>0.24645692494701421</v>
      </c>
      <c r="AB12" s="53">
        <v>0.28219371245394559</v>
      </c>
      <c r="AC12" s="53">
        <v>0.26066239240048661</v>
      </c>
      <c r="AD12" s="63">
        <v>0.24118634026141517</v>
      </c>
    </row>
    <row r="13" spans="1:30" ht="20" customHeight="1" x14ac:dyDescent="0.25">
      <c r="A13" s="59"/>
      <c r="B13" s="66">
        <v>530</v>
      </c>
      <c r="C13" s="60">
        <v>53</v>
      </c>
      <c r="D13" s="60">
        <v>56</v>
      </c>
      <c r="E13" s="60">
        <v>35</v>
      </c>
      <c r="F13" s="60">
        <v>93</v>
      </c>
      <c r="G13" s="60">
        <v>17</v>
      </c>
      <c r="H13" s="75">
        <v>57</v>
      </c>
      <c r="I13" s="60">
        <v>87</v>
      </c>
      <c r="J13" s="60">
        <v>33</v>
      </c>
      <c r="K13" s="60">
        <v>39</v>
      </c>
      <c r="L13" s="60">
        <v>12</v>
      </c>
      <c r="M13" s="75">
        <v>121</v>
      </c>
      <c r="N13" s="60">
        <v>76</v>
      </c>
      <c r="O13" s="60">
        <v>21</v>
      </c>
      <c r="P13" s="75">
        <v>145</v>
      </c>
      <c r="Q13" s="60">
        <v>154</v>
      </c>
      <c r="R13" s="75">
        <v>189</v>
      </c>
      <c r="S13" s="60">
        <v>339</v>
      </c>
      <c r="T13" s="75">
        <v>140</v>
      </c>
      <c r="U13" s="60">
        <v>140</v>
      </c>
      <c r="V13" s="60">
        <v>126</v>
      </c>
      <c r="W13" s="60">
        <v>124</v>
      </c>
      <c r="X13" s="75">
        <v>130</v>
      </c>
      <c r="Y13" s="60">
        <v>98</v>
      </c>
      <c r="Z13" s="60">
        <v>56</v>
      </c>
      <c r="AA13" s="60">
        <v>161</v>
      </c>
      <c r="AB13" s="60">
        <v>27</v>
      </c>
      <c r="AC13" s="60">
        <v>44</v>
      </c>
      <c r="AD13" s="66">
        <v>13</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5" display="Return to index" xr:uid="{F25F2708-67F9-421E-8C9F-CEA33E925027}"/>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232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233</v>
      </c>
      <c r="B6" s="61">
        <v>5.2713505797060078E-2</v>
      </c>
      <c r="C6" s="51">
        <v>7.5975112156546107E-2</v>
      </c>
      <c r="D6" s="51">
        <v>4.6196940441548415E-2</v>
      </c>
      <c r="E6" s="51">
        <v>1.3212501953928962E-2</v>
      </c>
      <c r="F6" s="51">
        <v>0.11360857291985603</v>
      </c>
      <c r="G6" s="51">
        <v>1.723860749597185E-2</v>
      </c>
      <c r="H6" s="68">
        <v>9.6681186375895886E-2</v>
      </c>
      <c r="I6" s="51">
        <v>2.031785420841694E-2</v>
      </c>
      <c r="J6" s="51">
        <v>2.3056043058797174E-2</v>
      </c>
      <c r="K6" s="51">
        <v>0.12394584572882471</v>
      </c>
      <c r="L6" s="51">
        <v>2.0946684686158738E-2</v>
      </c>
      <c r="M6" s="68">
        <v>8.9317451084786323E-2</v>
      </c>
      <c r="N6" s="51">
        <v>2.7222148609355613E-2</v>
      </c>
      <c r="O6" s="51">
        <v>6.4840314222729314E-3</v>
      </c>
      <c r="P6" s="68">
        <v>2.3361175693129364E-2</v>
      </c>
      <c r="Q6" s="51">
        <v>9.1713698292717374E-2</v>
      </c>
      <c r="R6" s="68">
        <v>6.6075796744720805E-2</v>
      </c>
      <c r="S6" s="51">
        <v>3.959727431077828E-2</v>
      </c>
      <c r="T6" s="68">
        <v>5.718008090550044E-2</v>
      </c>
      <c r="U6" s="51">
        <v>3.1678309094938899E-2</v>
      </c>
      <c r="V6" s="51">
        <v>3.6600382833612971E-2</v>
      </c>
      <c r="W6" s="51">
        <v>8.5992453808363734E-2</v>
      </c>
      <c r="X6" s="68">
        <v>7.1308622657230286E-2</v>
      </c>
      <c r="Y6" s="51">
        <v>4.815259572278751E-2</v>
      </c>
      <c r="Z6" s="51">
        <v>4.0079103344999381E-2</v>
      </c>
      <c r="AA6" s="51">
        <v>5.7223471275183145E-2</v>
      </c>
      <c r="AB6" s="51">
        <v>3.6935618071201437E-2</v>
      </c>
      <c r="AC6" s="51">
        <v>3.7897263558483607E-2</v>
      </c>
      <c r="AD6" s="61">
        <v>0</v>
      </c>
    </row>
    <row r="7" spans="1:30" ht="20" customHeight="1" x14ac:dyDescent="0.25">
      <c r="A7" s="57"/>
      <c r="B7" s="62">
        <v>108</v>
      </c>
      <c r="C7" s="52">
        <v>19</v>
      </c>
      <c r="D7" s="52">
        <v>17</v>
      </c>
      <c r="E7" s="52">
        <v>2</v>
      </c>
      <c r="F7" s="52">
        <v>54</v>
      </c>
      <c r="G7" s="52">
        <v>2</v>
      </c>
      <c r="H7" s="69">
        <v>32</v>
      </c>
      <c r="I7" s="52">
        <v>10</v>
      </c>
      <c r="J7" s="52">
        <v>4</v>
      </c>
      <c r="K7" s="52">
        <v>25</v>
      </c>
      <c r="L7" s="52">
        <v>2</v>
      </c>
      <c r="M7" s="69">
        <v>53</v>
      </c>
      <c r="N7" s="52">
        <v>11</v>
      </c>
      <c r="O7" s="52">
        <v>1</v>
      </c>
      <c r="P7" s="69">
        <v>16</v>
      </c>
      <c r="Q7" s="52">
        <v>66</v>
      </c>
      <c r="R7" s="69">
        <v>65</v>
      </c>
      <c r="S7" s="52">
        <v>42</v>
      </c>
      <c r="T7" s="69">
        <v>32</v>
      </c>
      <c r="U7" s="52">
        <v>16</v>
      </c>
      <c r="V7" s="52">
        <v>19</v>
      </c>
      <c r="W7" s="52">
        <v>42</v>
      </c>
      <c r="X7" s="69">
        <v>34</v>
      </c>
      <c r="Y7" s="52">
        <v>16</v>
      </c>
      <c r="Z7" s="52">
        <v>11</v>
      </c>
      <c r="AA7" s="52">
        <v>37</v>
      </c>
      <c r="AB7" s="52">
        <v>4</v>
      </c>
      <c r="AC7" s="52">
        <v>6</v>
      </c>
      <c r="AD7" s="62">
        <v>0</v>
      </c>
    </row>
    <row r="8" spans="1:30" ht="20" customHeight="1" x14ac:dyDescent="0.25">
      <c r="A8" s="58" t="s">
        <v>234</v>
      </c>
      <c r="B8" s="63">
        <v>8.9502202585139343E-2</v>
      </c>
      <c r="C8" s="53">
        <v>9.3036861678338939E-2</v>
      </c>
      <c r="D8" s="53">
        <v>0.11160718062375094</v>
      </c>
      <c r="E8" s="53">
        <v>0.11267561832891067</v>
      </c>
      <c r="F8" s="53">
        <v>0.12154353436207757</v>
      </c>
      <c r="G8" s="53">
        <v>8.4353081428415203E-2</v>
      </c>
      <c r="H8" s="70">
        <v>9.837316524830414E-2</v>
      </c>
      <c r="I8" s="53">
        <v>8.5750315068912938E-2</v>
      </c>
      <c r="J8" s="53">
        <v>7.6206386560583581E-2</v>
      </c>
      <c r="K8" s="53">
        <v>0.11462715003764241</v>
      </c>
      <c r="L8" s="53">
        <v>8.5514608944061224E-2</v>
      </c>
      <c r="M8" s="70">
        <v>9.3881993075620063E-2</v>
      </c>
      <c r="N8" s="53">
        <v>8.3607926421735895E-2</v>
      </c>
      <c r="O8" s="53">
        <v>0.11028998916050461</v>
      </c>
      <c r="P8" s="70">
        <v>7.2275431389594816E-2</v>
      </c>
      <c r="Q8" s="53">
        <v>0.10801026225438543</v>
      </c>
      <c r="R8" s="70">
        <v>0.10256438007083701</v>
      </c>
      <c r="S8" s="53">
        <v>7.6926344020676524E-2</v>
      </c>
      <c r="T8" s="70">
        <v>0.13335718504591676</v>
      </c>
      <c r="U8" s="53">
        <v>0.11104260234304934</v>
      </c>
      <c r="V8" s="53">
        <v>4.3664678771543369E-2</v>
      </c>
      <c r="W8" s="53">
        <v>6.4670808486244763E-2</v>
      </c>
      <c r="X8" s="70">
        <v>0.1011098092111459</v>
      </c>
      <c r="Y8" s="53">
        <v>7.2269248372612463E-2</v>
      </c>
      <c r="Z8" s="53">
        <v>0.110135813756602</v>
      </c>
      <c r="AA8" s="53">
        <v>9.4344732585146932E-2</v>
      </c>
      <c r="AB8" s="53">
        <v>8.3421616846670932E-2</v>
      </c>
      <c r="AC8" s="53">
        <v>4.2368063545435229E-2</v>
      </c>
      <c r="AD8" s="63">
        <v>9.1011188666917098E-2</v>
      </c>
    </row>
    <row r="9" spans="1:30" ht="20" customHeight="1" x14ac:dyDescent="0.25">
      <c r="A9" s="58"/>
      <c r="B9" s="64">
        <v>183</v>
      </c>
      <c r="C9" s="54">
        <v>23</v>
      </c>
      <c r="D9" s="54">
        <v>41</v>
      </c>
      <c r="E9" s="54">
        <v>21</v>
      </c>
      <c r="F9" s="54">
        <v>58</v>
      </c>
      <c r="G9" s="54">
        <v>10</v>
      </c>
      <c r="H9" s="71">
        <v>33</v>
      </c>
      <c r="I9" s="54">
        <v>41</v>
      </c>
      <c r="J9" s="54">
        <v>13</v>
      </c>
      <c r="K9" s="54">
        <v>23</v>
      </c>
      <c r="L9" s="54">
        <v>8</v>
      </c>
      <c r="M9" s="71">
        <v>56</v>
      </c>
      <c r="N9" s="54">
        <v>34</v>
      </c>
      <c r="O9" s="54">
        <v>16</v>
      </c>
      <c r="P9" s="71">
        <v>51</v>
      </c>
      <c r="Q9" s="54">
        <v>78</v>
      </c>
      <c r="R9" s="71">
        <v>101</v>
      </c>
      <c r="S9" s="54">
        <v>81</v>
      </c>
      <c r="T9" s="71">
        <v>75</v>
      </c>
      <c r="U9" s="54">
        <v>55</v>
      </c>
      <c r="V9" s="54">
        <v>22</v>
      </c>
      <c r="W9" s="54">
        <v>31</v>
      </c>
      <c r="X9" s="71">
        <v>48</v>
      </c>
      <c r="Y9" s="54">
        <v>24</v>
      </c>
      <c r="Z9" s="54">
        <v>29</v>
      </c>
      <c r="AA9" s="54">
        <v>62</v>
      </c>
      <c r="AB9" s="54">
        <v>8</v>
      </c>
      <c r="AC9" s="54">
        <v>7</v>
      </c>
      <c r="AD9" s="64">
        <v>5</v>
      </c>
    </row>
    <row r="10" spans="1:30" ht="20" customHeight="1" x14ac:dyDescent="0.25">
      <c r="A10" s="57" t="s">
        <v>235</v>
      </c>
      <c r="B10" s="65">
        <v>0.30266155739951056</v>
      </c>
      <c r="C10" s="55">
        <v>0.37865115049611658</v>
      </c>
      <c r="D10" s="55">
        <v>0.28578424985418077</v>
      </c>
      <c r="E10" s="55">
        <v>0.17372521356939949</v>
      </c>
      <c r="F10" s="55">
        <v>0.42009407914908614</v>
      </c>
      <c r="G10" s="55">
        <v>0.22066655895629533</v>
      </c>
      <c r="H10" s="72">
        <v>0.4414955423969924</v>
      </c>
      <c r="I10" s="55">
        <v>0.26144534493273025</v>
      </c>
      <c r="J10" s="55">
        <v>0.23771249155531093</v>
      </c>
      <c r="K10" s="55">
        <v>0.44449844319735099</v>
      </c>
      <c r="L10" s="55">
        <v>0.18367302117975057</v>
      </c>
      <c r="M10" s="72">
        <v>0.42842461370088358</v>
      </c>
      <c r="N10" s="55">
        <v>0.22310513402517279</v>
      </c>
      <c r="O10" s="55">
        <v>0.18014851160637693</v>
      </c>
      <c r="P10" s="72">
        <v>0.22901542056454119</v>
      </c>
      <c r="Q10" s="55">
        <v>0.41439874657390957</v>
      </c>
      <c r="R10" s="72">
        <v>0.3436462717334261</v>
      </c>
      <c r="S10" s="55">
        <v>0.26659075516172576</v>
      </c>
      <c r="T10" s="72">
        <v>0.26751379030231037</v>
      </c>
      <c r="U10" s="55">
        <v>0.23377281158351643</v>
      </c>
      <c r="V10" s="55">
        <v>0.32727470500702194</v>
      </c>
      <c r="W10" s="55">
        <v>0.38819666710501538</v>
      </c>
      <c r="X10" s="72">
        <v>0.28926402620220981</v>
      </c>
      <c r="Y10" s="55">
        <v>0.28750332521853922</v>
      </c>
      <c r="Z10" s="55">
        <v>0.30997449182291759</v>
      </c>
      <c r="AA10" s="55">
        <v>0.29953950223106657</v>
      </c>
      <c r="AB10" s="55">
        <v>0.35085927883602702</v>
      </c>
      <c r="AC10" s="55">
        <v>0.35305986227787373</v>
      </c>
      <c r="AD10" s="65">
        <v>0.27151454320682789</v>
      </c>
    </row>
    <row r="11" spans="1:30" ht="20" customHeight="1" x14ac:dyDescent="0.25">
      <c r="A11" s="57"/>
      <c r="B11" s="62">
        <v>620</v>
      </c>
      <c r="C11" s="52">
        <v>95</v>
      </c>
      <c r="D11" s="52">
        <v>104</v>
      </c>
      <c r="E11" s="52">
        <v>32</v>
      </c>
      <c r="F11" s="52">
        <v>199</v>
      </c>
      <c r="G11" s="52">
        <v>25</v>
      </c>
      <c r="H11" s="69">
        <v>147</v>
      </c>
      <c r="I11" s="52">
        <v>124</v>
      </c>
      <c r="J11" s="52">
        <v>41</v>
      </c>
      <c r="K11" s="52">
        <v>89</v>
      </c>
      <c r="L11" s="52">
        <v>17</v>
      </c>
      <c r="M11" s="69">
        <v>254</v>
      </c>
      <c r="N11" s="52">
        <v>89</v>
      </c>
      <c r="O11" s="52">
        <v>25</v>
      </c>
      <c r="P11" s="69">
        <v>161</v>
      </c>
      <c r="Q11" s="52">
        <v>298</v>
      </c>
      <c r="R11" s="69">
        <v>340</v>
      </c>
      <c r="S11" s="52">
        <v>281</v>
      </c>
      <c r="T11" s="69">
        <v>150</v>
      </c>
      <c r="U11" s="52">
        <v>116</v>
      </c>
      <c r="V11" s="52">
        <v>166</v>
      </c>
      <c r="W11" s="52">
        <v>188</v>
      </c>
      <c r="X11" s="69">
        <v>138</v>
      </c>
      <c r="Y11" s="52">
        <v>95</v>
      </c>
      <c r="Z11" s="52">
        <v>83</v>
      </c>
      <c r="AA11" s="52">
        <v>196</v>
      </c>
      <c r="AB11" s="52">
        <v>34</v>
      </c>
      <c r="AC11" s="52">
        <v>60</v>
      </c>
      <c r="AD11" s="62">
        <v>15</v>
      </c>
    </row>
    <row r="12" spans="1:30" ht="20" customHeight="1" x14ac:dyDescent="0.25">
      <c r="A12" s="58" t="s">
        <v>236</v>
      </c>
      <c r="B12" s="63">
        <v>0.19357400367582353</v>
      </c>
      <c r="C12" s="53">
        <v>0.19272930136724131</v>
      </c>
      <c r="D12" s="53">
        <v>0.25334536130822577</v>
      </c>
      <c r="E12" s="53">
        <v>0.31024384909322433</v>
      </c>
      <c r="F12" s="53">
        <v>0.11939157531390512</v>
      </c>
      <c r="G12" s="53">
        <v>0.23456344372161206</v>
      </c>
      <c r="H12" s="70">
        <v>0.15511000332911823</v>
      </c>
      <c r="I12" s="53">
        <v>0.28455892709060104</v>
      </c>
      <c r="J12" s="53">
        <v>0.3112298710293549</v>
      </c>
      <c r="K12" s="53">
        <v>0.10107713190869903</v>
      </c>
      <c r="L12" s="53">
        <v>0.24485526737493668</v>
      </c>
      <c r="M12" s="70">
        <v>0.15523013959820037</v>
      </c>
      <c r="N12" s="53">
        <v>0.26113705707839596</v>
      </c>
      <c r="O12" s="53">
        <v>0.28555499628173775</v>
      </c>
      <c r="P12" s="70">
        <v>0.27316346325397456</v>
      </c>
      <c r="Q12" s="53">
        <v>0.12483830892290294</v>
      </c>
      <c r="R12" s="70">
        <v>0.20444458724420925</v>
      </c>
      <c r="S12" s="53">
        <v>0.18384170104798783</v>
      </c>
      <c r="T12" s="70">
        <v>0.19934931533649242</v>
      </c>
      <c r="U12" s="53">
        <v>0.22328717374115972</v>
      </c>
      <c r="V12" s="53">
        <v>0.1962431747113422</v>
      </c>
      <c r="W12" s="53">
        <v>0.15362607587702903</v>
      </c>
      <c r="X12" s="70">
        <v>0.155738271174551</v>
      </c>
      <c r="Y12" s="53">
        <v>0.19359237151987307</v>
      </c>
      <c r="Z12" s="53">
        <v>0.23374745565585309</v>
      </c>
      <c r="AA12" s="53">
        <v>0.19039341652378894</v>
      </c>
      <c r="AB12" s="53">
        <v>0.24025334352712985</v>
      </c>
      <c r="AC12" s="53">
        <v>0.18895365196551644</v>
      </c>
      <c r="AD12" s="63">
        <v>0.2970712501025371</v>
      </c>
    </row>
    <row r="13" spans="1:30" ht="20" customHeight="1" x14ac:dyDescent="0.25">
      <c r="A13" s="58"/>
      <c r="B13" s="64">
        <v>397</v>
      </c>
      <c r="C13" s="54">
        <v>48</v>
      </c>
      <c r="D13" s="54">
        <v>92</v>
      </c>
      <c r="E13" s="54">
        <v>58</v>
      </c>
      <c r="F13" s="54">
        <v>57</v>
      </c>
      <c r="G13" s="54">
        <v>27</v>
      </c>
      <c r="H13" s="71">
        <v>52</v>
      </c>
      <c r="I13" s="54">
        <v>135</v>
      </c>
      <c r="J13" s="54">
        <v>53</v>
      </c>
      <c r="K13" s="54">
        <v>20</v>
      </c>
      <c r="L13" s="54">
        <v>23</v>
      </c>
      <c r="M13" s="71">
        <v>92</v>
      </c>
      <c r="N13" s="54">
        <v>105</v>
      </c>
      <c r="O13" s="54">
        <v>40</v>
      </c>
      <c r="P13" s="71">
        <v>192</v>
      </c>
      <c r="Q13" s="54">
        <v>90</v>
      </c>
      <c r="R13" s="71">
        <v>202</v>
      </c>
      <c r="S13" s="54">
        <v>194</v>
      </c>
      <c r="T13" s="71">
        <v>112</v>
      </c>
      <c r="U13" s="54">
        <v>111</v>
      </c>
      <c r="V13" s="54">
        <v>100</v>
      </c>
      <c r="W13" s="54">
        <v>74</v>
      </c>
      <c r="X13" s="71">
        <v>74</v>
      </c>
      <c r="Y13" s="54">
        <v>64</v>
      </c>
      <c r="Z13" s="54">
        <v>62</v>
      </c>
      <c r="AA13" s="54">
        <v>125</v>
      </c>
      <c r="AB13" s="54">
        <v>23</v>
      </c>
      <c r="AC13" s="54">
        <v>32</v>
      </c>
      <c r="AD13" s="64">
        <v>16</v>
      </c>
    </row>
    <row r="14" spans="1:30" ht="20" customHeight="1" x14ac:dyDescent="0.25">
      <c r="A14" s="57" t="s">
        <v>237</v>
      </c>
      <c r="B14" s="65">
        <v>0.11581816674775251</v>
      </c>
      <c r="C14" s="55">
        <v>3.9499157433257354E-2</v>
      </c>
      <c r="D14" s="55">
        <v>0.16073519087738539</v>
      </c>
      <c r="E14" s="55">
        <v>0.2255069634530652</v>
      </c>
      <c r="F14" s="55">
        <v>2.537428136846849E-2</v>
      </c>
      <c r="G14" s="55">
        <v>0.33037080718529938</v>
      </c>
      <c r="H14" s="72">
        <v>3.3688883154679695E-2</v>
      </c>
      <c r="I14" s="55">
        <v>0.17434476539659127</v>
      </c>
      <c r="J14" s="55">
        <v>0.17657963251279082</v>
      </c>
      <c r="K14" s="55">
        <v>3.2278877789763023E-2</v>
      </c>
      <c r="L14" s="55">
        <v>0.34600638698046621</v>
      </c>
      <c r="M14" s="72">
        <v>3.4186069770672109E-2</v>
      </c>
      <c r="N14" s="55">
        <v>0.22924543152283663</v>
      </c>
      <c r="O14" s="55">
        <v>0.23781099665351921</v>
      </c>
      <c r="P14" s="72">
        <v>0.22230744562932725</v>
      </c>
      <c r="Q14" s="55">
        <v>2.8398126129866162E-2</v>
      </c>
      <c r="R14" s="72">
        <v>0.11586736524849627</v>
      </c>
      <c r="S14" s="55">
        <v>0.11278881295234282</v>
      </c>
      <c r="T14" s="72">
        <v>0.11290764313571136</v>
      </c>
      <c r="U14" s="55">
        <v>0.15727867513930419</v>
      </c>
      <c r="V14" s="55">
        <v>0.13253879033305627</v>
      </c>
      <c r="W14" s="55">
        <v>5.9159070020956266E-2</v>
      </c>
      <c r="X14" s="72">
        <v>0.11989169434708527</v>
      </c>
      <c r="Y14" s="55">
        <v>0.11377475716455758</v>
      </c>
      <c r="Z14" s="55">
        <v>0.14913826875794178</v>
      </c>
      <c r="AA14" s="55">
        <v>0.10551364518478464</v>
      </c>
      <c r="AB14" s="55">
        <v>8.4973721587371542E-2</v>
      </c>
      <c r="AC14" s="55">
        <v>0.12043993171314325</v>
      </c>
      <c r="AD14" s="65">
        <v>9.3653111136309058E-2</v>
      </c>
    </row>
    <row r="15" spans="1:30" ht="20" customHeight="1" x14ac:dyDescent="0.25">
      <c r="A15" s="57"/>
      <c r="B15" s="62">
        <v>237</v>
      </c>
      <c r="C15" s="52">
        <v>10</v>
      </c>
      <c r="D15" s="52">
        <v>58</v>
      </c>
      <c r="E15" s="52">
        <v>42</v>
      </c>
      <c r="F15" s="52">
        <v>12</v>
      </c>
      <c r="G15" s="52">
        <v>38</v>
      </c>
      <c r="H15" s="69">
        <v>11</v>
      </c>
      <c r="I15" s="52">
        <v>83</v>
      </c>
      <c r="J15" s="52">
        <v>30</v>
      </c>
      <c r="K15" s="52">
        <v>6</v>
      </c>
      <c r="L15" s="52">
        <v>33</v>
      </c>
      <c r="M15" s="69">
        <v>20</v>
      </c>
      <c r="N15" s="52">
        <v>92</v>
      </c>
      <c r="O15" s="52">
        <v>34</v>
      </c>
      <c r="P15" s="69">
        <v>156</v>
      </c>
      <c r="Q15" s="52">
        <v>20</v>
      </c>
      <c r="R15" s="69">
        <v>114</v>
      </c>
      <c r="S15" s="52">
        <v>119</v>
      </c>
      <c r="T15" s="69">
        <v>63</v>
      </c>
      <c r="U15" s="52">
        <v>78</v>
      </c>
      <c r="V15" s="52">
        <v>67</v>
      </c>
      <c r="W15" s="52">
        <v>29</v>
      </c>
      <c r="X15" s="69">
        <v>57</v>
      </c>
      <c r="Y15" s="52">
        <v>38</v>
      </c>
      <c r="Z15" s="52">
        <v>40</v>
      </c>
      <c r="AA15" s="52">
        <v>69</v>
      </c>
      <c r="AB15" s="52">
        <v>8</v>
      </c>
      <c r="AC15" s="52">
        <v>20</v>
      </c>
      <c r="AD15" s="62">
        <v>5</v>
      </c>
    </row>
    <row r="16" spans="1:30" ht="20" customHeight="1" x14ac:dyDescent="0.25">
      <c r="A16" s="58" t="s">
        <v>140</v>
      </c>
      <c r="B16" s="63">
        <v>0.24573056379471361</v>
      </c>
      <c r="C16" s="53">
        <v>0.22010841686850022</v>
      </c>
      <c r="D16" s="53">
        <v>0.14233107689490895</v>
      </c>
      <c r="E16" s="53">
        <v>0.16463585360147132</v>
      </c>
      <c r="F16" s="53">
        <v>0.19998795688660642</v>
      </c>
      <c r="G16" s="53">
        <v>0.11280750121240656</v>
      </c>
      <c r="H16" s="70">
        <v>0.17465121949500986</v>
      </c>
      <c r="I16" s="53">
        <v>0.17358279330274823</v>
      </c>
      <c r="J16" s="53">
        <v>0.17521557528316267</v>
      </c>
      <c r="K16" s="53">
        <v>0.18357255133772024</v>
      </c>
      <c r="L16" s="53">
        <v>0.11900403083462646</v>
      </c>
      <c r="M16" s="70">
        <v>0.19895973276983667</v>
      </c>
      <c r="N16" s="53">
        <v>0.17568230234250268</v>
      </c>
      <c r="O16" s="53">
        <v>0.17971147487558864</v>
      </c>
      <c r="P16" s="70">
        <v>0.17987706346943302</v>
      </c>
      <c r="Q16" s="53">
        <v>0.23264085782621788</v>
      </c>
      <c r="R16" s="70">
        <v>0.16740159895831055</v>
      </c>
      <c r="S16" s="53">
        <v>0.3202551125064893</v>
      </c>
      <c r="T16" s="70">
        <v>0.22969198527406834</v>
      </c>
      <c r="U16" s="53">
        <v>0.24294042809803165</v>
      </c>
      <c r="V16" s="53">
        <v>0.26367826834342295</v>
      </c>
      <c r="W16" s="53">
        <v>0.24835492470239098</v>
      </c>
      <c r="X16" s="70">
        <v>0.26268757640777812</v>
      </c>
      <c r="Y16" s="53">
        <v>0.28470770200162976</v>
      </c>
      <c r="Z16" s="53">
        <v>0.1569248666616864</v>
      </c>
      <c r="AA16" s="53">
        <v>0.25298523220002944</v>
      </c>
      <c r="AB16" s="53">
        <v>0.203556421131599</v>
      </c>
      <c r="AC16" s="53">
        <v>0.25728122693954758</v>
      </c>
      <c r="AD16" s="63">
        <v>0.2467499068874088</v>
      </c>
    </row>
    <row r="17" spans="1:30" ht="20" customHeight="1" x14ac:dyDescent="0.25">
      <c r="A17" s="58"/>
      <c r="B17" s="64">
        <v>504</v>
      </c>
      <c r="C17" s="54">
        <v>55</v>
      </c>
      <c r="D17" s="54">
        <v>52</v>
      </c>
      <c r="E17" s="54">
        <v>31</v>
      </c>
      <c r="F17" s="54">
        <v>95</v>
      </c>
      <c r="G17" s="54">
        <v>13</v>
      </c>
      <c r="H17" s="71">
        <v>58</v>
      </c>
      <c r="I17" s="54">
        <v>82</v>
      </c>
      <c r="J17" s="54">
        <v>30</v>
      </c>
      <c r="K17" s="54">
        <v>37</v>
      </c>
      <c r="L17" s="54">
        <v>11</v>
      </c>
      <c r="M17" s="71">
        <v>118</v>
      </c>
      <c r="N17" s="54">
        <v>70</v>
      </c>
      <c r="O17" s="54">
        <v>25</v>
      </c>
      <c r="P17" s="71">
        <v>127</v>
      </c>
      <c r="Q17" s="54">
        <v>167</v>
      </c>
      <c r="R17" s="71">
        <v>165</v>
      </c>
      <c r="S17" s="54">
        <v>337</v>
      </c>
      <c r="T17" s="71">
        <v>129</v>
      </c>
      <c r="U17" s="54">
        <v>121</v>
      </c>
      <c r="V17" s="54">
        <v>134</v>
      </c>
      <c r="W17" s="54">
        <v>120</v>
      </c>
      <c r="X17" s="71">
        <v>125</v>
      </c>
      <c r="Y17" s="54">
        <v>94</v>
      </c>
      <c r="Z17" s="54">
        <v>42</v>
      </c>
      <c r="AA17" s="54">
        <v>165</v>
      </c>
      <c r="AB17" s="54">
        <v>20</v>
      </c>
      <c r="AC17" s="54">
        <v>44</v>
      </c>
      <c r="AD17" s="64">
        <v>14</v>
      </c>
    </row>
    <row r="18" spans="1:30" ht="20" customHeight="1" x14ac:dyDescent="0.25">
      <c r="A18" s="57" t="s">
        <v>238</v>
      </c>
      <c r="B18" s="65">
        <v>0.14221570838219938</v>
      </c>
      <c r="C18" s="55">
        <v>0.16901197383488506</v>
      </c>
      <c r="D18" s="55">
        <v>0.15780412106529942</v>
      </c>
      <c r="E18" s="55">
        <v>0.12588812028283963</v>
      </c>
      <c r="F18" s="55">
        <v>0.23515210728193359</v>
      </c>
      <c r="G18" s="55">
        <v>0.10159168892438707</v>
      </c>
      <c r="H18" s="72">
        <v>0.19505435162420007</v>
      </c>
      <c r="I18" s="55">
        <v>0.1060681692773299</v>
      </c>
      <c r="J18" s="55">
        <v>9.9262429619380782E-2</v>
      </c>
      <c r="K18" s="55">
        <v>0.23857299576646718</v>
      </c>
      <c r="L18" s="55">
        <v>0.10646129363021994</v>
      </c>
      <c r="M18" s="72">
        <v>0.18319944416040648</v>
      </c>
      <c r="N18" s="55">
        <v>0.11083007503109153</v>
      </c>
      <c r="O18" s="55">
        <v>0.11677402058277755</v>
      </c>
      <c r="P18" s="72">
        <v>9.5636607082724201E-2</v>
      </c>
      <c r="Q18" s="55">
        <v>0.1997239605471027</v>
      </c>
      <c r="R18" s="72">
        <v>0.16864017681555776</v>
      </c>
      <c r="S18" s="55">
        <v>0.11652361833145482</v>
      </c>
      <c r="T18" s="72">
        <v>0.19053726595141721</v>
      </c>
      <c r="U18" s="55">
        <v>0.14272091143798821</v>
      </c>
      <c r="V18" s="55">
        <v>8.0265061605156396E-2</v>
      </c>
      <c r="W18" s="55">
        <v>0.1506632622946085</v>
      </c>
      <c r="X18" s="72">
        <v>0.17241843186837624</v>
      </c>
      <c r="Y18" s="55">
        <v>0.12042184409539997</v>
      </c>
      <c r="Z18" s="55">
        <v>0.15021491710160129</v>
      </c>
      <c r="AA18" s="55">
        <v>0.15156820386033001</v>
      </c>
      <c r="AB18" s="55">
        <v>0.12035723491787237</v>
      </c>
      <c r="AC18" s="55">
        <v>8.0265327103918815E-2</v>
      </c>
      <c r="AD18" s="65">
        <v>9.1011188666917098E-2</v>
      </c>
    </row>
    <row r="19" spans="1:30" ht="20" customHeight="1" x14ac:dyDescent="0.25">
      <c r="A19" s="57"/>
      <c r="B19" s="62">
        <v>292</v>
      </c>
      <c r="C19" s="52">
        <v>42</v>
      </c>
      <c r="D19" s="52">
        <v>57</v>
      </c>
      <c r="E19" s="52">
        <v>23</v>
      </c>
      <c r="F19" s="52">
        <v>112</v>
      </c>
      <c r="G19" s="52">
        <v>12</v>
      </c>
      <c r="H19" s="69">
        <v>65</v>
      </c>
      <c r="I19" s="52">
        <v>50</v>
      </c>
      <c r="J19" s="52">
        <v>17</v>
      </c>
      <c r="K19" s="52">
        <v>48</v>
      </c>
      <c r="L19" s="52">
        <v>10</v>
      </c>
      <c r="M19" s="69">
        <v>109</v>
      </c>
      <c r="N19" s="52">
        <v>44</v>
      </c>
      <c r="O19" s="52">
        <v>16</v>
      </c>
      <c r="P19" s="69">
        <v>67</v>
      </c>
      <c r="Q19" s="52">
        <v>143</v>
      </c>
      <c r="R19" s="69">
        <v>167</v>
      </c>
      <c r="S19" s="52">
        <v>123</v>
      </c>
      <c r="T19" s="69">
        <v>107</v>
      </c>
      <c r="U19" s="52">
        <v>71</v>
      </c>
      <c r="V19" s="52">
        <v>41</v>
      </c>
      <c r="W19" s="52">
        <v>73</v>
      </c>
      <c r="X19" s="69">
        <v>82</v>
      </c>
      <c r="Y19" s="52">
        <v>40</v>
      </c>
      <c r="Z19" s="52">
        <v>40</v>
      </c>
      <c r="AA19" s="52">
        <v>99</v>
      </c>
      <c r="AB19" s="52">
        <v>12</v>
      </c>
      <c r="AC19" s="52">
        <v>14</v>
      </c>
      <c r="AD19" s="62">
        <v>5</v>
      </c>
    </row>
    <row r="20" spans="1:30" ht="20" customHeight="1" x14ac:dyDescent="0.25">
      <c r="A20" s="58" t="s">
        <v>239</v>
      </c>
      <c r="B20" s="63">
        <v>0.30939217042357575</v>
      </c>
      <c r="C20" s="53">
        <v>0.23222845880049867</v>
      </c>
      <c r="D20" s="53">
        <v>0.41408055218561141</v>
      </c>
      <c r="E20" s="53">
        <v>0.53575081254628965</v>
      </c>
      <c r="F20" s="53">
        <v>0.14476585668237363</v>
      </c>
      <c r="G20" s="53">
        <v>0.56493425090691152</v>
      </c>
      <c r="H20" s="70">
        <v>0.18879888648379789</v>
      </c>
      <c r="I20" s="53">
        <v>0.45890369248719276</v>
      </c>
      <c r="J20" s="53">
        <v>0.48780950354214592</v>
      </c>
      <c r="K20" s="53">
        <v>0.13335600969846206</v>
      </c>
      <c r="L20" s="53">
        <v>0.59086165435540328</v>
      </c>
      <c r="M20" s="70">
        <v>0.18941620936887252</v>
      </c>
      <c r="N20" s="53">
        <v>0.49038248860123312</v>
      </c>
      <c r="O20" s="53">
        <v>0.52336599293525721</v>
      </c>
      <c r="P20" s="70">
        <v>0.49547090888330153</v>
      </c>
      <c r="Q20" s="53">
        <v>0.15323643505276907</v>
      </c>
      <c r="R20" s="70">
        <v>0.32031195249270522</v>
      </c>
      <c r="S20" s="53">
        <v>0.29663051400033075</v>
      </c>
      <c r="T20" s="70">
        <v>0.31225695847220353</v>
      </c>
      <c r="U20" s="53">
        <v>0.38056584888046396</v>
      </c>
      <c r="V20" s="53">
        <v>0.32878196504439872</v>
      </c>
      <c r="W20" s="53">
        <v>0.21278514589798522</v>
      </c>
      <c r="X20" s="70">
        <v>0.27562996552163638</v>
      </c>
      <c r="Y20" s="53">
        <v>0.30736712868443078</v>
      </c>
      <c r="Z20" s="53">
        <v>0.38288572441379487</v>
      </c>
      <c r="AA20" s="53">
        <v>0.29590706170857362</v>
      </c>
      <c r="AB20" s="53">
        <v>0.32522706511450133</v>
      </c>
      <c r="AC20" s="53">
        <v>0.30939358367865988</v>
      </c>
      <c r="AD20" s="63">
        <v>0.39072436123884624</v>
      </c>
    </row>
    <row r="21" spans="1:30" ht="20" customHeight="1" x14ac:dyDescent="0.25">
      <c r="A21" s="59"/>
      <c r="B21" s="66">
        <v>634</v>
      </c>
      <c r="C21" s="60">
        <v>58</v>
      </c>
      <c r="D21" s="60">
        <v>151</v>
      </c>
      <c r="E21" s="60">
        <v>100</v>
      </c>
      <c r="F21" s="60">
        <v>69</v>
      </c>
      <c r="G21" s="60">
        <v>65</v>
      </c>
      <c r="H21" s="75">
        <v>63</v>
      </c>
      <c r="I21" s="60">
        <v>217</v>
      </c>
      <c r="J21" s="60">
        <v>84</v>
      </c>
      <c r="K21" s="60">
        <v>27</v>
      </c>
      <c r="L21" s="60">
        <v>56</v>
      </c>
      <c r="M21" s="75">
        <v>112</v>
      </c>
      <c r="N21" s="60">
        <v>197</v>
      </c>
      <c r="O21" s="60">
        <v>74</v>
      </c>
      <c r="P21" s="75">
        <v>349</v>
      </c>
      <c r="Q21" s="60">
        <v>110</v>
      </c>
      <c r="R21" s="75">
        <v>316</v>
      </c>
      <c r="S21" s="60">
        <v>313</v>
      </c>
      <c r="T21" s="75">
        <v>175</v>
      </c>
      <c r="U21" s="60">
        <v>189</v>
      </c>
      <c r="V21" s="60">
        <v>167</v>
      </c>
      <c r="W21" s="60">
        <v>103</v>
      </c>
      <c r="X21" s="75">
        <v>132</v>
      </c>
      <c r="Y21" s="60">
        <v>101</v>
      </c>
      <c r="Z21" s="60">
        <v>102</v>
      </c>
      <c r="AA21" s="60">
        <v>194</v>
      </c>
      <c r="AB21" s="60">
        <v>31</v>
      </c>
      <c r="AC21" s="60">
        <v>53</v>
      </c>
      <c r="AD21" s="66">
        <v>22</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6" display="Return to index" xr:uid="{900AC3A5-B97F-449C-9563-63384EF89342}"/>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240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241</v>
      </c>
      <c r="B6" s="61">
        <v>0.26137469431250659</v>
      </c>
      <c r="C6" s="51">
        <v>0.42240691766190347</v>
      </c>
      <c r="D6" s="51">
        <v>8.3735071993946891E-2</v>
      </c>
      <c r="E6" s="51">
        <v>0.1251924300751979</v>
      </c>
      <c r="F6" s="51">
        <v>0.51052090760655733</v>
      </c>
      <c r="G6" s="51">
        <v>9.4082437275202477E-2</v>
      </c>
      <c r="H6" s="68">
        <v>0.50530951789091505</v>
      </c>
      <c r="I6" s="51">
        <v>0.13119892934255853</v>
      </c>
      <c r="J6" s="51">
        <v>0.14717239701979351</v>
      </c>
      <c r="K6" s="51">
        <v>0.54491765396415526</v>
      </c>
      <c r="L6" s="51">
        <v>7.3939523932232284E-2</v>
      </c>
      <c r="M6" s="68">
        <v>0.47581189663526241</v>
      </c>
      <c r="N6" s="51">
        <v>9.3857795356418167E-2</v>
      </c>
      <c r="O6" s="51">
        <v>0.14058772324178134</v>
      </c>
      <c r="P6" s="68">
        <v>0.14970762612051938</v>
      </c>
      <c r="Q6" s="51">
        <v>0.48098653737682667</v>
      </c>
      <c r="R6" s="68">
        <v>0.2959060869509279</v>
      </c>
      <c r="S6" s="51">
        <v>0.22898804382299887</v>
      </c>
      <c r="T6" s="68">
        <v>0.11600233989739751</v>
      </c>
      <c r="U6" s="51">
        <v>0.18538438905820509</v>
      </c>
      <c r="V6" s="51">
        <v>0.31082596579251759</v>
      </c>
      <c r="W6" s="51">
        <v>0.45577757163570243</v>
      </c>
      <c r="X6" s="68">
        <v>0.25040269884701905</v>
      </c>
      <c r="Y6" s="51">
        <v>0.28885625178923752</v>
      </c>
      <c r="Z6" s="51">
        <v>0.21426078462804199</v>
      </c>
      <c r="AA6" s="51">
        <v>0.29029929585519448</v>
      </c>
      <c r="AB6" s="51">
        <v>0.22149341558645094</v>
      </c>
      <c r="AC6" s="51">
        <v>0.21707708905261675</v>
      </c>
      <c r="AD6" s="61">
        <v>0.28288587682446348</v>
      </c>
    </row>
    <row r="7" spans="1:30" ht="20" customHeight="1" x14ac:dyDescent="0.25">
      <c r="A7" s="57"/>
      <c r="B7" s="62">
        <v>536</v>
      </c>
      <c r="C7" s="52">
        <v>106</v>
      </c>
      <c r="D7" s="52">
        <v>30</v>
      </c>
      <c r="E7" s="52">
        <v>23</v>
      </c>
      <c r="F7" s="52">
        <v>242</v>
      </c>
      <c r="G7" s="52">
        <v>11</v>
      </c>
      <c r="H7" s="69">
        <v>168</v>
      </c>
      <c r="I7" s="52">
        <v>62</v>
      </c>
      <c r="J7" s="52">
        <v>25</v>
      </c>
      <c r="K7" s="52">
        <v>109</v>
      </c>
      <c r="L7" s="52">
        <v>7</v>
      </c>
      <c r="M7" s="69">
        <v>282</v>
      </c>
      <c r="N7" s="52">
        <v>38</v>
      </c>
      <c r="O7" s="52">
        <v>20</v>
      </c>
      <c r="P7" s="69">
        <v>105</v>
      </c>
      <c r="Q7" s="52">
        <v>345</v>
      </c>
      <c r="R7" s="69">
        <v>292</v>
      </c>
      <c r="S7" s="52">
        <v>241</v>
      </c>
      <c r="T7" s="69">
        <v>65</v>
      </c>
      <c r="U7" s="52">
        <v>92</v>
      </c>
      <c r="V7" s="52">
        <v>158</v>
      </c>
      <c r="W7" s="52">
        <v>221</v>
      </c>
      <c r="X7" s="69">
        <v>120</v>
      </c>
      <c r="Y7" s="52">
        <v>95</v>
      </c>
      <c r="Z7" s="52">
        <v>57</v>
      </c>
      <c r="AA7" s="52">
        <v>190</v>
      </c>
      <c r="AB7" s="52">
        <v>21</v>
      </c>
      <c r="AC7" s="52">
        <v>37</v>
      </c>
      <c r="AD7" s="62">
        <v>16</v>
      </c>
    </row>
    <row r="8" spans="1:30" ht="20" customHeight="1" x14ac:dyDescent="0.25">
      <c r="A8" s="58" t="s">
        <v>242</v>
      </c>
      <c r="B8" s="63">
        <v>0.24706751602223509</v>
      </c>
      <c r="C8" s="53">
        <v>0.2187592170718311</v>
      </c>
      <c r="D8" s="53">
        <v>0.35182776191027171</v>
      </c>
      <c r="E8" s="53">
        <v>0.28470270482684051</v>
      </c>
      <c r="F8" s="53">
        <v>0.19926859963640364</v>
      </c>
      <c r="G8" s="53">
        <v>0.27586627423713195</v>
      </c>
      <c r="H8" s="70">
        <v>0.22180373552516233</v>
      </c>
      <c r="I8" s="53">
        <v>0.3305406256572877</v>
      </c>
      <c r="J8" s="53">
        <v>0.28604938068220093</v>
      </c>
      <c r="K8" s="53">
        <v>0.20742774228965502</v>
      </c>
      <c r="L8" s="53">
        <v>0.22251106564257583</v>
      </c>
      <c r="M8" s="70">
        <v>0.23340403185567676</v>
      </c>
      <c r="N8" s="53">
        <v>0.31612673792218832</v>
      </c>
      <c r="O8" s="53">
        <v>0.28091284287327012</v>
      </c>
      <c r="P8" s="70">
        <v>0.2681536569109102</v>
      </c>
      <c r="Q8" s="53">
        <v>0.22791854122665342</v>
      </c>
      <c r="R8" s="70">
        <v>0.2518424566338851</v>
      </c>
      <c r="S8" s="53">
        <v>0.24181145920357214</v>
      </c>
      <c r="T8" s="70">
        <v>0.31618781279165298</v>
      </c>
      <c r="U8" s="53">
        <v>0.27361663596486818</v>
      </c>
      <c r="V8" s="53">
        <v>0.22351886644055705</v>
      </c>
      <c r="W8" s="53">
        <v>0.16449688378803898</v>
      </c>
      <c r="X8" s="70">
        <v>0.23625667362076896</v>
      </c>
      <c r="Y8" s="53">
        <v>0.24955631402083536</v>
      </c>
      <c r="Z8" s="53">
        <v>0.27279469088999514</v>
      </c>
      <c r="AA8" s="53">
        <v>0.22829502035247576</v>
      </c>
      <c r="AB8" s="53">
        <v>0.20548466445475227</v>
      </c>
      <c r="AC8" s="53">
        <v>0.34646314281877189</v>
      </c>
      <c r="AD8" s="63">
        <v>0.19028116208300488</v>
      </c>
    </row>
    <row r="9" spans="1:30" ht="20" customHeight="1" x14ac:dyDescent="0.25">
      <c r="A9" s="58"/>
      <c r="B9" s="64">
        <v>506</v>
      </c>
      <c r="C9" s="54">
        <v>55</v>
      </c>
      <c r="D9" s="54">
        <v>128</v>
      </c>
      <c r="E9" s="54">
        <v>53</v>
      </c>
      <c r="F9" s="54">
        <v>95</v>
      </c>
      <c r="G9" s="54">
        <v>32</v>
      </c>
      <c r="H9" s="71">
        <v>74</v>
      </c>
      <c r="I9" s="54">
        <v>157</v>
      </c>
      <c r="J9" s="54">
        <v>49</v>
      </c>
      <c r="K9" s="54">
        <v>42</v>
      </c>
      <c r="L9" s="54">
        <v>21</v>
      </c>
      <c r="M9" s="71">
        <v>139</v>
      </c>
      <c r="N9" s="54">
        <v>127</v>
      </c>
      <c r="O9" s="54">
        <v>40</v>
      </c>
      <c r="P9" s="71">
        <v>189</v>
      </c>
      <c r="Q9" s="54">
        <v>164</v>
      </c>
      <c r="R9" s="71">
        <v>249</v>
      </c>
      <c r="S9" s="54">
        <v>255</v>
      </c>
      <c r="T9" s="71">
        <v>177</v>
      </c>
      <c r="U9" s="54">
        <v>136</v>
      </c>
      <c r="V9" s="54">
        <v>113</v>
      </c>
      <c r="W9" s="54">
        <v>80</v>
      </c>
      <c r="X9" s="71">
        <v>113</v>
      </c>
      <c r="Y9" s="54">
        <v>82</v>
      </c>
      <c r="Z9" s="54">
        <v>73</v>
      </c>
      <c r="AA9" s="54">
        <v>149</v>
      </c>
      <c r="AB9" s="54">
        <v>20</v>
      </c>
      <c r="AC9" s="54">
        <v>59</v>
      </c>
      <c r="AD9" s="64">
        <v>11</v>
      </c>
    </row>
    <row r="10" spans="1:30" ht="20" customHeight="1" x14ac:dyDescent="0.25">
      <c r="A10" s="57" t="s">
        <v>243</v>
      </c>
      <c r="B10" s="65">
        <v>0.14633406503206794</v>
      </c>
      <c r="C10" s="55">
        <v>9.4755969106635654E-2</v>
      </c>
      <c r="D10" s="55">
        <v>0.26442223205106158</v>
      </c>
      <c r="E10" s="55">
        <v>0.2539731993895713</v>
      </c>
      <c r="F10" s="55">
        <v>5.6307479163611687E-2</v>
      </c>
      <c r="G10" s="55">
        <v>0.29435757626496195</v>
      </c>
      <c r="H10" s="72">
        <v>5.9056639783212669E-2</v>
      </c>
      <c r="I10" s="55">
        <v>0.21588234017897101</v>
      </c>
      <c r="J10" s="55">
        <v>0.21423855662538879</v>
      </c>
      <c r="K10" s="55">
        <v>4.211893678074035E-2</v>
      </c>
      <c r="L10" s="55">
        <v>0.33408101933953482</v>
      </c>
      <c r="M10" s="72">
        <v>6.1097606038467214E-2</v>
      </c>
      <c r="N10" s="55">
        <v>0.23554055748827241</v>
      </c>
      <c r="O10" s="55">
        <v>0.22790340589027427</v>
      </c>
      <c r="P10" s="72">
        <v>0.22608620754924341</v>
      </c>
      <c r="Q10" s="55">
        <v>4.7565190959409406E-2</v>
      </c>
      <c r="R10" s="72">
        <v>0.15855117997123186</v>
      </c>
      <c r="S10" s="55">
        <v>0.13513816938352113</v>
      </c>
      <c r="T10" s="72">
        <v>0.21973914300408526</v>
      </c>
      <c r="U10" s="55">
        <v>0.15742982105449552</v>
      </c>
      <c r="V10" s="55">
        <v>0.14032796006784029</v>
      </c>
      <c r="W10" s="55">
        <v>5.6266907071230089E-2</v>
      </c>
      <c r="X10" s="72">
        <v>0.15468371951064516</v>
      </c>
      <c r="Y10" s="55">
        <v>0.11862532679306492</v>
      </c>
      <c r="Z10" s="55">
        <v>0.22656451914357653</v>
      </c>
      <c r="AA10" s="55">
        <v>0.13112796385522915</v>
      </c>
      <c r="AB10" s="55">
        <v>0.15798722762151152</v>
      </c>
      <c r="AC10" s="55">
        <v>8.7129249869484268E-2</v>
      </c>
      <c r="AD10" s="65">
        <v>0.19458812355084132</v>
      </c>
    </row>
    <row r="11" spans="1:30" ht="20" customHeight="1" x14ac:dyDescent="0.25">
      <c r="A11" s="57"/>
      <c r="B11" s="62">
        <v>300</v>
      </c>
      <c r="C11" s="52">
        <v>24</v>
      </c>
      <c r="D11" s="52">
        <v>96</v>
      </c>
      <c r="E11" s="52">
        <v>47</v>
      </c>
      <c r="F11" s="52">
        <v>27</v>
      </c>
      <c r="G11" s="52">
        <v>34</v>
      </c>
      <c r="H11" s="69">
        <v>20</v>
      </c>
      <c r="I11" s="52">
        <v>102</v>
      </c>
      <c r="J11" s="52">
        <v>37</v>
      </c>
      <c r="K11" s="52">
        <v>8</v>
      </c>
      <c r="L11" s="52">
        <v>32</v>
      </c>
      <c r="M11" s="69">
        <v>36</v>
      </c>
      <c r="N11" s="52">
        <v>94</v>
      </c>
      <c r="O11" s="52">
        <v>32</v>
      </c>
      <c r="P11" s="69">
        <v>159</v>
      </c>
      <c r="Q11" s="52">
        <v>34</v>
      </c>
      <c r="R11" s="69">
        <v>157</v>
      </c>
      <c r="S11" s="52">
        <v>142</v>
      </c>
      <c r="T11" s="69">
        <v>123</v>
      </c>
      <c r="U11" s="52">
        <v>78</v>
      </c>
      <c r="V11" s="52">
        <v>71</v>
      </c>
      <c r="W11" s="52">
        <v>27</v>
      </c>
      <c r="X11" s="69">
        <v>74</v>
      </c>
      <c r="Y11" s="52">
        <v>39</v>
      </c>
      <c r="Z11" s="52">
        <v>60</v>
      </c>
      <c r="AA11" s="52">
        <v>86</v>
      </c>
      <c r="AB11" s="52">
        <v>15</v>
      </c>
      <c r="AC11" s="52">
        <v>15</v>
      </c>
      <c r="AD11" s="62">
        <v>11</v>
      </c>
    </row>
    <row r="12" spans="1:30" ht="20" customHeight="1" x14ac:dyDescent="0.25">
      <c r="A12" s="58" t="s">
        <v>244</v>
      </c>
      <c r="B12" s="63">
        <v>3.7412684117860612E-2</v>
      </c>
      <c r="C12" s="53">
        <v>2.427572304031473E-2</v>
      </c>
      <c r="D12" s="53">
        <v>6.4105557458164389E-2</v>
      </c>
      <c r="E12" s="53">
        <v>4.515694030665296E-2</v>
      </c>
      <c r="F12" s="53">
        <v>2.8551456757840411E-2</v>
      </c>
      <c r="G12" s="53">
        <v>0.11744302178468956</v>
      </c>
      <c r="H12" s="70">
        <v>2.2161439378404917E-2</v>
      </c>
      <c r="I12" s="53">
        <v>5.6737220121782353E-2</v>
      </c>
      <c r="J12" s="53">
        <v>3.6428793683261088E-2</v>
      </c>
      <c r="K12" s="53">
        <v>2.0245546060796399E-2</v>
      </c>
      <c r="L12" s="53">
        <v>9.7848942503859476E-2</v>
      </c>
      <c r="M12" s="70">
        <v>1.1017313394820956E-2</v>
      </c>
      <c r="N12" s="53">
        <v>6.6844227740523732E-2</v>
      </c>
      <c r="O12" s="53">
        <v>4.2061115483318055E-2</v>
      </c>
      <c r="P12" s="70">
        <v>4.6836002754386839E-2</v>
      </c>
      <c r="Q12" s="53">
        <v>1.8381180638466728E-2</v>
      </c>
      <c r="R12" s="70">
        <v>4.9084296294884727E-2</v>
      </c>
      <c r="S12" s="53">
        <v>2.5432689109380763E-2</v>
      </c>
      <c r="T12" s="70">
        <v>7.2638364777120074E-2</v>
      </c>
      <c r="U12" s="53">
        <v>4.7811514926521373E-2</v>
      </c>
      <c r="V12" s="53">
        <v>1.4298256976876417E-2</v>
      </c>
      <c r="W12" s="53">
        <v>1.0186994627740243E-2</v>
      </c>
      <c r="X12" s="70">
        <v>2.5781589320766813E-2</v>
      </c>
      <c r="Y12" s="53">
        <v>3.2438303768824207E-2</v>
      </c>
      <c r="Z12" s="53">
        <v>6.5504659779894225E-2</v>
      </c>
      <c r="AA12" s="53">
        <v>3.8044028703377183E-2</v>
      </c>
      <c r="AB12" s="53">
        <v>5.9760585043519707E-2</v>
      </c>
      <c r="AC12" s="53">
        <v>2.8311615641469012E-2</v>
      </c>
      <c r="AD12" s="63">
        <v>1.3807304341236021E-2</v>
      </c>
    </row>
    <row r="13" spans="1:30" ht="20" customHeight="1" x14ac:dyDescent="0.25">
      <c r="A13" s="58"/>
      <c r="B13" s="64">
        <v>77</v>
      </c>
      <c r="C13" s="54">
        <v>6</v>
      </c>
      <c r="D13" s="54">
        <v>23</v>
      </c>
      <c r="E13" s="54">
        <v>8</v>
      </c>
      <c r="F13" s="54">
        <v>14</v>
      </c>
      <c r="G13" s="54">
        <v>13</v>
      </c>
      <c r="H13" s="71">
        <v>7</v>
      </c>
      <c r="I13" s="54">
        <v>27</v>
      </c>
      <c r="J13" s="54">
        <v>6</v>
      </c>
      <c r="K13" s="54">
        <v>4</v>
      </c>
      <c r="L13" s="54">
        <v>9</v>
      </c>
      <c r="M13" s="71">
        <v>7</v>
      </c>
      <c r="N13" s="54">
        <v>27</v>
      </c>
      <c r="O13" s="54">
        <v>6</v>
      </c>
      <c r="P13" s="71">
        <v>33</v>
      </c>
      <c r="Q13" s="54">
        <v>13</v>
      </c>
      <c r="R13" s="71">
        <v>48</v>
      </c>
      <c r="S13" s="54">
        <v>27</v>
      </c>
      <c r="T13" s="71">
        <v>41</v>
      </c>
      <c r="U13" s="54">
        <v>24</v>
      </c>
      <c r="V13" s="54">
        <v>7</v>
      </c>
      <c r="W13" s="54">
        <v>5</v>
      </c>
      <c r="X13" s="71">
        <v>12</v>
      </c>
      <c r="Y13" s="54">
        <v>11</v>
      </c>
      <c r="Z13" s="54">
        <v>17</v>
      </c>
      <c r="AA13" s="54">
        <v>25</v>
      </c>
      <c r="AB13" s="54">
        <v>6</v>
      </c>
      <c r="AC13" s="54">
        <v>5</v>
      </c>
      <c r="AD13" s="64">
        <v>1</v>
      </c>
    </row>
    <row r="14" spans="1:30" ht="20" customHeight="1" x14ac:dyDescent="0.25">
      <c r="A14" s="57" t="s">
        <v>39</v>
      </c>
      <c r="B14" s="65">
        <v>0.30781104051532948</v>
      </c>
      <c r="C14" s="55">
        <v>0.23980217311931565</v>
      </c>
      <c r="D14" s="55">
        <v>0.23590937658655559</v>
      </c>
      <c r="E14" s="55">
        <v>0.29097472540173708</v>
      </c>
      <c r="F14" s="55">
        <v>0.2053515568355867</v>
      </c>
      <c r="G14" s="55">
        <v>0.21825069043801443</v>
      </c>
      <c r="H14" s="72">
        <v>0.19166866742230546</v>
      </c>
      <c r="I14" s="55">
        <v>0.26564088469940134</v>
      </c>
      <c r="J14" s="55">
        <v>0.31611087198935572</v>
      </c>
      <c r="K14" s="55">
        <v>0.18529012090465372</v>
      </c>
      <c r="L14" s="55">
        <v>0.27161944858179754</v>
      </c>
      <c r="M14" s="72">
        <v>0.21866915207577173</v>
      </c>
      <c r="N14" s="55">
        <v>0.28763068149259707</v>
      </c>
      <c r="O14" s="55">
        <v>0.30853491251135629</v>
      </c>
      <c r="P14" s="72">
        <v>0.30921650666494038</v>
      </c>
      <c r="Q14" s="55">
        <v>0.22514854979864254</v>
      </c>
      <c r="R14" s="72">
        <v>0.24461598014907021</v>
      </c>
      <c r="S14" s="55">
        <v>0.36862963848052721</v>
      </c>
      <c r="T14" s="72">
        <v>0.275432339529744</v>
      </c>
      <c r="U14" s="55">
        <v>0.33575763899591005</v>
      </c>
      <c r="V14" s="55">
        <v>0.31102895072220871</v>
      </c>
      <c r="W14" s="55">
        <v>0.31327164287728804</v>
      </c>
      <c r="X14" s="72">
        <v>0.33287531870080039</v>
      </c>
      <c r="Y14" s="55">
        <v>0.31052380362803772</v>
      </c>
      <c r="Z14" s="55">
        <v>0.22087534555849256</v>
      </c>
      <c r="AA14" s="55">
        <v>0.31223369123372291</v>
      </c>
      <c r="AB14" s="55">
        <v>0.35527410729376535</v>
      </c>
      <c r="AC14" s="55">
        <v>0.32101890261765786</v>
      </c>
      <c r="AD14" s="65">
        <v>0.31843753320045415</v>
      </c>
    </row>
    <row r="15" spans="1:30" ht="20" customHeight="1" x14ac:dyDescent="0.25">
      <c r="A15" s="57"/>
      <c r="B15" s="62">
        <v>631</v>
      </c>
      <c r="C15" s="52">
        <v>60</v>
      </c>
      <c r="D15" s="52">
        <v>86</v>
      </c>
      <c r="E15" s="52">
        <v>54</v>
      </c>
      <c r="F15" s="52">
        <v>97</v>
      </c>
      <c r="G15" s="52">
        <v>25</v>
      </c>
      <c r="H15" s="69">
        <v>64</v>
      </c>
      <c r="I15" s="52">
        <v>126</v>
      </c>
      <c r="J15" s="52">
        <v>54</v>
      </c>
      <c r="K15" s="52">
        <v>37</v>
      </c>
      <c r="L15" s="52">
        <v>26</v>
      </c>
      <c r="M15" s="69">
        <v>130</v>
      </c>
      <c r="N15" s="52">
        <v>115</v>
      </c>
      <c r="O15" s="52">
        <v>43</v>
      </c>
      <c r="P15" s="69">
        <v>218</v>
      </c>
      <c r="Q15" s="52">
        <v>162</v>
      </c>
      <c r="R15" s="69">
        <v>242</v>
      </c>
      <c r="S15" s="52">
        <v>388</v>
      </c>
      <c r="T15" s="69">
        <v>155</v>
      </c>
      <c r="U15" s="52">
        <v>167</v>
      </c>
      <c r="V15" s="52">
        <v>158</v>
      </c>
      <c r="W15" s="52">
        <v>152</v>
      </c>
      <c r="X15" s="69">
        <v>159</v>
      </c>
      <c r="Y15" s="52">
        <v>102</v>
      </c>
      <c r="Z15" s="52">
        <v>59</v>
      </c>
      <c r="AA15" s="52">
        <v>204</v>
      </c>
      <c r="AB15" s="52">
        <v>34</v>
      </c>
      <c r="AC15" s="52">
        <v>55</v>
      </c>
      <c r="AD15" s="62">
        <v>18</v>
      </c>
    </row>
    <row r="16" spans="1:30" ht="20" customHeight="1" x14ac:dyDescent="0.25">
      <c r="A16" s="58" t="s">
        <v>245</v>
      </c>
      <c r="B16" s="63">
        <v>0.50844221033474124</v>
      </c>
      <c r="C16" s="53">
        <v>0.64116613473373374</v>
      </c>
      <c r="D16" s="53">
        <v>0.4355628339042189</v>
      </c>
      <c r="E16" s="53">
        <v>0.40989513490203855</v>
      </c>
      <c r="F16" s="53">
        <v>0.70978950724296053</v>
      </c>
      <c r="G16" s="53">
        <v>0.36994871151233449</v>
      </c>
      <c r="H16" s="70">
        <v>0.72711325341607702</v>
      </c>
      <c r="I16" s="53">
        <v>0.46173955499984642</v>
      </c>
      <c r="J16" s="53">
        <v>0.43322177770199455</v>
      </c>
      <c r="K16" s="53">
        <v>0.75234539625380981</v>
      </c>
      <c r="L16" s="53">
        <v>0.29645058957480808</v>
      </c>
      <c r="M16" s="70">
        <v>0.7092159284909394</v>
      </c>
      <c r="N16" s="53">
        <v>0.40998453327860646</v>
      </c>
      <c r="O16" s="53">
        <v>0.42150056611505138</v>
      </c>
      <c r="P16" s="70">
        <v>0.41786128303142944</v>
      </c>
      <c r="Q16" s="53">
        <v>0.70890507860348084</v>
      </c>
      <c r="R16" s="70">
        <v>0.5477485435848134</v>
      </c>
      <c r="S16" s="53">
        <v>0.4707995030265712</v>
      </c>
      <c r="T16" s="70">
        <v>0.43219015268905009</v>
      </c>
      <c r="U16" s="53">
        <v>0.45900102502307327</v>
      </c>
      <c r="V16" s="53">
        <v>0.53434483223307472</v>
      </c>
      <c r="W16" s="53">
        <v>0.62027445542374171</v>
      </c>
      <c r="X16" s="70">
        <v>0.48665937246778795</v>
      </c>
      <c r="Y16" s="53">
        <v>0.53841256581007291</v>
      </c>
      <c r="Z16" s="53">
        <v>0.48705547551803663</v>
      </c>
      <c r="AA16" s="53">
        <v>0.51859431620767038</v>
      </c>
      <c r="AB16" s="53">
        <v>0.4269780800412033</v>
      </c>
      <c r="AC16" s="53">
        <v>0.56354023187138869</v>
      </c>
      <c r="AD16" s="63">
        <v>0.47316703890746836</v>
      </c>
    </row>
    <row r="17" spans="1:30" ht="20" customHeight="1" x14ac:dyDescent="0.25">
      <c r="A17" s="58"/>
      <c r="B17" s="64">
        <v>1042</v>
      </c>
      <c r="C17" s="54">
        <v>161</v>
      </c>
      <c r="D17" s="54">
        <v>158</v>
      </c>
      <c r="E17" s="54">
        <v>76</v>
      </c>
      <c r="F17" s="54">
        <v>337</v>
      </c>
      <c r="G17" s="54">
        <v>42</v>
      </c>
      <c r="H17" s="71">
        <v>242</v>
      </c>
      <c r="I17" s="54">
        <v>219</v>
      </c>
      <c r="J17" s="54">
        <v>74</v>
      </c>
      <c r="K17" s="54">
        <v>151</v>
      </c>
      <c r="L17" s="54">
        <v>28</v>
      </c>
      <c r="M17" s="71">
        <v>421</v>
      </c>
      <c r="N17" s="54">
        <v>164</v>
      </c>
      <c r="O17" s="54">
        <v>59</v>
      </c>
      <c r="P17" s="71">
        <v>294</v>
      </c>
      <c r="Q17" s="54">
        <v>509</v>
      </c>
      <c r="R17" s="71">
        <v>541</v>
      </c>
      <c r="S17" s="54">
        <v>496</v>
      </c>
      <c r="T17" s="71">
        <v>242</v>
      </c>
      <c r="U17" s="54">
        <v>228</v>
      </c>
      <c r="V17" s="54">
        <v>271</v>
      </c>
      <c r="W17" s="54">
        <v>301</v>
      </c>
      <c r="X17" s="71">
        <v>232</v>
      </c>
      <c r="Y17" s="54">
        <v>178</v>
      </c>
      <c r="Z17" s="54">
        <v>130</v>
      </c>
      <c r="AA17" s="54">
        <v>339</v>
      </c>
      <c r="AB17" s="54">
        <v>41</v>
      </c>
      <c r="AC17" s="54">
        <v>96</v>
      </c>
      <c r="AD17" s="64">
        <v>26</v>
      </c>
    </row>
    <row r="18" spans="1:30" ht="20" customHeight="1" x14ac:dyDescent="0.25">
      <c r="A18" s="57" t="s">
        <v>246</v>
      </c>
      <c r="B18" s="65">
        <v>0.18374674914992853</v>
      </c>
      <c r="C18" s="55">
        <v>0.11903169214695039</v>
      </c>
      <c r="D18" s="55">
        <v>0.32852778950922606</v>
      </c>
      <c r="E18" s="55">
        <v>0.29913013969622426</v>
      </c>
      <c r="F18" s="55">
        <v>8.4858935921452106E-2</v>
      </c>
      <c r="G18" s="55">
        <v>0.41180059804965152</v>
      </c>
      <c r="H18" s="72">
        <v>8.1218079161617579E-2</v>
      </c>
      <c r="I18" s="55">
        <v>0.27261956030075324</v>
      </c>
      <c r="J18" s="55">
        <v>0.25066735030864995</v>
      </c>
      <c r="K18" s="55">
        <v>6.2364482841536749E-2</v>
      </c>
      <c r="L18" s="55">
        <v>0.43192996184339427</v>
      </c>
      <c r="M18" s="72">
        <v>7.2114919433288169E-2</v>
      </c>
      <c r="N18" s="55">
        <v>0.30238478522879619</v>
      </c>
      <c r="O18" s="55">
        <v>0.26996452137359239</v>
      </c>
      <c r="P18" s="72">
        <v>0.27292221030363029</v>
      </c>
      <c r="Q18" s="55">
        <v>6.5946371597876127E-2</v>
      </c>
      <c r="R18" s="72">
        <v>0.20763547626611659</v>
      </c>
      <c r="S18" s="55">
        <v>0.16057085849290195</v>
      </c>
      <c r="T18" s="72">
        <v>0.2923775077812053</v>
      </c>
      <c r="U18" s="55">
        <v>0.20524133598101688</v>
      </c>
      <c r="V18" s="55">
        <v>0.15462621704471669</v>
      </c>
      <c r="W18" s="55">
        <v>6.6453901698970336E-2</v>
      </c>
      <c r="X18" s="72">
        <v>0.18046530883141199</v>
      </c>
      <c r="Y18" s="55">
        <v>0.15106363056188915</v>
      </c>
      <c r="Z18" s="55">
        <v>0.29206917892347084</v>
      </c>
      <c r="AA18" s="55">
        <v>0.16917199255860638</v>
      </c>
      <c r="AB18" s="55">
        <v>0.21774781266503127</v>
      </c>
      <c r="AC18" s="55">
        <v>0.11544086551095326</v>
      </c>
      <c r="AD18" s="65">
        <v>0.20839542789207732</v>
      </c>
    </row>
    <row r="19" spans="1:30" ht="20" customHeight="1" x14ac:dyDescent="0.25">
      <c r="A19" s="92"/>
      <c r="B19" s="94">
        <v>377</v>
      </c>
      <c r="C19" s="93">
        <v>30</v>
      </c>
      <c r="D19" s="93">
        <v>119</v>
      </c>
      <c r="E19" s="93">
        <v>56</v>
      </c>
      <c r="F19" s="93">
        <v>40</v>
      </c>
      <c r="G19" s="93">
        <v>47</v>
      </c>
      <c r="H19" s="95">
        <v>27</v>
      </c>
      <c r="I19" s="93">
        <v>129</v>
      </c>
      <c r="J19" s="93">
        <v>43</v>
      </c>
      <c r="K19" s="93">
        <v>13</v>
      </c>
      <c r="L19" s="93">
        <v>41</v>
      </c>
      <c r="M19" s="95">
        <v>43</v>
      </c>
      <c r="N19" s="93">
        <v>121</v>
      </c>
      <c r="O19" s="93">
        <v>38</v>
      </c>
      <c r="P19" s="95">
        <v>192</v>
      </c>
      <c r="Q19" s="93">
        <v>47</v>
      </c>
      <c r="R19" s="95">
        <v>205</v>
      </c>
      <c r="S19" s="93">
        <v>169</v>
      </c>
      <c r="T19" s="95">
        <v>164</v>
      </c>
      <c r="U19" s="93">
        <v>102</v>
      </c>
      <c r="V19" s="93">
        <v>79</v>
      </c>
      <c r="W19" s="93">
        <v>32</v>
      </c>
      <c r="X19" s="95">
        <v>86</v>
      </c>
      <c r="Y19" s="93">
        <v>50</v>
      </c>
      <c r="Z19" s="93">
        <v>78</v>
      </c>
      <c r="AA19" s="93">
        <v>111</v>
      </c>
      <c r="AB19" s="93">
        <v>21</v>
      </c>
      <c r="AC19" s="93">
        <v>20</v>
      </c>
      <c r="AD19" s="94">
        <v>12</v>
      </c>
    </row>
    <row r="21" spans="1:30" x14ac:dyDescent="0.25">
      <c r="A21" s="36" t="s">
        <v>285</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7" display="Return to index" xr:uid="{8771DA40-7480-4DC4-8392-8F384A536F4F}"/>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247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179</v>
      </c>
      <c r="B6" s="61">
        <v>4.1039989533514599E-2</v>
      </c>
      <c r="C6" s="51">
        <v>6.5296147399517418E-2</v>
      </c>
      <c r="D6" s="51">
        <v>7.0194073081737557E-2</v>
      </c>
      <c r="E6" s="51">
        <v>3.2581553517603688E-2</v>
      </c>
      <c r="F6" s="51">
        <v>3.2725931094356238E-2</v>
      </c>
      <c r="G6" s="51">
        <v>4.7734663405591606E-2</v>
      </c>
      <c r="H6" s="68">
        <v>2.8636591420105176E-2</v>
      </c>
      <c r="I6" s="51">
        <v>5.3273253065123975E-2</v>
      </c>
      <c r="J6" s="51">
        <v>4.5614801560691427E-2</v>
      </c>
      <c r="K6" s="51">
        <v>3.9048313741811405E-2</v>
      </c>
      <c r="L6" s="51">
        <v>4.6150636100157606E-2</v>
      </c>
      <c r="M6" s="68">
        <v>2.6262366386336389E-2</v>
      </c>
      <c r="N6" s="51">
        <v>5.0458321911469747E-2</v>
      </c>
      <c r="O6" s="51">
        <v>4.645461555833947E-2</v>
      </c>
      <c r="P6" s="68">
        <v>4.7519637667411727E-2</v>
      </c>
      <c r="Q6" s="51">
        <v>2.2851906396149556E-2</v>
      </c>
      <c r="R6" s="68">
        <v>5.7183167296451745E-2</v>
      </c>
      <c r="S6" s="51">
        <v>2.6224070937197367E-2</v>
      </c>
      <c r="T6" s="68">
        <v>9.4667222363190723E-2</v>
      </c>
      <c r="U6" s="51">
        <v>2.6271397912216932E-2</v>
      </c>
      <c r="V6" s="51">
        <v>2.109090755060599E-2</v>
      </c>
      <c r="W6" s="51">
        <v>1.4997937551026418E-2</v>
      </c>
      <c r="X6" s="68">
        <v>4.0016409262523547E-2</v>
      </c>
      <c r="Y6" s="51">
        <v>4.179428823066296E-2</v>
      </c>
      <c r="Z6" s="51">
        <v>5.3471553002903641E-2</v>
      </c>
      <c r="AA6" s="51">
        <v>3.6710413043604617E-2</v>
      </c>
      <c r="AB6" s="51">
        <v>3.1572899546165704E-2</v>
      </c>
      <c r="AC6" s="51">
        <v>4.0894286629085459E-2</v>
      </c>
      <c r="AD6" s="61">
        <v>5.3601187842727799E-2</v>
      </c>
    </row>
    <row r="7" spans="1:30" ht="20" customHeight="1" x14ac:dyDescent="0.25">
      <c r="A7" s="57"/>
      <c r="B7" s="62">
        <v>84</v>
      </c>
      <c r="C7" s="52">
        <v>16</v>
      </c>
      <c r="D7" s="52">
        <v>26</v>
      </c>
      <c r="E7" s="52">
        <v>6</v>
      </c>
      <c r="F7" s="52">
        <v>16</v>
      </c>
      <c r="G7" s="52">
        <v>5</v>
      </c>
      <c r="H7" s="69">
        <v>10</v>
      </c>
      <c r="I7" s="52">
        <v>25</v>
      </c>
      <c r="J7" s="52">
        <v>8</v>
      </c>
      <c r="K7" s="52">
        <v>8</v>
      </c>
      <c r="L7" s="52">
        <v>4</v>
      </c>
      <c r="M7" s="69">
        <v>16</v>
      </c>
      <c r="N7" s="52">
        <v>20</v>
      </c>
      <c r="O7" s="52">
        <v>7</v>
      </c>
      <c r="P7" s="69">
        <v>33</v>
      </c>
      <c r="Q7" s="52">
        <v>16</v>
      </c>
      <c r="R7" s="69">
        <v>56</v>
      </c>
      <c r="S7" s="52">
        <v>28</v>
      </c>
      <c r="T7" s="69">
        <v>53</v>
      </c>
      <c r="U7" s="52">
        <v>13</v>
      </c>
      <c r="V7" s="52">
        <v>11</v>
      </c>
      <c r="W7" s="52">
        <v>7</v>
      </c>
      <c r="X7" s="69">
        <v>19</v>
      </c>
      <c r="Y7" s="52">
        <v>14</v>
      </c>
      <c r="Z7" s="52">
        <v>14</v>
      </c>
      <c r="AA7" s="52">
        <v>24</v>
      </c>
      <c r="AB7" s="52">
        <v>3</v>
      </c>
      <c r="AC7" s="52">
        <v>7</v>
      </c>
      <c r="AD7" s="62">
        <v>3</v>
      </c>
    </row>
    <row r="8" spans="1:30" ht="20" customHeight="1" x14ac:dyDescent="0.25">
      <c r="A8" s="58" t="s">
        <v>180</v>
      </c>
      <c r="B8" s="63">
        <v>0.1109654277730347</v>
      </c>
      <c r="C8" s="53">
        <v>7.7592511150412366E-2</v>
      </c>
      <c r="D8" s="53">
        <v>0.20671974335322627</v>
      </c>
      <c r="E8" s="53">
        <v>0.1353550669211539</v>
      </c>
      <c r="F8" s="53">
        <v>6.8007284087059694E-2</v>
      </c>
      <c r="G8" s="53">
        <v>0.10460122215997124</v>
      </c>
      <c r="H8" s="70">
        <v>6.6715036328296645E-2</v>
      </c>
      <c r="I8" s="53">
        <v>0.13768735369820098</v>
      </c>
      <c r="J8" s="53">
        <v>0.10491094270167452</v>
      </c>
      <c r="K8" s="53">
        <v>6.8803121630157588E-2</v>
      </c>
      <c r="L8" s="53">
        <v>0.16579535447590518</v>
      </c>
      <c r="M8" s="70">
        <v>7.3050695733008902E-2</v>
      </c>
      <c r="N8" s="53">
        <v>0.14122764553193393</v>
      </c>
      <c r="O8" s="53">
        <v>0.12487105991755858</v>
      </c>
      <c r="P8" s="70">
        <v>0.11202309797904574</v>
      </c>
      <c r="Q8" s="53">
        <v>6.6109375762188241E-2</v>
      </c>
      <c r="R8" s="70">
        <v>0.12618792209448426</v>
      </c>
      <c r="S8" s="53">
        <v>9.6531136917585691E-2</v>
      </c>
      <c r="T8" s="70">
        <v>0.20068694975437232</v>
      </c>
      <c r="U8" s="53">
        <v>0.12365857079984643</v>
      </c>
      <c r="V8" s="53">
        <v>5.6007590911134185E-2</v>
      </c>
      <c r="W8" s="53">
        <v>5.1659746614004735E-2</v>
      </c>
      <c r="X8" s="70">
        <v>0.1253468301495364</v>
      </c>
      <c r="Y8" s="53">
        <v>9.3754717754550063E-2</v>
      </c>
      <c r="Z8" s="53">
        <v>0.12977956457279072</v>
      </c>
      <c r="AA8" s="53">
        <v>9.451234798866856E-2</v>
      </c>
      <c r="AB8" s="53">
        <v>0.14767366755026146</v>
      </c>
      <c r="AC8" s="53">
        <v>0.1188995793333683</v>
      </c>
      <c r="AD8" s="63">
        <v>0.10500191688156113</v>
      </c>
    </row>
    <row r="9" spans="1:30" ht="20" customHeight="1" x14ac:dyDescent="0.25">
      <c r="A9" s="58"/>
      <c r="B9" s="64">
        <v>227</v>
      </c>
      <c r="C9" s="54">
        <v>19</v>
      </c>
      <c r="D9" s="54">
        <v>75</v>
      </c>
      <c r="E9" s="54">
        <v>25</v>
      </c>
      <c r="F9" s="54">
        <v>32</v>
      </c>
      <c r="G9" s="54">
        <v>12</v>
      </c>
      <c r="H9" s="71">
        <v>22</v>
      </c>
      <c r="I9" s="54">
        <v>65</v>
      </c>
      <c r="J9" s="54">
        <v>18</v>
      </c>
      <c r="K9" s="54">
        <v>14</v>
      </c>
      <c r="L9" s="54">
        <v>16</v>
      </c>
      <c r="M9" s="71">
        <v>43</v>
      </c>
      <c r="N9" s="54">
        <v>57</v>
      </c>
      <c r="O9" s="54">
        <v>18</v>
      </c>
      <c r="P9" s="71">
        <v>79</v>
      </c>
      <c r="Q9" s="54">
        <v>47</v>
      </c>
      <c r="R9" s="71">
        <v>125</v>
      </c>
      <c r="S9" s="54">
        <v>102</v>
      </c>
      <c r="T9" s="71">
        <v>113</v>
      </c>
      <c r="U9" s="54">
        <v>61</v>
      </c>
      <c r="V9" s="54">
        <v>28</v>
      </c>
      <c r="W9" s="54">
        <v>25</v>
      </c>
      <c r="X9" s="71">
        <v>60</v>
      </c>
      <c r="Y9" s="54">
        <v>31</v>
      </c>
      <c r="Z9" s="54">
        <v>35</v>
      </c>
      <c r="AA9" s="54">
        <v>62</v>
      </c>
      <c r="AB9" s="54">
        <v>14</v>
      </c>
      <c r="AC9" s="54">
        <v>20</v>
      </c>
      <c r="AD9" s="64">
        <v>6</v>
      </c>
    </row>
    <row r="10" spans="1:30" ht="20" customHeight="1" x14ac:dyDescent="0.25">
      <c r="A10" s="57" t="s">
        <v>181</v>
      </c>
      <c r="B10" s="65">
        <v>0.2174047968679583</v>
      </c>
      <c r="C10" s="55">
        <v>0.18240408358530474</v>
      </c>
      <c r="D10" s="55">
        <v>0.21994147465806191</v>
      </c>
      <c r="E10" s="55">
        <v>0.18141580637710472</v>
      </c>
      <c r="F10" s="55">
        <v>0.23156092337850731</v>
      </c>
      <c r="G10" s="55">
        <v>0.26056287581616333</v>
      </c>
      <c r="H10" s="72">
        <v>0.17608507962692929</v>
      </c>
      <c r="I10" s="55">
        <v>0.22196142150377496</v>
      </c>
      <c r="J10" s="55">
        <v>0.20448941382094296</v>
      </c>
      <c r="K10" s="55">
        <v>0.20463837701832738</v>
      </c>
      <c r="L10" s="55">
        <v>0.22161908022609009</v>
      </c>
      <c r="M10" s="72">
        <v>0.18202134152262464</v>
      </c>
      <c r="N10" s="55">
        <v>0.23069846378092207</v>
      </c>
      <c r="O10" s="55">
        <v>0.19382748706943975</v>
      </c>
      <c r="P10" s="72">
        <v>0.21649968395669128</v>
      </c>
      <c r="Q10" s="55">
        <v>0.20331621296981905</v>
      </c>
      <c r="R10" s="72">
        <v>0.22634201271045865</v>
      </c>
      <c r="S10" s="55">
        <v>0.20851641104194496</v>
      </c>
      <c r="T10" s="72">
        <v>0.21969919444801</v>
      </c>
      <c r="U10" s="55">
        <v>0.19590695250910423</v>
      </c>
      <c r="V10" s="55">
        <v>0.26279230085683114</v>
      </c>
      <c r="W10" s="55">
        <v>0.18923535743197351</v>
      </c>
      <c r="X10" s="72">
        <v>0.22920810411716006</v>
      </c>
      <c r="Y10" s="55">
        <v>0.24165620904306323</v>
      </c>
      <c r="Z10" s="55">
        <v>0.25145005219851241</v>
      </c>
      <c r="AA10" s="55">
        <v>0.18372754780676728</v>
      </c>
      <c r="AB10" s="55">
        <v>0.20393059493410123</v>
      </c>
      <c r="AC10" s="55">
        <v>0.22251385273108162</v>
      </c>
      <c r="AD10" s="65">
        <v>0.2126584637923398</v>
      </c>
    </row>
    <row r="11" spans="1:30" ht="20" customHeight="1" x14ac:dyDescent="0.25">
      <c r="A11" s="57"/>
      <c r="B11" s="62">
        <v>446</v>
      </c>
      <c r="C11" s="52">
        <v>46</v>
      </c>
      <c r="D11" s="52">
        <v>80</v>
      </c>
      <c r="E11" s="52">
        <v>34</v>
      </c>
      <c r="F11" s="52">
        <v>110</v>
      </c>
      <c r="G11" s="52">
        <v>30</v>
      </c>
      <c r="H11" s="69">
        <v>59</v>
      </c>
      <c r="I11" s="52">
        <v>105</v>
      </c>
      <c r="J11" s="52">
        <v>35</v>
      </c>
      <c r="K11" s="52">
        <v>41</v>
      </c>
      <c r="L11" s="52">
        <v>21</v>
      </c>
      <c r="M11" s="69">
        <v>108</v>
      </c>
      <c r="N11" s="52">
        <v>92</v>
      </c>
      <c r="O11" s="52">
        <v>27</v>
      </c>
      <c r="P11" s="69">
        <v>152</v>
      </c>
      <c r="Q11" s="52">
        <v>146</v>
      </c>
      <c r="R11" s="69">
        <v>224</v>
      </c>
      <c r="S11" s="52">
        <v>220</v>
      </c>
      <c r="T11" s="69">
        <v>123</v>
      </c>
      <c r="U11" s="52">
        <v>97</v>
      </c>
      <c r="V11" s="52">
        <v>133</v>
      </c>
      <c r="W11" s="52">
        <v>92</v>
      </c>
      <c r="X11" s="69">
        <v>109</v>
      </c>
      <c r="Y11" s="52">
        <v>80</v>
      </c>
      <c r="Z11" s="52">
        <v>67</v>
      </c>
      <c r="AA11" s="52">
        <v>120</v>
      </c>
      <c r="AB11" s="52">
        <v>20</v>
      </c>
      <c r="AC11" s="52">
        <v>38</v>
      </c>
      <c r="AD11" s="62">
        <v>12</v>
      </c>
    </row>
    <row r="12" spans="1:30" ht="20" customHeight="1" x14ac:dyDescent="0.25">
      <c r="A12" s="58" t="s">
        <v>182</v>
      </c>
      <c r="B12" s="63">
        <v>0.15746519722271074</v>
      </c>
      <c r="C12" s="53">
        <v>0.1844560410267739</v>
      </c>
      <c r="D12" s="53">
        <v>0.20327146083156653</v>
      </c>
      <c r="E12" s="53">
        <v>0.15680802306833072</v>
      </c>
      <c r="F12" s="53">
        <v>0.1199701109617132</v>
      </c>
      <c r="G12" s="53">
        <v>0.22753231829377921</v>
      </c>
      <c r="H12" s="70">
        <v>0.18218951506522882</v>
      </c>
      <c r="I12" s="53">
        <v>0.20008143938608808</v>
      </c>
      <c r="J12" s="53">
        <v>0.16321438586485532</v>
      </c>
      <c r="K12" s="53">
        <v>0.15839949679201626</v>
      </c>
      <c r="L12" s="53">
        <v>0.1689655639833017</v>
      </c>
      <c r="M12" s="70">
        <v>0.17354006139606551</v>
      </c>
      <c r="N12" s="53">
        <v>0.1644085974421636</v>
      </c>
      <c r="O12" s="53">
        <v>0.19199809601282058</v>
      </c>
      <c r="P12" s="70">
        <v>0.17886607177212815</v>
      </c>
      <c r="Q12" s="53">
        <v>0.15698215016810962</v>
      </c>
      <c r="R12" s="70">
        <v>0.14890770341904519</v>
      </c>
      <c r="S12" s="53">
        <v>0.16671358215560425</v>
      </c>
      <c r="T12" s="70">
        <v>0.13596223737883673</v>
      </c>
      <c r="U12" s="53">
        <v>0.18024281681347257</v>
      </c>
      <c r="V12" s="53">
        <v>0.15718964523373441</v>
      </c>
      <c r="W12" s="53">
        <v>0.15929464518499828</v>
      </c>
      <c r="X12" s="70">
        <v>0.13944084271938867</v>
      </c>
      <c r="Y12" s="53">
        <v>0.18373856823360199</v>
      </c>
      <c r="Z12" s="53">
        <v>0.14600940449228267</v>
      </c>
      <c r="AA12" s="53">
        <v>0.16800109387635417</v>
      </c>
      <c r="AB12" s="53">
        <v>0.18023576836516142</v>
      </c>
      <c r="AC12" s="53">
        <v>0.1251837919810691</v>
      </c>
      <c r="AD12" s="63">
        <v>0.14661609051096053</v>
      </c>
    </row>
    <row r="13" spans="1:30" ht="20" customHeight="1" x14ac:dyDescent="0.25">
      <c r="A13" s="58"/>
      <c r="B13" s="64">
        <v>323</v>
      </c>
      <c r="C13" s="54">
        <v>46</v>
      </c>
      <c r="D13" s="54">
        <v>74</v>
      </c>
      <c r="E13" s="54">
        <v>29</v>
      </c>
      <c r="F13" s="54">
        <v>57</v>
      </c>
      <c r="G13" s="54">
        <v>26</v>
      </c>
      <c r="H13" s="71">
        <v>61</v>
      </c>
      <c r="I13" s="54">
        <v>95</v>
      </c>
      <c r="J13" s="54">
        <v>28</v>
      </c>
      <c r="K13" s="54">
        <v>32</v>
      </c>
      <c r="L13" s="54">
        <v>16</v>
      </c>
      <c r="M13" s="71">
        <v>103</v>
      </c>
      <c r="N13" s="54">
        <v>66</v>
      </c>
      <c r="O13" s="54">
        <v>27</v>
      </c>
      <c r="P13" s="71">
        <v>126</v>
      </c>
      <c r="Q13" s="54">
        <v>113</v>
      </c>
      <c r="R13" s="71">
        <v>147</v>
      </c>
      <c r="S13" s="54">
        <v>176</v>
      </c>
      <c r="T13" s="71">
        <v>76</v>
      </c>
      <c r="U13" s="54">
        <v>90</v>
      </c>
      <c r="V13" s="54">
        <v>80</v>
      </c>
      <c r="W13" s="54">
        <v>77</v>
      </c>
      <c r="X13" s="71">
        <v>67</v>
      </c>
      <c r="Y13" s="54">
        <v>61</v>
      </c>
      <c r="Z13" s="54">
        <v>39</v>
      </c>
      <c r="AA13" s="54">
        <v>110</v>
      </c>
      <c r="AB13" s="54">
        <v>17</v>
      </c>
      <c r="AC13" s="54">
        <v>21</v>
      </c>
      <c r="AD13" s="64">
        <v>8</v>
      </c>
    </row>
    <row r="14" spans="1:30" ht="20" customHeight="1" x14ac:dyDescent="0.25">
      <c r="A14" s="57" t="s">
        <v>183</v>
      </c>
      <c r="B14" s="65">
        <v>0.33726848696291234</v>
      </c>
      <c r="C14" s="55">
        <v>0.4048212071646472</v>
      </c>
      <c r="D14" s="55">
        <v>0.22688270760478521</v>
      </c>
      <c r="E14" s="55">
        <v>0.39893929428964126</v>
      </c>
      <c r="F14" s="55">
        <v>0.44161238002061837</v>
      </c>
      <c r="G14" s="55">
        <v>0.20448703106093036</v>
      </c>
      <c r="H14" s="72">
        <v>0.46865181877074413</v>
      </c>
      <c r="I14" s="55">
        <v>0.30648353319457655</v>
      </c>
      <c r="J14" s="55">
        <v>0.37941337169214401</v>
      </c>
      <c r="K14" s="55">
        <v>0.45838557059420315</v>
      </c>
      <c r="L14" s="55">
        <v>0.27076312271110969</v>
      </c>
      <c r="M14" s="72">
        <v>0.47134120007811636</v>
      </c>
      <c r="N14" s="55">
        <v>0.29558087748400896</v>
      </c>
      <c r="O14" s="55">
        <v>0.33862152596397777</v>
      </c>
      <c r="P14" s="72">
        <v>0.36117168867373389</v>
      </c>
      <c r="Q14" s="55">
        <v>0.42768032192939848</v>
      </c>
      <c r="R14" s="72">
        <v>0.33468312933609279</v>
      </c>
      <c r="S14" s="55">
        <v>0.33880887408493515</v>
      </c>
      <c r="T14" s="72">
        <v>0.19795243943040833</v>
      </c>
      <c r="U14" s="55">
        <v>0.33669758897031021</v>
      </c>
      <c r="V14" s="55">
        <v>0.38547999298418917</v>
      </c>
      <c r="W14" s="55">
        <v>0.44863095903414968</v>
      </c>
      <c r="X14" s="72">
        <v>0.31590143236001372</v>
      </c>
      <c r="Y14" s="55">
        <v>0.31546762354318242</v>
      </c>
      <c r="Z14" s="55">
        <v>0.32203304789963111</v>
      </c>
      <c r="AA14" s="55">
        <v>0.37956764607838489</v>
      </c>
      <c r="AB14" s="55">
        <v>0.29155596060537259</v>
      </c>
      <c r="AC14" s="55">
        <v>0.3195380023665062</v>
      </c>
      <c r="AD14" s="65">
        <v>0.35933026815129976</v>
      </c>
    </row>
    <row r="15" spans="1:30" ht="20" customHeight="1" x14ac:dyDescent="0.25">
      <c r="A15" s="57"/>
      <c r="B15" s="62">
        <v>691</v>
      </c>
      <c r="C15" s="52">
        <v>102</v>
      </c>
      <c r="D15" s="52">
        <v>83</v>
      </c>
      <c r="E15" s="52">
        <v>74</v>
      </c>
      <c r="F15" s="52">
        <v>210</v>
      </c>
      <c r="G15" s="52">
        <v>23</v>
      </c>
      <c r="H15" s="69">
        <v>156</v>
      </c>
      <c r="I15" s="52">
        <v>145</v>
      </c>
      <c r="J15" s="52">
        <v>65</v>
      </c>
      <c r="K15" s="52">
        <v>92</v>
      </c>
      <c r="L15" s="52">
        <v>26</v>
      </c>
      <c r="M15" s="69">
        <v>280</v>
      </c>
      <c r="N15" s="52">
        <v>118</v>
      </c>
      <c r="O15" s="52">
        <v>48</v>
      </c>
      <c r="P15" s="69">
        <v>254</v>
      </c>
      <c r="Q15" s="52">
        <v>307</v>
      </c>
      <c r="R15" s="69">
        <v>331</v>
      </c>
      <c r="S15" s="52">
        <v>357</v>
      </c>
      <c r="T15" s="69">
        <v>111</v>
      </c>
      <c r="U15" s="52">
        <v>167</v>
      </c>
      <c r="V15" s="52">
        <v>196</v>
      </c>
      <c r="W15" s="52">
        <v>217</v>
      </c>
      <c r="X15" s="69">
        <v>151</v>
      </c>
      <c r="Y15" s="52">
        <v>104</v>
      </c>
      <c r="Z15" s="52">
        <v>86</v>
      </c>
      <c r="AA15" s="52">
        <v>248</v>
      </c>
      <c r="AB15" s="52">
        <v>28</v>
      </c>
      <c r="AC15" s="52">
        <v>54</v>
      </c>
      <c r="AD15" s="62">
        <v>20</v>
      </c>
    </row>
    <row r="16" spans="1:30" ht="20" customHeight="1" x14ac:dyDescent="0.25">
      <c r="A16" s="58" t="s">
        <v>87</v>
      </c>
      <c r="B16" s="63">
        <v>0.13585610163986866</v>
      </c>
      <c r="C16" s="53">
        <v>8.5430009673344964E-2</v>
      </c>
      <c r="D16" s="53">
        <v>7.2990540470622756E-2</v>
      </c>
      <c r="E16" s="53">
        <v>9.4900255826165889E-2</v>
      </c>
      <c r="F16" s="53">
        <v>0.10612337045774548</v>
      </c>
      <c r="G16" s="53">
        <v>0.15508188926356459</v>
      </c>
      <c r="H16" s="70">
        <v>7.7721958788696408E-2</v>
      </c>
      <c r="I16" s="53">
        <v>8.0512999152236309E-2</v>
      </c>
      <c r="J16" s="53">
        <v>0.10235708435969219</v>
      </c>
      <c r="K16" s="53">
        <v>7.0725120223484664E-2</v>
      </c>
      <c r="L16" s="53">
        <v>0.12670624250343571</v>
      </c>
      <c r="M16" s="70">
        <v>7.378433488384735E-2</v>
      </c>
      <c r="N16" s="53">
        <v>0.11762609384950155</v>
      </c>
      <c r="O16" s="53">
        <v>0.10422721547786402</v>
      </c>
      <c r="P16" s="70">
        <v>8.3919819950989252E-2</v>
      </c>
      <c r="Q16" s="53">
        <v>0.1230600327743341</v>
      </c>
      <c r="R16" s="70">
        <v>0.10669606514346713</v>
      </c>
      <c r="S16" s="53">
        <v>0.16320592486273333</v>
      </c>
      <c r="T16" s="70">
        <v>0.15103195662518157</v>
      </c>
      <c r="U16" s="53">
        <v>0.13722267299504975</v>
      </c>
      <c r="V16" s="53">
        <v>0.11743956246350507</v>
      </c>
      <c r="W16" s="53">
        <v>0.13618135418384755</v>
      </c>
      <c r="X16" s="70">
        <v>0.15008638139137806</v>
      </c>
      <c r="Y16" s="53">
        <v>0.12358859319493895</v>
      </c>
      <c r="Z16" s="53">
        <v>9.7256377833879512E-2</v>
      </c>
      <c r="AA16" s="53">
        <v>0.13748095120621989</v>
      </c>
      <c r="AB16" s="53">
        <v>0.1450311089989374</v>
      </c>
      <c r="AC16" s="53">
        <v>0.17297048695888928</v>
      </c>
      <c r="AD16" s="63">
        <v>0.12279207282111099</v>
      </c>
    </row>
    <row r="17" spans="1:30" ht="20" customHeight="1" x14ac:dyDescent="0.25">
      <c r="A17" s="58"/>
      <c r="B17" s="64">
        <v>279</v>
      </c>
      <c r="C17" s="54">
        <v>21</v>
      </c>
      <c r="D17" s="54">
        <v>27</v>
      </c>
      <c r="E17" s="54">
        <v>18</v>
      </c>
      <c r="F17" s="54">
        <v>50</v>
      </c>
      <c r="G17" s="54">
        <v>18</v>
      </c>
      <c r="H17" s="71">
        <v>26</v>
      </c>
      <c r="I17" s="54">
        <v>38</v>
      </c>
      <c r="J17" s="54">
        <v>18</v>
      </c>
      <c r="K17" s="54">
        <v>14</v>
      </c>
      <c r="L17" s="54">
        <v>12</v>
      </c>
      <c r="M17" s="71">
        <v>44</v>
      </c>
      <c r="N17" s="54">
        <v>47</v>
      </c>
      <c r="O17" s="54">
        <v>15</v>
      </c>
      <c r="P17" s="71">
        <v>59</v>
      </c>
      <c r="Q17" s="54">
        <v>88</v>
      </c>
      <c r="R17" s="71">
        <v>105</v>
      </c>
      <c r="S17" s="54">
        <v>172</v>
      </c>
      <c r="T17" s="71">
        <v>85</v>
      </c>
      <c r="U17" s="54">
        <v>68</v>
      </c>
      <c r="V17" s="54">
        <v>60</v>
      </c>
      <c r="W17" s="54">
        <v>66</v>
      </c>
      <c r="X17" s="71">
        <v>72</v>
      </c>
      <c r="Y17" s="54">
        <v>41</v>
      </c>
      <c r="Z17" s="54">
        <v>26</v>
      </c>
      <c r="AA17" s="54">
        <v>90</v>
      </c>
      <c r="AB17" s="54">
        <v>14</v>
      </c>
      <c r="AC17" s="54">
        <v>29</v>
      </c>
      <c r="AD17" s="64">
        <v>7</v>
      </c>
    </row>
    <row r="18" spans="1:30" ht="20" customHeight="1" x14ac:dyDescent="0.25">
      <c r="A18" s="57" t="s">
        <v>184</v>
      </c>
      <c r="B18" s="65">
        <v>0.15200541730654929</v>
      </c>
      <c r="C18" s="55">
        <v>0.14288865854992971</v>
      </c>
      <c r="D18" s="55">
        <v>0.27691381643496382</v>
      </c>
      <c r="E18" s="55">
        <v>0.16793662043875757</v>
      </c>
      <c r="F18" s="55">
        <v>0.10073321518141592</v>
      </c>
      <c r="G18" s="55">
        <v>0.15233588556556288</v>
      </c>
      <c r="H18" s="72">
        <v>9.5351627748401793E-2</v>
      </c>
      <c r="I18" s="55">
        <v>0.19096060676332496</v>
      </c>
      <c r="J18" s="55">
        <v>0.15052574426236595</v>
      </c>
      <c r="K18" s="55">
        <v>0.10785143537196898</v>
      </c>
      <c r="L18" s="55">
        <v>0.21194599057606278</v>
      </c>
      <c r="M18" s="72">
        <v>9.9313062119345277E-2</v>
      </c>
      <c r="N18" s="55">
        <v>0.19168596744340369</v>
      </c>
      <c r="O18" s="55">
        <v>0.17132567547589805</v>
      </c>
      <c r="P18" s="72">
        <v>0.15954273564645752</v>
      </c>
      <c r="Q18" s="55">
        <v>8.896128215833779E-2</v>
      </c>
      <c r="R18" s="72">
        <v>0.18337108939093597</v>
      </c>
      <c r="S18" s="55">
        <v>0.12275520785478308</v>
      </c>
      <c r="T18" s="72">
        <v>0.29535417211756287</v>
      </c>
      <c r="U18" s="55">
        <v>0.14992996871206332</v>
      </c>
      <c r="V18" s="55">
        <v>7.7098498461740203E-2</v>
      </c>
      <c r="W18" s="55">
        <v>6.665768416503115E-2</v>
      </c>
      <c r="X18" s="72">
        <v>0.16536323941205996</v>
      </c>
      <c r="Y18" s="55">
        <v>0.13554900598521299</v>
      </c>
      <c r="Z18" s="55">
        <v>0.18325111757569443</v>
      </c>
      <c r="AA18" s="55">
        <v>0.13122276103227321</v>
      </c>
      <c r="AB18" s="55">
        <v>0.1792465670964272</v>
      </c>
      <c r="AC18" s="55">
        <v>0.15979386596245373</v>
      </c>
      <c r="AD18" s="65">
        <v>0.1586031047242889</v>
      </c>
    </row>
    <row r="19" spans="1:30" ht="20" customHeight="1" x14ac:dyDescent="0.25">
      <c r="A19" s="57"/>
      <c r="B19" s="62">
        <v>312</v>
      </c>
      <c r="C19" s="52">
        <v>36</v>
      </c>
      <c r="D19" s="52">
        <v>101</v>
      </c>
      <c r="E19" s="52">
        <v>31</v>
      </c>
      <c r="F19" s="52">
        <v>48</v>
      </c>
      <c r="G19" s="52">
        <v>17</v>
      </c>
      <c r="H19" s="69">
        <v>32</v>
      </c>
      <c r="I19" s="52">
        <v>90</v>
      </c>
      <c r="J19" s="52">
        <v>26</v>
      </c>
      <c r="K19" s="52">
        <v>22</v>
      </c>
      <c r="L19" s="52">
        <v>20</v>
      </c>
      <c r="M19" s="69">
        <v>59</v>
      </c>
      <c r="N19" s="52">
        <v>77</v>
      </c>
      <c r="O19" s="52">
        <v>24</v>
      </c>
      <c r="P19" s="69">
        <v>112</v>
      </c>
      <c r="Q19" s="52">
        <v>64</v>
      </c>
      <c r="R19" s="69">
        <v>181</v>
      </c>
      <c r="S19" s="52">
        <v>129</v>
      </c>
      <c r="T19" s="69">
        <v>166</v>
      </c>
      <c r="U19" s="52">
        <v>74</v>
      </c>
      <c r="V19" s="52">
        <v>39</v>
      </c>
      <c r="W19" s="52">
        <v>32</v>
      </c>
      <c r="X19" s="69">
        <v>79</v>
      </c>
      <c r="Y19" s="52">
        <v>45</v>
      </c>
      <c r="Z19" s="52">
        <v>49</v>
      </c>
      <c r="AA19" s="52">
        <v>86</v>
      </c>
      <c r="AB19" s="52">
        <v>17</v>
      </c>
      <c r="AC19" s="52">
        <v>27</v>
      </c>
      <c r="AD19" s="62">
        <v>9</v>
      </c>
    </row>
    <row r="20" spans="1:30" ht="20" customHeight="1" x14ac:dyDescent="0.25">
      <c r="A20" s="58" t="s">
        <v>185</v>
      </c>
      <c r="B20" s="63">
        <v>0.4947336841856228</v>
      </c>
      <c r="C20" s="53">
        <v>0.58927724819142102</v>
      </c>
      <c r="D20" s="53">
        <v>0.43015416843635179</v>
      </c>
      <c r="E20" s="53">
        <v>0.55574731735797167</v>
      </c>
      <c r="F20" s="53">
        <v>0.56158249098233159</v>
      </c>
      <c r="G20" s="53">
        <v>0.43201934935470965</v>
      </c>
      <c r="H20" s="70">
        <v>0.65084133383597309</v>
      </c>
      <c r="I20" s="53">
        <v>0.50656497258066446</v>
      </c>
      <c r="J20" s="53">
        <v>0.54262775755699932</v>
      </c>
      <c r="K20" s="53">
        <v>0.6167850673862193</v>
      </c>
      <c r="L20" s="53">
        <v>0.43972868669441156</v>
      </c>
      <c r="M20" s="70">
        <v>0.64488126147418168</v>
      </c>
      <c r="N20" s="53">
        <v>0.45998947492617276</v>
      </c>
      <c r="O20" s="53">
        <v>0.53061962197679868</v>
      </c>
      <c r="P20" s="70">
        <v>0.54003776044586216</v>
      </c>
      <c r="Q20" s="53">
        <v>0.58466247209750843</v>
      </c>
      <c r="R20" s="70">
        <v>0.48359083275513792</v>
      </c>
      <c r="S20" s="53">
        <v>0.50552245624053893</v>
      </c>
      <c r="T20" s="70">
        <v>0.33391467680924497</v>
      </c>
      <c r="U20" s="53">
        <v>0.51694040578378275</v>
      </c>
      <c r="V20" s="53">
        <v>0.54266963821792347</v>
      </c>
      <c r="W20" s="53">
        <v>0.60792560421914799</v>
      </c>
      <c r="X20" s="70">
        <v>0.45534227507940245</v>
      </c>
      <c r="Y20" s="53">
        <v>0.49920619177678494</v>
      </c>
      <c r="Z20" s="53">
        <v>0.46804245239191394</v>
      </c>
      <c r="AA20" s="53">
        <v>0.54756873995473931</v>
      </c>
      <c r="AB20" s="53">
        <v>0.47179172897053406</v>
      </c>
      <c r="AC20" s="53">
        <v>0.44472179434757519</v>
      </c>
      <c r="AD20" s="63">
        <v>0.50594635866226045</v>
      </c>
    </row>
    <row r="21" spans="1:30" ht="20" customHeight="1" x14ac:dyDescent="0.25">
      <c r="A21" s="59"/>
      <c r="B21" s="66">
        <v>1014</v>
      </c>
      <c r="C21" s="60">
        <v>148</v>
      </c>
      <c r="D21" s="60">
        <v>156</v>
      </c>
      <c r="E21" s="60">
        <v>103</v>
      </c>
      <c r="F21" s="60">
        <v>266</v>
      </c>
      <c r="G21" s="60">
        <v>50</v>
      </c>
      <c r="H21" s="75">
        <v>217</v>
      </c>
      <c r="I21" s="60">
        <v>240</v>
      </c>
      <c r="J21" s="60">
        <v>93</v>
      </c>
      <c r="K21" s="60">
        <v>124</v>
      </c>
      <c r="L21" s="60">
        <v>41</v>
      </c>
      <c r="M21" s="75">
        <v>383</v>
      </c>
      <c r="N21" s="60">
        <v>184</v>
      </c>
      <c r="O21" s="60">
        <v>75</v>
      </c>
      <c r="P21" s="75">
        <v>380</v>
      </c>
      <c r="Q21" s="60">
        <v>420</v>
      </c>
      <c r="R21" s="75">
        <v>478</v>
      </c>
      <c r="S21" s="60">
        <v>533</v>
      </c>
      <c r="T21" s="75">
        <v>187</v>
      </c>
      <c r="U21" s="60">
        <v>257</v>
      </c>
      <c r="V21" s="60">
        <v>276</v>
      </c>
      <c r="W21" s="60">
        <v>295</v>
      </c>
      <c r="X21" s="75">
        <v>217</v>
      </c>
      <c r="Y21" s="60">
        <v>165</v>
      </c>
      <c r="Z21" s="60">
        <v>125</v>
      </c>
      <c r="AA21" s="60">
        <v>358</v>
      </c>
      <c r="AB21" s="60">
        <v>45</v>
      </c>
      <c r="AC21" s="60">
        <v>76</v>
      </c>
      <c r="AD21" s="66">
        <v>28</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8" display="Return to index" xr:uid="{4883EC81-CDDF-47A8-A6E0-56DC4B7C2021}"/>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291</v>
      </c>
      <c r="B4" s="46">
        <v>2000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292</v>
      </c>
      <c r="B5" s="42">
        <v>2000</v>
      </c>
      <c r="C5" s="73">
        <v>254</v>
      </c>
      <c r="D5" s="42">
        <v>366</v>
      </c>
      <c r="E5" s="42">
        <v>188</v>
      </c>
      <c r="F5" s="42">
        <v>475</v>
      </c>
      <c r="G5" s="42">
        <v>116</v>
      </c>
      <c r="H5" s="73">
        <v>338</v>
      </c>
      <c r="I5" s="42">
        <v>481</v>
      </c>
      <c r="J5" s="42">
        <v>174</v>
      </c>
      <c r="K5" s="42">
        <v>204</v>
      </c>
      <c r="L5" s="42">
        <v>96</v>
      </c>
      <c r="M5" s="73">
        <v>597</v>
      </c>
      <c r="N5" s="42">
        <v>403</v>
      </c>
      <c r="O5" s="42">
        <v>142</v>
      </c>
      <c r="P5" s="73">
        <v>687</v>
      </c>
      <c r="Q5" s="42">
        <v>701</v>
      </c>
      <c r="R5" s="73">
        <v>964</v>
      </c>
      <c r="S5" s="42">
        <v>1028</v>
      </c>
      <c r="T5" s="73">
        <v>547</v>
      </c>
      <c r="U5" s="42">
        <v>485</v>
      </c>
      <c r="V5" s="42">
        <v>495</v>
      </c>
      <c r="W5" s="42">
        <v>473</v>
      </c>
      <c r="X5" s="73">
        <v>479</v>
      </c>
      <c r="Y5" s="42">
        <v>331</v>
      </c>
      <c r="Z5" s="42">
        <v>267</v>
      </c>
      <c r="AA5" s="42">
        <v>656</v>
      </c>
      <c r="AB5" s="42">
        <v>97</v>
      </c>
      <c r="AC5" s="42">
        <v>171</v>
      </c>
      <c r="AD5" s="74">
        <v>0</v>
      </c>
    </row>
    <row r="6" spans="1:30" ht="20" customHeight="1" x14ac:dyDescent="0.25">
      <c r="A6" s="56" t="s">
        <v>50</v>
      </c>
      <c r="B6" s="61">
        <v>4.5903231780467978E-2</v>
      </c>
      <c r="C6" s="51">
        <v>0.17633820535988115</v>
      </c>
      <c r="D6" s="51">
        <v>6.3831213408004961E-2</v>
      </c>
      <c r="E6" s="51">
        <v>7.4743180166792003E-3</v>
      </c>
      <c r="F6" s="51">
        <v>3.0890230718112796E-2</v>
      </c>
      <c r="G6" s="51">
        <v>2.260693483181022E-2</v>
      </c>
      <c r="H6" s="68">
        <v>0.1202912646197975</v>
      </c>
      <c r="I6" s="51">
        <v>3.7781044220825996E-2</v>
      </c>
      <c r="J6" s="51">
        <v>1.6292691691048869E-2</v>
      </c>
      <c r="K6" s="51">
        <v>3.3754574245722889E-2</v>
      </c>
      <c r="L6" s="51">
        <v>3.4747518720257886E-2</v>
      </c>
      <c r="M6" s="68">
        <v>6.9957815287888608E-2</v>
      </c>
      <c r="N6" s="51">
        <v>6.3900729535771861E-2</v>
      </c>
      <c r="O6" s="51">
        <v>0</v>
      </c>
      <c r="P6" s="68">
        <v>4.8704949993740893E-2</v>
      </c>
      <c r="Q6" s="51">
        <v>5.1992432434010437E-2</v>
      </c>
      <c r="R6" s="68">
        <v>5.319185806099453E-2</v>
      </c>
      <c r="S6" s="51">
        <v>3.837448341009235E-2</v>
      </c>
      <c r="T6" s="68">
        <v>7.4853790222250596E-2</v>
      </c>
      <c r="U6" s="51">
        <v>3.1890303207918483E-2</v>
      </c>
      <c r="V6" s="51">
        <v>3.2332743767136664E-2</v>
      </c>
      <c r="W6" s="51">
        <v>4.0971790558324665E-2</v>
      </c>
      <c r="X6" s="68">
        <v>3.4889293074054549E-2</v>
      </c>
      <c r="Y6" s="51">
        <v>7.0170669122406826E-2</v>
      </c>
      <c r="Z6" s="51">
        <v>7.2841506137194797E-2</v>
      </c>
      <c r="AA6" s="51">
        <v>3.8469491553397107E-2</v>
      </c>
      <c r="AB6" s="51">
        <v>4.8024059373934808E-2</v>
      </c>
      <c r="AC6" s="51">
        <v>1.4926624643492998E-2</v>
      </c>
      <c r="AD6" s="61">
        <v>0</v>
      </c>
    </row>
    <row r="7" spans="1:30" ht="20" customHeight="1" x14ac:dyDescent="0.25">
      <c r="A7" s="57"/>
      <c r="B7" s="62">
        <v>92</v>
      </c>
      <c r="C7" s="52">
        <v>45</v>
      </c>
      <c r="D7" s="52">
        <v>23</v>
      </c>
      <c r="E7" s="52">
        <v>1</v>
      </c>
      <c r="F7" s="52">
        <v>15</v>
      </c>
      <c r="G7" s="52">
        <v>3</v>
      </c>
      <c r="H7" s="69">
        <v>41</v>
      </c>
      <c r="I7" s="52">
        <v>18</v>
      </c>
      <c r="J7" s="52">
        <v>3</v>
      </c>
      <c r="K7" s="52">
        <v>7</v>
      </c>
      <c r="L7" s="52">
        <v>3</v>
      </c>
      <c r="M7" s="69">
        <v>42</v>
      </c>
      <c r="N7" s="52">
        <v>26</v>
      </c>
      <c r="O7" s="52">
        <v>0</v>
      </c>
      <c r="P7" s="69">
        <v>33</v>
      </c>
      <c r="Q7" s="52">
        <v>36</v>
      </c>
      <c r="R7" s="69">
        <v>51</v>
      </c>
      <c r="S7" s="52">
        <v>39</v>
      </c>
      <c r="T7" s="69">
        <v>41</v>
      </c>
      <c r="U7" s="52">
        <v>15</v>
      </c>
      <c r="V7" s="52">
        <v>16</v>
      </c>
      <c r="W7" s="52">
        <v>19</v>
      </c>
      <c r="X7" s="69">
        <v>17</v>
      </c>
      <c r="Y7" s="52">
        <v>23</v>
      </c>
      <c r="Z7" s="52">
        <v>19</v>
      </c>
      <c r="AA7" s="52">
        <v>25</v>
      </c>
      <c r="AB7" s="52">
        <v>5</v>
      </c>
      <c r="AC7" s="52">
        <v>3</v>
      </c>
      <c r="AD7" s="62">
        <v>0</v>
      </c>
    </row>
    <row r="8" spans="1:30" ht="20" customHeight="1" x14ac:dyDescent="0.25">
      <c r="A8" s="58" t="s">
        <v>51</v>
      </c>
      <c r="B8" s="63">
        <v>0.11867397103736682</v>
      </c>
      <c r="C8" s="53">
        <v>0.31631305039495872</v>
      </c>
      <c r="D8" s="53">
        <v>0.10295335025863819</v>
      </c>
      <c r="E8" s="53">
        <v>0.10095590930238768</v>
      </c>
      <c r="F8" s="53">
        <v>0.13316308249815828</v>
      </c>
      <c r="G8" s="53">
        <v>6.7150136036717351E-2</v>
      </c>
      <c r="H8" s="70">
        <v>0.30530951437976922</v>
      </c>
      <c r="I8" s="53">
        <v>9.4980107855600404E-2</v>
      </c>
      <c r="J8" s="53">
        <v>8.2512386029342022E-2</v>
      </c>
      <c r="K8" s="53">
        <v>0.12573221557128378</v>
      </c>
      <c r="L8" s="53">
        <v>6.1341848209388344E-2</v>
      </c>
      <c r="M8" s="70">
        <v>0.22710261974026882</v>
      </c>
      <c r="N8" s="53">
        <v>6.2636875865676997E-2</v>
      </c>
      <c r="O8" s="53">
        <v>0.12019721007541079</v>
      </c>
      <c r="P8" s="70">
        <v>9.8072799434419697E-2</v>
      </c>
      <c r="Q8" s="53">
        <v>0.1710902624968092</v>
      </c>
      <c r="R8" s="70">
        <v>0.12246509114533742</v>
      </c>
      <c r="S8" s="53">
        <v>0.11604292917576604</v>
      </c>
      <c r="T8" s="70">
        <v>9.4580966758669102E-2</v>
      </c>
      <c r="U8" s="53">
        <v>0.12382707786416207</v>
      </c>
      <c r="V8" s="53">
        <v>0.10197398364648641</v>
      </c>
      <c r="W8" s="53">
        <v>0.15878189918585042</v>
      </c>
      <c r="X8" s="70">
        <v>0.1083959771200431</v>
      </c>
      <c r="Y8" s="53">
        <v>0.11926695885522136</v>
      </c>
      <c r="Z8" s="53">
        <v>0.14470179313517759</v>
      </c>
      <c r="AA8" s="53">
        <v>0.12167181239267824</v>
      </c>
      <c r="AB8" s="53">
        <v>0.10181458698465624</v>
      </c>
      <c r="AC8" s="53">
        <v>0.10363535429373226</v>
      </c>
      <c r="AD8" s="63">
        <v>0</v>
      </c>
    </row>
    <row r="9" spans="1:30" ht="20" customHeight="1" x14ac:dyDescent="0.25">
      <c r="A9" s="58"/>
      <c r="B9" s="64">
        <v>237</v>
      </c>
      <c r="C9" s="54">
        <v>80</v>
      </c>
      <c r="D9" s="54">
        <v>38</v>
      </c>
      <c r="E9" s="54">
        <v>19</v>
      </c>
      <c r="F9" s="54">
        <v>63</v>
      </c>
      <c r="G9" s="54">
        <v>8</v>
      </c>
      <c r="H9" s="71">
        <v>103</v>
      </c>
      <c r="I9" s="54">
        <v>46</v>
      </c>
      <c r="J9" s="54">
        <v>14</v>
      </c>
      <c r="K9" s="54">
        <v>26</v>
      </c>
      <c r="L9" s="54">
        <v>6</v>
      </c>
      <c r="M9" s="71">
        <v>136</v>
      </c>
      <c r="N9" s="54">
        <v>25</v>
      </c>
      <c r="O9" s="54">
        <v>17</v>
      </c>
      <c r="P9" s="71">
        <v>67</v>
      </c>
      <c r="Q9" s="54">
        <v>120</v>
      </c>
      <c r="R9" s="71">
        <v>118</v>
      </c>
      <c r="S9" s="54">
        <v>119</v>
      </c>
      <c r="T9" s="71">
        <v>52</v>
      </c>
      <c r="U9" s="54">
        <v>60</v>
      </c>
      <c r="V9" s="54">
        <v>51</v>
      </c>
      <c r="W9" s="54">
        <v>75</v>
      </c>
      <c r="X9" s="71">
        <v>52</v>
      </c>
      <c r="Y9" s="54">
        <v>39</v>
      </c>
      <c r="Z9" s="54">
        <v>39</v>
      </c>
      <c r="AA9" s="54">
        <v>80</v>
      </c>
      <c r="AB9" s="54">
        <v>10</v>
      </c>
      <c r="AC9" s="54">
        <v>18</v>
      </c>
      <c r="AD9" s="64">
        <v>0</v>
      </c>
    </row>
    <row r="10" spans="1:30" ht="20" customHeight="1" x14ac:dyDescent="0.25">
      <c r="A10" s="57" t="s">
        <v>52</v>
      </c>
      <c r="B10" s="65">
        <v>0.30657755317383822</v>
      </c>
      <c r="C10" s="55">
        <v>0.32666698535965039</v>
      </c>
      <c r="D10" s="55">
        <v>0.29580296141653489</v>
      </c>
      <c r="E10" s="55">
        <v>0.26393871534864422</v>
      </c>
      <c r="F10" s="55">
        <v>0.36364884278135645</v>
      </c>
      <c r="G10" s="55">
        <v>0.22821473788541355</v>
      </c>
      <c r="H10" s="72">
        <v>0.31340070030930861</v>
      </c>
      <c r="I10" s="55">
        <v>0.25786295165105511</v>
      </c>
      <c r="J10" s="55">
        <v>0.33677852755761528</v>
      </c>
      <c r="K10" s="55">
        <v>0.35726906487654392</v>
      </c>
      <c r="L10" s="55">
        <v>0.27609847232914686</v>
      </c>
      <c r="M10" s="72">
        <v>0.32853442698277652</v>
      </c>
      <c r="N10" s="55">
        <v>0.26986642175806624</v>
      </c>
      <c r="O10" s="55">
        <v>0.26959915644019911</v>
      </c>
      <c r="P10" s="72">
        <v>0.28624512891171844</v>
      </c>
      <c r="Q10" s="55">
        <v>0.3071676811870408</v>
      </c>
      <c r="R10" s="72">
        <v>0.28545065732303171</v>
      </c>
      <c r="S10" s="55">
        <v>0.32577973733291138</v>
      </c>
      <c r="T10" s="72">
        <v>0.33812645378712708</v>
      </c>
      <c r="U10" s="55">
        <v>0.2419236159650352</v>
      </c>
      <c r="V10" s="55">
        <v>0.31579645317577582</v>
      </c>
      <c r="W10" s="55">
        <v>0.32667862674520121</v>
      </c>
      <c r="X10" s="72">
        <v>0.28827877269240487</v>
      </c>
      <c r="Y10" s="55">
        <v>0.28113685104523767</v>
      </c>
      <c r="Z10" s="55">
        <v>0.31261924102138655</v>
      </c>
      <c r="AA10" s="55">
        <v>0.32646424721559453</v>
      </c>
      <c r="AB10" s="55">
        <v>0.31197128946957603</v>
      </c>
      <c r="AC10" s="55">
        <v>0.31834593428685737</v>
      </c>
      <c r="AD10" s="65">
        <v>0</v>
      </c>
    </row>
    <row r="11" spans="1:30" ht="20" customHeight="1" x14ac:dyDescent="0.25">
      <c r="A11" s="57"/>
      <c r="B11" s="62">
        <v>613</v>
      </c>
      <c r="C11" s="52">
        <v>83</v>
      </c>
      <c r="D11" s="52">
        <v>108</v>
      </c>
      <c r="E11" s="52">
        <v>50</v>
      </c>
      <c r="F11" s="52">
        <v>173</v>
      </c>
      <c r="G11" s="52">
        <v>26</v>
      </c>
      <c r="H11" s="69">
        <v>106</v>
      </c>
      <c r="I11" s="52">
        <v>124</v>
      </c>
      <c r="J11" s="52">
        <v>59</v>
      </c>
      <c r="K11" s="52">
        <v>73</v>
      </c>
      <c r="L11" s="52">
        <v>26</v>
      </c>
      <c r="M11" s="69">
        <v>196</v>
      </c>
      <c r="N11" s="52">
        <v>109</v>
      </c>
      <c r="O11" s="52">
        <v>38</v>
      </c>
      <c r="P11" s="69">
        <v>197</v>
      </c>
      <c r="Q11" s="52">
        <v>215</v>
      </c>
      <c r="R11" s="69">
        <v>275</v>
      </c>
      <c r="S11" s="52">
        <v>335</v>
      </c>
      <c r="T11" s="69">
        <v>185</v>
      </c>
      <c r="U11" s="52">
        <v>117</v>
      </c>
      <c r="V11" s="52">
        <v>156</v>
      </c>
      <c r="W11" s="52">
        <v>154</v>
      </c>
      <c r="X11" s="69">
        <v>138</v>
      </c>
      <c r="Y11" s="52">
        <v>93</v>
      </c>
      <c r="Z11" s="52">
        <v>84</v>
      </c>
      <c r="AA11" s="52">
        <v>214</v>
      </c>
      <c r="AB11" s="52">
        <v>30</v>
      </c>
      <c r="AC11" s="52">
        <v>54</v>
      </c>
      <c r="AD11" s="62">
        <v>0</v>
      </c>
    </row>
    <row r="12" spans="1:30" ht="20" customHeight="1" x14ac:dyDescent="0.25">
      <c r="A12" s="58" t="s">
        <v>53</v>
      </c>
      <c r="B12" s="63">
        <v>0.16719687414787437</v>
      </c>
      <c r="C12" s="53">
        <v>9.1508494770305704E-2</v>
      </c>
      <c r="D12" s="53">
        <v>0.18806873137180444</v>
      </c>
      <c r="E12" s="53">
        <v>0.14213369896701328</v>
      </c>
      <c r="F12" s="53">
        <v>0.21794458748434253</v>
      </c>
      <c r="G12" s="53">
        <v>0.20039699113546822</v>
      </c>
      <c r="H12" s="70">
        <v>0.16438886917211903</v>
      </c>
      <c r="I12" s="53">
        <v>0.1803449395324791</v>
      </c>
      <c r="J12" s="53">
        <v>0.19256785727871384</v>
      </c>
      <c r="K12" s="53">
        <v>0.22260581387987827</v>
      </c>
      <c r="L12" s="53">
        <v>0.21064727589767723</v>
      </c>
      <c r="M12" s="70">
        <v>0.18427211286473727</v>
      </c>
      <c r="N12" s="53">
        <v>0.17339103081398144</v>
      </c>
      <c r="O12" s="53">
        <v>0.19074960204176525</v>
      </c>
      <c r="P12" s="70">
        <v>0.1732810139567274</v>
      </c>
      <c r="Q12" s="53">
        <v>0.18679854865470005</v>
      </c>
      <c r="R12" s="70">
        <v>0.17080431489229184</v>
      </c>
      <c r="S12" s="53">
        <v>0.16408724058108234</v>
      </c>
      <c r="T12" s="70">
        <v>0.15874771617800007</v>
      </c>
      <c r="U12" s="53">
        <v>0.14872496649104294</v>
      </c>
      <c r="V12" s="53">
        <v>0.17922731986072496</v>
      </c>
      <c r="W12" s="53">
        <v>0.18331149646128483</v>
      </c>
      <c r="X12" s="70">
        <v>0.16370661577410447</v>
      </c>
      <c r="Y12" s="53">
        <v>0.18729348521404215</v>
      </c>
      <c r="Z12" s="53">
        <v>0.1254226574574103</v>
      </c>
      <c r="AA12" s="53">
        <v>0.1734980689986402</v>
      </c>
      <c r="AB12" s="53">
        <v>0.19689827665404303</v>
      </c>
      <c r="AC12" s="53">
        <v>0.16240429291928635</v>
      </c>
      <c r="AD12" s="63">
        <v>0</v>
      </c>
    </row>
    <row r="13" spans="1:30" ht="20" customHeight="1" x14ac:dyDescent="0.25">
      <c r="A13" s="58"/>
      <c r="B13" s="64">
        <v>334</v>
      </c>
      <c r="C13" s="54">
        <v>23</v>
      </c>
      <c r="D13" s="54">
        <v>69</v>
      </c>
      <c r="E13" s="54">
        <v>27</v>
      </c>
      <c r="F13" s="54">
        <v>103</v>
      </c>
      <c r="G13" s="54">
        <v>23</v>
      </c>
      <c r="H13" s="71">
        <v>56</v>
      </c>
      <c r="I13" s="54">
        <v>87</v>
      </c>
      <c r="J13" s="54">
        <v>34</v>
      </c>
      <c r="K13" s="54">
        <v>45</v>
      </c>
      <c r="L13" s="54">
        <v>20</v>
      </c>
      <c r="M13" s="71">
        <v>110</v>
      </c>
      <c r="N13" s="54">
        <v>70</v>
      </c>
      <c r="O13" s="54">
        <v>27</v>
      </c>
      <c r="P13" s="71">
        <v>119</v>
      </c>
      <c r="Q13" s="54">
        <v>131</v>
      </c>
      <c r="R13" s="71">
        <v>165</v>
      </c>
      <c r="S13" s="54">
        <v>169</v>
      </c>
      <c r="T13" s="71">
        <v>87</v>
      </c>
      <c r="U13" s="54">
        <v>72</v>
      </c>
      <c r="V13" s="54">
        <v>89</v>
      </c>
      <c r="W13" s="54">
        <v>87</v>
      </c>
      <c r="X13" s="71">
        <v>78</v>
      </c>
      <c r="Y13" s="54">
        <v>62</v>
      </c>
      <c r="Z13" s="54">
        <v>34</v>
      </c>
      <c r="AA13" s="54">
        <v>114</v>
      </c>
      <c r="AB13" s="54">
        <v>19</v>
      </c>
      <c r="AC13" s="54">
        <v>28</v>
      </c>
      <c r="AD13" s="64">
        <v>0</v>
      </c>
    </row>
    <row r="14" spans="1:30" ht="20" customHeight="1" x14ac:dyDescent="0.25">
      <c r="A14" s="57" t="s">
        <v>54</v>
      </c>
      <c r="B14" s="65">
        <v>0.22327960122000184</v>
      </c>
      <c r="C14" s="55">
        <v>5.8685794949833073E-2</v>
      </c>
      <c r="D14" s="55">
        <v>0.26562937940928999</v>
      </c>
      <c r="E14" s="55">
        <v>0.37626112701718262</v>
      </c>
      <c r="F14" s="55">
        <v>0.19012931390712864</v>
      </c>
      <c r="G14" s="55">
        <v>0.41441687638587843</v>
      </c>
      <c r="H14" s="72">
        <v>6.3111731704992277E-2</v>
      </c>
      <c r="I14" s="55">
        <v>0.33427048529027303</v>
      </c>
      <c r="J14" s="55">
        <v>0.28804634889214886</v>
      </c>
      <c r="K14" s="55">
        <v>0.20865931095221588</v>
      </c>
      <c r="L14" s="55">
        <v>0.33404990630628484</v>
      </c>
      <c r="M14" s="72">
        <v>0.13084485397674672</v>
      </c>
      <c r="N14" s="55">
        <v>0.35901368983137788</v>
      </c>
      <c r="O14" s="55">
        <v>0.34840894267145467</v>
      </c>
      <c r="P14" s="72">
        <v>0.30371022412282511</v>
      </c>
      <c r="Q14" s="55">
        <v>0.19040784261660235</v>
      </c>
      <c r="R14" s="72">
        <v>0.26568968801718951</v>
      </c>
      <c r="S14" s="55">
        <v>0.1825457610566722</v>
      </c>
      <c r="T14" s="72">
        <v>0.15767192342023381</v>
      </c>
      <c r="U14" s="55">
        <v>0.28097312913461647</v>
      </c>
      <c r="V14" s="55">
        <v>0.27932822412680153</v>
      </c>
      <c r="W14" s="55">
        <v>0.18135937083536682</v>
      </c>
      <c r="X14" s="72">
        <v>0.26646381820650339</v>
      </c>
      <c r="Y14" s="55">
        <v>0.18873595003365742</v>
      </c>
      <c r="Z14" s="55">
        <v>0.25814057425073039</v>
      </c>
      <c r="AA14" s="55">
        <v>0.1933848739398375</v>
      </c>
      <c r="AB14" s="55">
        <v>0.21894999392960518</v>
      </c>
      <c r="AC14" s="55">
        <v>0.23180568763001755</v>
      </c>
      <c r="AD14" s="65">
        <v>0</v>
      </c>
    </row>
    <row r="15" spans="1:30" ht="20" customHeight="1" x14ac:dyDescent="0.25">
      <c r="A15" s="57"/>
      <c r="B15" s="62">
        <v>447</v>
      </c>
      <c r="C15" s="52">
        <v>15</v>
      </c>
      <c r="D15" s="52">
        <v>97</v>
      </c>
      <c r="E15" s="52">
        <v>71</v>
      </c>
      <c r="F15" s="52">
        <v>90</v>
      </c>
      <c r="G15" s="52">
        <v>48</v>
      </c>
      <c r="H15" s="69">
        <v>21</v>
      </c>
      <c r="I15" s="52">
        <v>161</v>
      </c>
      <c r="J15" s="52">
        <v>50</v>
      </c>
      <c r="K15" s="52">
        <v>43</v>
      </c>
      <c r="L15" s="52">
        <v>32</v>
      </c>
      <c r="M15" s="69">
        <v>78</v>
      </c>
      <c r="N15" s="52">
        <v>145</v>
      </c>
      <c r="O15" s="52">
        <v>50</v>
      </c>
      <c r="P15" s="69">
        <v>209</v>
      </c>
      <c r="Q15" s="52">
        <v>133</v>
      </c>
      <c r="R15" s="69">
        <v>256</v>
      </c>
      <c r="S15" s="52">
        <v>188</v>
      </c>
      <c r="T15" s="69">
        <v>86</v>
      </c>
      <c r="U15" s="52">
        <v>136</v>
      </c>
      <c r="V15" s="52">
        <v>138</v>
      </c>
      <c r="W15" s="52">
        <v>86</v>
      </c>
      <c r="X15" s="69">
        <v>128</v>
      </c>
      <c r="Y15" s="52">
        <v>62</v>
      </c>
      <c r="Z15" s="52">
        <v>69</v>
      </c>
      <c r="AA15" s="52">
        <v>127</v>
      </c>
      <c r="AB15" s="52">
        <v>21</v>
      </c>
      <c r="AC15" s="52">
        <v>40</v>
      </c>
      <c r="AD15" s="62">
        <v>0</v>
      </c>
    </row>
    <row r="16" spans="1:30" ht="20" customHeight="1" x14ac:dyDescent="0.25">
      <c r="A16" s="58" t="s">
        <v>39</v>
      </c>
      <c r="B16" s="63">
        <v>0.1383687686404505</v>
      </c>
      <c r="C16" s="53">
        <v>3.0487469165370613E-2</v>
      </c>
      <c r="D16" s="53">
        <v>8.3714364135727221E-2</v>
      </c>
      <c r="E16" s="53">
        <v>0.10923623134809388</v>
      </c>
      <c r="F16" s="53">
        <v>6.422394261090196E-2</v>
      </c>
      <c r="G16" s="53">
        <v>6.7214323724712033E-2</v>
      </c>
      <c r="H16" s="70">
        <v>3.3497919814012553E-2</v>
      </c>
      <c r="I16" s="53">
        <v>9.4760471449765765E-2</v>
      </c>
      <c r="J16" s="53">
        <v>8.3802188551131737E-2</v>
      </c>
      <c r="K16" s="53">
        <v>5.1979020474355292E-2</v>
      </c>
      <c r="L16" s="53">
        <v>8.3114978537244144E-2</v>
      </c>
      <c r="M16" s="70">
        <v>5.9288171147583391E-2</v>
      </c>
      <c r="N16" s="53">
        <v>7.1191252195125065E-2</v>
      </c>
      <c r="O16" s="53">
        <v>7.1045088771170231E-2</v>
      </c>
      <c r="P16" s="70">
        <v>8.9985883580569012E-2</v>
      </c>
      <c r="Q16" s="53">
        <v>9.2543232610836801E-2</v>
      </c>
      <c r="R16" s="70">
        <v>0.10239839056115439</v>
      </c>
      <c r="S16" s="53">
        <v>0.17316984844347641</v>
      </c>
      <c r="T16" s="70">
        <v>0.17601914963371834</v>
      </c>
      <c r="U16" s="53">
        <v>0.17266090733722411</v>
      </c>
      <c r="V16" s="53">
        <v>9.1341275423074075E-2</v>
      </c>
      <c r="W16" s="53">
        <v>0.10889681621397215</v>
      </c>
      <c r="X16" s="70">
        <v>0.13826552313288909</v>
      </c>
      <c r="Y16" s="53">
        <v>0.15339608572943517</v>
      </c>
      <c r="Z16" s="53">
        <v>8.6274227998100278E-2</v>
      </c>
      <c r="AA16" s="53">
        <v>0.14651150589985254</v>
      </c>
      <c r="AB16" s="53">
        <v>0.12234179358818466</v>
      </c>
      <c r="AC16" s="53">
        <v>0.16888210622661415</v>
      </c>
      <c r="AD16" s="63">
        <v>0</v>
      </c>
    </row>
    <row r="17" spans="1:30" ht="20" customHeight="1" x14ac:dyDescent="0.25">
      <c r="A17" s="58"/>
      <c r="B17" s="64">
        <v>277</v>
      </c>
      <c r="C17" s="54">
        <v>8</v>
      </c>
      <c r="D17" s="54">
        <v>31</v>
      </c>
      <c r="E17" s="54">
        <v>21</v>
      </c>
      <c r="F17" s="54">
        <v>30</v>
      </c>
      <c r="G17" s="54">
        <v>8</v>
      </c>
      <c r="H17" s="71">
        <v>11</v>
      </c>
      <c r="I17" s="54">
        <v>46</v>
      </c>
      <c r="J17" s="54">
        <v>15</v>
      </c>
      <c r="K17" s="54">
        <v>11</v>
      </c>
      <c r="L17" s="54">
        <v>8</v>
      </c>
      <c r="M17" s="71">
        <v>35</v>
      </c>
      <c r="N17" s="54">
        <v>29</v>
      </c>
      <c r="O17" s="54">
        <v>10</v>
      </c>
      <c r="P17" s="71">
        <v>62</v>
      </c>
      <c r="Q17" s="54">
        <v>65</v>
      </c>
      <c r="R17" s="71">
        <v>99</v>
      </c>
      <c r="S17" s="54">
        <v>178</v>
      </c>
      <c r="T17" s="71">
        <v>96</v>
      </c>
      <c r="U17" s="54">
        <v>84</v>
      </c>
      <c r="V17" s="54">
        <v>45</v>
      </c>
      <c r="W17" s="54">
        <v>51</v>
      </c>
      <c r="X17" s="71">
        <v>66</v>
      </c>
      <c r="Y17" s="54">
        <v>51</v>
      </c>
      <c r="Z17" s="54">
        <v>23</v>
      </c>
      <c r="AA17" s="54">
        <v>96</v>
      </c>
      <c r="AB17" s="54">
        <v>12</v>
      </c>
      <c r="AC17" s="54">
        <v>29</v>
      </c>
      <c r="AD17" s="64">
        <v>0</v>
      </c>
    </row>
    <row r="18" spans="1:30" ht="20" customHeight="1" x14ac:dyDescent="0.25">
      <c r="A18" s="57" t="s">
        <v>55</v>
      </c>
      <c r="B18" s="65">
        <v>0.16457720281783492</v>
      </c>
      <c r="C18" s="55">
        <v>0.49265125575483998</v>
      </c>
      <c r="D18" s="55">
        <v>0.16678456366664321</v>
      </c>
      <c r="E18" s="55">
        <v>0.10843022731906686</v>
      </c>
      <c r="F18" s="55">
        <v>0.16405331321627109</v>
      </c>
      <c r="G18" s="55">
        <v>8.9757070868527564E-2</v>
      </c>
      <c r="H18" s="72">
        <v>0.42560077899956661</v>
      </c>
      <c r="I18" s="55">
        <v>0.13276115207642647</v>
      </c>
      <c r="J18" s="55">
        <v>9.8805077720390905E-2</v>
      </c>
      <c r="K18" s="55">
        <v>0.15948678981700673</v>
      </c>
      <c r="L18" s="55">
        <v>9.608936692964623E-2</v>
      </c>
      <c r="M18" s="72">
        <v>0.29706043502815727</v>
      </c>
      <c r="N18" s="55">
        <v>0.12653760540144895</v>
      </c>
      <c r="O18" s="55">
        <v>0.12019721007541079</v>
      </c>
      <c r="P18" s="72">
        <v>0.14677774942816066</v>
      </c>
      <c r="Q18" s="55">
        <v>0.22308269493081956</v>
      </c>
      <c r="R18" s="72">
        <v>0.1756569492063319</v>
      </c>
      <c r="S18" s="55">
        <v>0.15441741258585828</v>
      </c>
      <c r="T18" s="72">
        <v>0.16943475698091959</v>
      </c>
      <c r="U18" s="55">
        <v>0.15571738107208055</v>
      </c>
      <c r="V18" s="55">
        <v>0.13430672741362307</v>
      </c>
      <c r="W18" s="55">
        <v>0.19975368974417509</v>
      </c>
      <c r="X18" s="72">
        <v>0.14328527019409767</v>
      </c>
      <c r="Y18" s="55">
        <v>0.1894376279776282</v>
      </c>
      <c r="Z18" s="55">
        <v>0.2175432992723724</v>
      </c>
      <c r="AA18" s="55">
        <v>0.16014130394607531</v>
      </c>
      <c r="AB18" s="55">
        <v>0.14983864635859109</v>
      </c>
      <c r="AC18" s="55">
        <v>0.11856197893722525</v>
      </c>
      <c r="AD18" s="65">
        <v>0</v>
      </c>
    </row>
    <row r="19" spans="1:30" ht="20" customHeight="1" x14ac:dyDescent="0.25">
      <c r="A19" s="57"/>
      <c r="B19" s="62">
        <v>329</v>
      </c>
      <c r="C19" s="52">
        <v>125</v>
      </c>
      <c r="D19" s="52">
        <v>61</v>
      </c>
      <c r="E19" s="52">
        <v>20</v>
      </c>
      <c r="F19" s="52">
        <v>78</v>
      </c>
      <c r="G19" s="52">
        <v>10</v>
      </c>
      <c r="H19" s="69">
        <v>144</v>
      </c>
      <c r="I19" s="52">
        <v>64</v>
      </c>
      <c r="J19" s="52">
        <v>17</v>
      </c>
      <c r="K19" s="52">
        <v>33</v>
      </c>
      <c r="L19" s="52">
        <v>9</v>
      </c>
      <c r="M19" s="69">
        <v>177</v>
      </c>
      <c r="N19" s="52">
        <v>51</v>
      </c>
      <c r="O19" s="52">
        <v>17</v>
      </c>
      <c r="P19" s="69">
        <v>101</v>
      </c>
      <c r="Q19" s="52">
        <v>156</v>
      </c>
      <c r="R19" s="69">
        <v>169</v>
      </c>
      <c r="S19" s="52">
        <v>159</v>
      </c>
      <c r="T19" s="69">
        <v>93</v>
      </c>
      <c r="U19" s="52">
        <v>75</v>
      </c>
      <c r="V19" s="52">
        <v>67</v>
      </c>
      <c r="W19" s="52">
        <v>94</v>
      </c>
      <c r="X19" s="69">
        <v>69</v>
      </c>
      <c r="Y19" s="52">
        <v>63</v>
      </c>
      <c r="Z19" s="52">
        <v>58</v>
      </c>
      <c r="AA19" s="52">
        <v>105</v>
      </c>
      <c r="AB19" s="52">
        <v>14</v>
      </c>
      <c r="AC19" s="52">
        <v>20</v>
      </c>
      <c r="AD19" s="62">
        <v>0</v>
      </c>
    </row>
    <row r="20" spans="1:30" ht="20" customHeight="1" x14ac:dyDescent="0.25">
      <c r="A20" s="58" t="s">
        <v>56</v>
      </c>
      <c r="B20" s="63">
        <v>0.39047647536787594</v>
      </c>
      <c r="C20" s="53">
        <v>0.15019428972013879</v>
      </c>
      <c r="D20" s="53">
        <v>0.45369811078109451</v>
      </c>
      <c r="E20" s="53">
        <v>0.51839482598419584</v>
      </c>
      <c r="F20" s="53">
        <v>0.40807390139147137</v>
      </c>
      <c r="G20" s="53">
        <v>0.6148138675213467</v>
      </c>
      <c r="H20" s="70">
        <v>0.22750060087711127</v>
      </c>
      <c r="I20" s="53">
        <v>0.51461542482275224</v>
      </c>
      <c r="J20" s="53">
        <v>0.48061420617086298</v>
      </c>
      <c r="K20" s="53">
        <v>0.43126512483209417</v>
      </c>
      <c r="L20" s="53">
        <v>0.5446971822039619</v>
      </c>
      <c r="M20" s="70">
        <v>0.31511696684148405</v>
      </c>
      <c r="N20" s="53">
        <v>0.53240472064535949</v>
      </c>
      <c r="O20" s="53">
        <v>0.53915854471321989</v>
      </c>
      <c r="P20" s="70">
        <v>0.47699123807955274</v>
      </c>
      <c r="Q20" s="53">
        <v>0.37720639127130279</v>
      </c>
      <c r="R20" s="70">
        <v>0.43649400290948143</v>
      </c>
      <c r="S20" s="53">
        <v>0.3466330016377549</v>
      </c>
      <c r="T20" s="70">
        <v>0.31641963959823372</v>
      </c>
      <c r="U20" s="53">
        <v>0.42969809562565942</v>
      </c>
      <c r="V20" s="53">
        <v>0.45855554398752651</v>
      </c>
      <c r="W20" s="53">
        <v>0.3646708672966516</v>
      </c>
      <c r="X20" s="70">
        <v>0.43017043398060806</v>
      </c>
      <c r="Y20" s="53">
        <v>0.37602943524769961</v>
      </c>
      <c r="Z20" s="53">
        <v>0.38356323170814088</v>
      </c>
      <c r="AA20" s="53">
        <v>0.36688294293847784</v>
      </c>
      <c r="AB20" s="53">
        <v>0.41584827058364821</v>
      </c>
      <c r="AC20" s="53">
        <v>0.39420998054930395</v>
      </c>
      <c r="AD20" s="63">
        <v>0</v>
      </c>
    </row>
    <row r="21" spans="1:30" ht="20" customHeight="1" x14ac:dyDescent="0.25">
      <c r="A21" s="59"/>
      <c r="B21" s="66">
        <v>781</v>
      </c>
      <c r="C21" s="60">
        <v>38</v>
      </c>
      <c r="D21" s="60">
        <v>166</v>
      </c>
      <c r="E21" s="60">
        <v>97</v>
      </c>
      <c r="F21" s="60">
        <v>194</v>
      </c>
      <c r="G21" s="60">
        <v>71</v>
      </c>
      <c r="H21" s="75">
        <v>77</v>
      </c>
      <c r="I21" s="60">
        <v>247</v>
      </c>
      <c r="J21" s="60">
        <v>84</v>
      </c>
      <c r="K21" s="60">
        <v>88</v>
      </c>
      <c r="L21" s="60">
        <v>52</v>
      </c>
      <c r="M21" s="75">
        <v>188</v>
      </c>
      <c r="N21" s="60">
        <v>215</v>
      </c>
      <c r="O21" s="60">
        <v>77</v>
      </c>
      <c r="P21" s="75">
        <v>328</v>
      </c>
      <c r="Q21" s="60">
        <v>264</v>
      </c>
      <c r="R21" s="75">
        <v>421</v>
      </c>
      <c r="S21" s="60">
        <v>356</v>
      </c>
      <c r="T21" s="75">
        <v>173</v>
      </c>
      <c r="U21" s="60">
        <v>208</v>
      </c>
      <c r="V21" s="60">
        <v>227</v>
      </c>
      <c r="W21" s="60">
        <v>172</v>
      </c>
      <c r="X21" s="75">
        <v>206</v>
      </c>
      <c r="Y21" s="60">
        <v>124</v>
      </c>
      <c r="Z21" s="60">
        <v>102</v>
      </c>
      <c r="AA21" s="60">
        <v>241</v>
      </c>
      <c r="AB21" s="60">
        <v>40</v>
      </c>
      <c r="AC21" s="60">
        <v>67</v>
      </c>
      <c r="AD21" s="66">
        <v>0</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6" display="Return to index" xr:uid="{9F3DF9A5-60A1-42E9-A108-F2A86513B930}"/>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248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249</v>
      </c>
      <c r="B6" s="61">
        <v>0.28231953401526583</v>
      </c>
      <c r="C6" s="51">
        <v>0.36311186815222696</v>
      </c>
      <c r="D6" s="51">
        <v>0.271851756271075</v>
      </c>
      <c r="E6" s="51">
        <v>0.28726010237723221</v>
      </c>
      <c r="F6" s="51">
        <v>0.31360634504633444</v>
      </c>
      <c r="G6" s="51">
        <v>0.30256768055329691</v>
      </c>
      <c r="H6" s="68">
        <v>0.35434085230447615</v>
      </c>
      <c r="I6" s="51">
        <v>0.31030713730363885</v>
      </c>
      <c r="J6" s="51">
        <v>0.23173763819047599</v>
      </c>
      <c r="K6" s="51">
        <v>0.33038458917516</v>
      </c>
      <c r="L6" s="51">
        <v>0.3262830818312365</v>
      </c>
      <c r="M6" s="68">
        <v>0.33806038314088094</v>
      </c>
      <c r="N6" s="51">
        <v>0.32178816256405418</v>
      </c>
      <c r="O6" s="51">
        <v>0.26218882120767339</v>
      </c>
      <c r="P6" s="68">
        <v>0.30574327324575162</v>
      </c>
      <c r="Q6" s="51">
        <v>0.31173292323032298</v>
      </c>
      <c r="R6" s="68">
        <v>0.25625018298598612</v>
      </c>
      <c r="S6" s="51">
        <v>0.3070792717749582</v>
      </c>
      <c r="T6" s="68">
        <v>0.22393377154541047</v>
      </c>
      <c r="U6" s="51">
        <v>0.29140961604321985</v>
      </c>
      <c r="V6" s="51">
        <v>0.29012652826969787</v>
      </c>
      <c r="W6" s="51">
        <v>0.33241481831926778</v>
      </c>
      <c r="X6" s="68">
        <v>0.31103923551458035</v>
      </c>
      <c r="Y6" s="51">
        <v>0.30779793719691634</v>
      </c>
      <c r="Z6" s="51">
        <v>0.20527230490152576</v>
      </c>
      <c r="AA6" s="51">
        <v>0.29003894156559762</v>
      </c>
      <c r="AB6" s="51">
        <v>0.25459040322222398</v>
      </c>
      <c r="AC6" s="51">
        <v>0.2290495394535903</v>
      </c>
      <c r="AD6" s="61">
        <v>0.37433604635008161</v>
      </c>
    </row>
    <row r="7" spans="1:30" ht="20" customHeight="1" x14ac:dyDescent="0.25">
      <c r="A7" s="57"/>
      <c r="B7" s="62">
        <v>579</v>
      </c>
      <c r="C7" s="52">
        <v>91</v>
      </c>
      <c r="D7" s="52">
        <v>99</v>
      </c>
      <c r="E7" s="52">
        <v>53</v>
      </c>
      <c r="F7" s="52">
        <v>149</v>
      </c>
      <c r="G7" s="52">
        <v>35</v>
      </c>
      <c r="H7" s="69">
        <v>118</v>
      </c>
      <c r="I7" s="52">
        <v>147</v>
      </c>
      <c r="J7" s="52">
        <v>40</v>
      </c>
      <c r="K7" s="52">
        <v>66</v>
      </c>
      <c r="L7" s="52">
        <v>31</v>
      </c>
      <c r="M7" s="69">
        <v>201</v>
      </c>
      <c r="N7" s="52">
        <v>129</v>
      </c>
      <c r="O7" s="52">
        <v>37</v>
      </c>
      <c r="P7" s="69">
        <v>215</v>
      </c>
      <c r="Q7" s="52">
        <v>224</v>
      </c>
      <c r="R7" s="69">
        <v>253</v>
      </c>
      <c r="S7" s="52">
        <v>324</v>
      </c>
      <c r="T7" s="69">
        <v>126</v>
      </c>
      <c r="U7" s="52">
        <v>145</v>
      </c>
      <c r="V7" s="52">
        <v>147</v>
      </c>
      <c r="W7" s="52">
        <v>161</v>
      </c>
      <c r="X7" s="69">
        <v>149</v>
      </c>
      <c r="Y7" s="52">
        <v>102</v>
      </c>
      <c r="Z7" s="52">
        <v>55</v>
      </c>
      <c r="AA7" s="52">
        <v>190</v>
      </c>
      <c r="AB7" s="52">
        <v>25</v>
      </c>
      <c r="AC7" s="52">
        <v>39</v>
      </c>
      <c r="AD7" s="62">
        <v>21</v>
      </c>
    </row>
    <row r="8" spans="1:30" ht="20" customHeight="1" x14ac:dyDescent="0.25">
      <c r="A8" s="58" t="s">
        <v>250</v>
      </c>
      <c r="B8" s="63">
        <v>0.2334488007818937</v>
      </c>
      <c r="C8" s="53">
        <v>0.26012717278089192</v>
      </c>
      <c r="D8" s="53">
        <v>0.27154338672425637</v>
      </c>
      <c r="E8" s="53">
        <v>0.33161875986845557</v>
      </c>
      <c r="F8" s="53">
        <v>0.21062850465047467</v>
      </c>
      <c r="G8" s="53">
        <v>0.29287150695772846</v>
      </c>
      <c r="H8" s="70">
        <v>0.26489319589997523</v>
      </c>
      <c r="I8" s="53">
        <v>0.22165797804693579</v>
      </c>
      <c r="J8" s="53">
        <v>0.36589482813347346</v>
      </c>
      <c r="K8" s="53">
        <v>0.25159376077185386</v>
      </c>
      <c r="L8" s="53">
        <v>0.2905060779941413</v>
      </c>
      <c r="M8" s="70">
        <v>0.24992297718433348</v>
      </c>
      <c r="N8" s="53">
        <v>0.23003355912142934</v>
      </c>
      <c r="O8" s="53">
        <v>0.36011675957045675</v>
      </c>
      <c r="P8" s="70">
        <v>0.32580476363093036</v>
      </c>
      <c r="Q8" s="53">
        <v>0.18220213380188816</v>
      </c>
      <c r="R8" s="70">
        <v>0.30297663475662134</v>
      </c>
      <c r="S8" s="53">
        <v>0.16602637101880838</v>
      </c>
      <c r="T8" s="70">
        <v>0.23797311439203178</v>
      </c>
      <c r="U8" s="53">
        <v>0.23814267091922303</v>
      </c>
      <c r="V8" s="53">
        <v>0.27838608762324724</v>
      </c>
      <c r="W8" s="53">
        <v>0.17631497205940247</v>
      </c>
      <c r="X8" s="70">
        <v>0.18514659183547877</v>
      </c>
      <c r="Y8" s="53">
        <v>0.21452625595251371</v>
      </c>
      <c r="Z8" s="53">
        <v>0.34484103934434063</v>
      </c>
      <c r="AA8" s="53">
        <v>0.24166486602782261</v>
      </c>
      <c r="AB8" s="53">
        <v>0.22817847555044277</v>
      </c>
      <c r="AC8" s="53">
        <v>0.243766227875443</v>
      </c>
      <c r="AD8" s="63">
        <v>0.10717473519996291</v>
      </c>
    </row>
    <row r="9" spans="1:30" ht="20" customHeight="1" x14ac:dyDescent="0.25">
      <c r="A9" s="58"/>
      <c r="B9" s="64">
        <v>479</v>
      </c>
      <c r="C9" s="54">
        <v>65</v>
      </c>
      <c r="D9" s="54">
        <v>99</v>
      </c>
      <c r="E9" s="54">
        <v>62</v>
      </c>
      <c r="F9" s="54">
        <v>100</v>
      </c>
      <c r="G9" s="54">
        <v>34</v>
      </c>
      <c r="H9" s="71">
        <v>88</v>
      </c>
      <c r="I9" s="54">
        <v>105</v>
      </c>
      <c r="J9" s="54">
        <v>63</v>
      </c>
      <c r="K9" s="54">
        <v>51</v>
      </c>
      <c r="L9" s="54">
        <v>27</v>
      </c>
      <c r="M9" s="71">
        <v>148</v>
      </c>
      <c r="N9" s="54">
        <v>92</v>
      </c>
      <c r="O9" s="54">
        <v>51</v>
      </c>
      <c r="P9" s="71">
        <v>229</v>
      </c>
      <c r="Q9" s="54">
        <v>131</v>
      </c>
      <c r="R9" s="71">
        <v>299</v>
      </c>
      <c r="S9" s="54">
        <v>175</v>
      </c>
      <c r="T9" s="71">
        <v>133</v>
      </c>
      <c r="U9" s="54">
        <v>118</v>
      </c>
      <c r="V9" s="54">
        <v>141</v>
      </c>
      <c r="W9" s="54">
        <v>85</v>
      </c>
      <c r="X9" s="71">
        <v>88</v>
      </c>
      <c r="Y9" s="54">
        <v>71</v>
      </c>
      <c r="Z9" s="54">
        <v>92</v>
      </c>
      <c r="AA9" s="54">
        <v>158</v>
      </c>
      <c r="AB9" s="54">
        <v>22</v>
      </c>
      <c r="AC9" s="54">
        <v>41</v>
      </c>
      <c r="AD9" s="64">
        <v>6</v>
      </c>
    </row>
    <row r="10" spans="1:30" ht="20" customHeight="1" x14ac:dyDescent="0.25">
      <c r="A10" s="57" t="s">
        <v>251</v>
      </c>
      <c r="B10" s="65">
        <v>0.17635454103969697</v>
      </c>
      <c r="C10" s="55">
        <v>0.18460990958378243</v>
      </c>
      <c r="D10" s="55">
        <v>0.23529463280726248</v>
      </c>
      <c r="E10" s="55">
        <v>0.18442025521716907</v>
      </c>
      <c r="F10" s="55">
        <v>0.19324528538260677</v>
      </c>
      <c r="G10" s="55">
        <v>0.16751064126431392</v>
      </c>
      <c r="H10" s="72">
        <v>0.14800672068936715</v>
      </c>
      <c r="I10" s="55">
        <v>0.21595830676623454</v>
      </c>
      <c r="J10" s="55">
        <v>0.17730491840991422</v>
      </c>
      <c r="K10" s="55">
        <v>0.16264175790389904</v>
      </c>
      <c r="L10" s="55">
        <v>0.13701265815036734</v>
      </c>
      <c r="M10" s="72">
        <v>0.14279160089357201</v>
      </c>
      <c r="N10" s="55">
        <v>0.1783580059893411</v>
      </c>
      <c r="O10" s="55">
        <v>0.15840335534491351</v>
      </c>
      <c r="P10" s="72">
        <v>0.15330236964209457</v>
      </c>
      <c r="Q10" s="55">
        <v>0.1660644879663413</v>
      </c>
      <c r="R10" s="72">
        <v>0.18994350741190208</v>
      </c>
      <c r="S10" s="55">
        <v>0.16393960375649883</v>
      </c>
      <c r="T10" s="72">
        <v>0.2797617384857447</v>
      </c>
      <c r="U10" s="55">
        <v>0.16502392388689135</v>
      </c>
      <c r="V10" s="55">
        <v>0.11158027755685071</v>
      </c>
      <c r="W10" s="55">
        <v>0.13612133489295997</v>
      </c>
      <c r="X10" s="72">
        <v>0.17660926793628678</v>
      </c>
      <c r="Y10" s="55">
        <v>0.19757079989003878</v>
      </c>
      <c r="Z10" s="55">
        <v>0.20592381878802782</v>
      </c>
      <c r="AA10" s="55">
        <v>0.15851363196196863</v>
      </c>
      <c r="AB10" s="55">
        <v>0.12586069481812009</v>
      </c>
      <c r="AC10" s="55">
        <v>0.17661719145602178</v>
      </c>
      <c r="AD10" s="65">
        <v>0.20315264251651982</v>
      </c>
    </row>
    <row r="11" spans="1:30" ht="20" customHeight="1" x14ac:dyDescent="0.25">
      <c r="A11" s="57"/>
      <c r="B11" s="62">
        <v>362</v>
      </c>
      <c r="C11" s="52">
        <v>46</v>
      </c>
      <c r="D11" s="52">
        <v>86</v>
      </c>
      <c r="E11" s="52">
        <v>34</v>
      </c>
      <c r="F11" s="52">
        <v>92</v>
      </c>
      <c r="G11" s="52">
        <v>19</v>
      </c>
      <c r="H11" s="69">
        <v>49</v>
      </c>
      <c r="I11" s="52">
        <v>102</v>
      </c>
      <c r="J11" s="52">
        <v>30</v>
      </c>
      <c r="K11" s="52">
        <v>33</v>
      </c>
      <c r="L11" s="52">
        <v>13</v>
      </c>
      <c r="M11" s="69">
        <v>85</v>
      </c>
      <c r="N11" s="52">
        <v>71</v>
      </c>
      <c r="O11" s="52">
        <v>22</v>
      </c>
      <c r="P11" s="69">
        <v>108</v>
      </c>
      <c r="Q11" s="52">
        <v>119</v>
      </c>
      <c r="R11" s="69">
        <v>188</v>
      </c>
      <c r="S11" s="52">
        <v>173</v>
      </c>
      <c r="T11" s="69">
        <v>157</v>
      </c>
      <c r="U11" s="52">
        <v>82</v>
      </c>
      <c r="V11" s="52">
        <v>57</v>
      </c>
      <c r="W11" s="52">
        <v>66</v>
      </c>
      <c r="X11" s="69">
        <v>84</v>
      </c>
      <c r="Y11" s="52">
        <v>65</v>
      </c>
      <c r="Z11" s="52">
        <v>55</v>
      </c>
      <c r="AA11" s="52">
        <v>104</v>
      </c>
      <c r="AB11" s="52">
        <v>12</v>
      </c>
      <c r="AC11" s="52">
        <v>30</v>
      </c>
      <c r="AD11" s="62">
        <v>11</v>
      </c>
    </row>
    <row r="12" spans="1:30" ht="20" customHeight="1" x14ac:dyDescent="0.25">
      <c r="A12" s="58" t="s">
        <v>252</v>
      </c>
      <c r="B12" s="63">
        <v>5.9408626473005405E-2</v>
      </c>
      <c r="C12" s="53">
        <v>3.1181274041402966E-2</v>
      </c>
      <c r="D12" s="53">
        <v>5.2353990691789386E-2</v>
      </c>
      <c r="E12" s="53">
        <v>1.9572345394683954E-2</v>
      </c>
      <c r="F12" s="53">
        <v>7.1530612182371264E-2</v>
      </c>
      <c r="G12" s="53">
        <v>5.842207079722489E-2</v>
      </c>
      <c r="H12" s="70">
        <v>4.4698389973371083E-2</v>
      </c>
      <c r="I12" s="53">
        <v>5.4972082699478834E-2</v>
      </c>
      <c r="J12" s="53">
        <v>2.4349395231127689E-2</v>
      </c>
      <c r="K12" s="53">
        <v>5.9167881789245279E-2</v>
      </c>
      <c r="L12" s="53">
        <v>7.2492912910812252E-2</v>
      </c>
      <c r="M12" s="70">
        <v>4.8777879078601004E-2</v>
      </c>
      <c r="N12" s="53">
        <v>7.28959225208555E-2</v>
      </c>
      <c r="O12" s="53">
        <v>2.0158895344568387E-2</v>
      </c>
      <c r="P12" s="70">
        <v>3.7977386228213138E-2</v>
      </c>
      <c r="Q12" s="53">
        <v>6.9495724318088758E-2</v>
      </c>
      <c r="R12" s="70">
        <v>5.5761502284660584E-2</v>
      </c>
      <c r="S12" s="53">
        <v>6.3290277957060187E-2</v>
      </c>
      <c r="T12" s="70">
        <v>5.8102405978197158E-2</v>
      </c>
      <c r="U12" s="53">
        <v>6.0820013028571103E-2</v>
      </c>
      <c r="V12" s="53">
        <v>7.6678717869087809E-2</v>
      </c>
      <c r="W12" s="53">
        <v>4.1378970582299147E-2</v>
      </c>
      <c r="X12" s="70">
        <v>6.2759689852135828E-2</v>
      </c>
      <c r="Y12" s="53">
        <v>5.1284259500184434E-2</v>
      </c>
      <c r="Z12" s="53">
        <v>5.6555897571183872E-2</v>
      </c>
      <c r="AA12" s="53">
        <v>5.2803457534652348E-2</v>
      </c>
      <c r="AB12" s="53">
        <v>8.4362419445346906E-2</v>
      </c>
      <c r="AC12" s="53">
        <v>4.694249085920963E-2</v>
      </c>
      <c r="AD12" s="63">
        <v>0.16559233407267779</v>
      </c>
    </row>
    <row r="13" spans="1:30" ht="20" customHeight="1" x14ac:dyDescent="0.25">
      <c r="A13" s="58"/>
      <c r="B13" s="64">
        <v>122</v>
      </c>
      <c r="C13" s="54">
        <v>8</v>
      </c>
      <c r="D13" s="54">
        <v>19</v>
      </c>
      <c r="E13" s="54">
        <v>4</v>
      </c>
      <c r="F13" s="54">
        <v>34</v>
      </c>
      <c r="G13" s="54">
        <v>7</v>
      </c>
      <c r="H13" s="71">
        <v>15</v>
      </c>
      <c r="I13" s="54">
        <v>26</v>
      </c>
      <c r="J13" s="54">
        <v>4</v>
      </c>
      <c r="K13" s="54">
        <v>12</v>
      </c>
      <c r="L13" s="54">
        <v>7</v>
      </c>
      <c r="M13" s="71">
        <v>29</v>
      </c>
      <c r="N13" s="54">
        <v>29</v>
      </c>
      <c r="O13" s="54">
        <v>3</v>
      </c>
      <c r="P13" s="71">
        <v>27</v>
      </c>
      <c r="Q13" s="54">
        <v>50</v>
      </c>
      <c r="R13" s="71">
        <v>55</v>
      </c>
      <c r="S13" s="54">
        <v>67</v>
      </c>
      <c r="T13" s="71">
        <v>33</v>
      </c>
      <c r="U13" s="54">
        <v>30</v>
      </c>
      <c r="V13" s="54">
        <v>39</v>
      </c>
      <c r="W13" s="54">
        <v>20</v>
      </c>
      <c r="X13" s="71">
        <v>30</v>
      </c>
      <c r="Y13" s="54">
        <v>17</v>
      </c>
      <c r="Z13" s="54">
        <v>15</v>
      </c>
      <c r="AA13" s="54">
        <v>35</v>
      </c>
      <c r="AB13" s="54">
        <v>8</v>
      </c>
      <c r="AC13" s="54">
        <v>8</v>
      </c>
      <c r="AD13" s="64">
        <v>9</v>
      </c>
    </row>
    <row r="14" spans="1:30" ht="20" customHeight="1" x14ac:dyDescent="0.25">
      <c r="A14" s="57" t="s">
        <v>39</v>
      </c>
      <c r="B14" s="65">
        <v>0.24846849769013782</v>
      </c>
      <c r="C14" s="55">
        <v>0.16096977544169608</v>
      </c>
      <c r="D14" s="55">
        <v>0.168956233505617</v>
      </c>
      <c r="E14" s="55">
        <v>0.17712853714245896</v>
      </c>
      <c r="F14" s="55">
        <v>0.21098925273821287</v>
      </c>
      <c r="G14" s="55">
        <v>0.17862810042743604</v>
      </c>
      <c r="H14" s="72">
        <v>0.18806084113281091</v>
      </c>
      <c r="I14" s="55">
        <v>0.19710449518371276</v>
      </c>
      <c r="J14" s="55">
        <v>0.20071322003500891</v>
      </c>
      <c r="K14" s="55">
        <v>0.19621201035984231</v>
      </c>
      <c r="L14" s="55">
        <v>0.17370526911344256</v>
      </c>
      <c r="M14" s="72">
        <v>0.22044715970261192</v>
      </c>
      <c r="N14" s="55">
        <v>0.19692434980431958</v>
      </c>
      <c r="O14" s="55">
        <v>0.19913216853238797</v>
      </c>
      <c r="P14" s="72">
        <v>0.17717220725301025</v>
      </c>
      <c r="Q14" s="55">
        <v>0.27050473068335806</v>
      </c>
      <c r="R14" s="72">
        <v>0.19506817256082956</v>
      </c>
      <c r="S14" s="55">
        <v>0.29966447549267494</v>
      </c>
      <c r="T14" s="72">
        <v>0.20022896959861552</v>
      </c>
      <c r="U14" s="55">
        <v>0.24460377612209488</v>
      </c>
      <c r="V14" s="55">
        <v>0.24322838868111632</v>
      </c>
      <c r="W14" s="55">
        <v>0.31376990414607042</v>
      </c>
      <c r="X14" s="72">
        <v>0.26444521486151867</v>
      </c>
      <c r="Y14" s="55">
        <v>0.22882074746034634</v>
      </c>
      <c r="Z14" s="55">
        <v>0.18740693939492215</v>
      </c>
      <c r="AA14" s="55">
        <v>0.25697910290995829</v>
      </c>
      <c r="AB14" s="55">
        <v>0.30700800696386604</v>
      </c>
      <c r="AC14" s="55">
        <v>0.30362455035573516</v>
      </c>
      <c r="AD14" s="65">
        <v>0.14974424186075785</v>
      </c>
    </row>
    <row r="15" spans="1:30" ht="20" customHeight="1" x14ac:dyDescent="0.25">
      <c r="A15" s="92"/>
      <c r="B15" s="94">
        <v>509</v>
      </c>
      <c r="C15" s="93">
        <v>40</v>
      </c>
      <c r="D15" s="93">
        <v>61</v>
      </c>
      <c r="E15" s="93">
        <v>33</v>
      </c>
      <c r="F15" s="93">
        <v>100</v>
      </c>
      <c r="G15" s="93">
        <v>20</v>
      </c>
      <c r="H15" s="95">
        <v>63</v>
      </c>
      <c r="I15" s="93">
        <v>93</v>
      </c>
      <c r="J15" s="93">
        <v>34</v>
      </c>
      <c r="K15" s="93">
        <v>39</v>
      </c>
      <c r="L15" s="93">
        <v>16</v>
      </c>
      <c r="M15" s="95">
        <v>131</v>
      </c>
      <c r="N15" s="93">
        <v>79</v>
      </c>
      <c r="O15" s="93">
        <v>28</v>
      </c>
      <c r="P15" s="95">
        <v>125</v>
      </c>
      <c r="Q15" s="93">
        <v>194</v>
      </c>
      <c r="R15" s="95">
        <v>193</v>
      </c>
      <c r="S15" s="93">
        <v>316</v>
      </c>
      <c r="T15" s="95">
        <v>112</v>
      </c>
      <c r="U15" s="93">
        <v>122</v>
      </c>
      <c r="V15" s="93">
        <v>123</v>
      </c>
      <c r="W15" s="93">
        <v>152</v>
      </c>
      <c r="X15" s="95">
        <v>126</v>
      </c>
      <c r="Y15" s="93">
        <v>76</v>
      </c>
      <c r="Z15" s="93">
        <v>50</v>
      </c>
      <c r="AA15" s="93">
        <v>168</v>
      </c>
      <c r="AB15" s="93">
        <v>30</v>
      </c>
      <c r="AC15" s="93">
        <v>52</v>
      </c>
      <c r="AD15" s="94">
        <v>8</v>
      </c>
    </row>
    <row r="17" spans="1:1" x14ac:dyDescent="0.25">
      <c r="A17" s="36" t="s">
        <v>285</v>
      </c>
    </row>
  </sheetData>
  <mergeCells count="14">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17" location="'Index'!B79" display="Return to index" xr:uid="{93713BC6-7C94-4427-ACE4-0764104F2750}"/>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253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254</v>
      </c>
      <c r="B6" s="61">
        <v>0.24300778565761955</v>
      </c>
      <c r="C6" s="51">
        <v>0.23489087452668603</v>
      </c>
      <c r="D6" s="51">
        <v>0.31822992484822232</v>
      </c>
      <c r="E6" s="51">
        <v>0.30241671429220324</v>
      </c>
      <c r="F6" s="51">
        <v>0.2297245326161067</v>
      </c>
      <c r="G6" s="51">
        <v>0.28988383673758844</v>
      </c>
      <c r="H6" s="68">
        <v>0.26099156778727922</v>
      </c>
      <c r="I6" s="51">
        <v>0.29253931200777916</v>
      </c>
      <c r="J6" s="51">
        <v>0.31044102634329085</v>
      </c>
      <c r="K6" s="51">
        <v>0.24054051595588205</v>
      </c>
      <c r="L6" s="51">
        <v>0.28696731380151602</v>
      </c>
      <c r="M6" s="68">
        <v>0.25117211745778928</v>
      </c>
      <c r="N6" s="51">
        <v>0.28466765718493131</v>
      </c>
      <c r="O6" s="51">
        <v>0.31257928742574237</v>
      </c>
      <c r="P6" s="68">
        <v>0.31896368669346759</v>
      </c>
      <c r="Q6" s="51">
        <v>0.19308449051346771</v>
      </c>
      <c r="R6" s="68">
        <v>0.25082212176331992</v>
      </c>
      <c r="S6" s="51">
        <v>0.23669960672590265</v>
      </c>
      <c r="T6" s="68">
        <v>0.26109663933470373</v>
      </c>
      <c r="U6" s="51">
        <v>0.26447005135651014</v>
      </c>
      <c r="V6" s="51">
        <v>0.23330256114230141</v>
      </c>
      <c r="W6" s="51">
        <v>0.21022905732033956</v>
      </c>
      <c r="X6" s="68">
        <v>0.19390086171177193</v>
      </c>
      <c r="Y6" s="51">
        <v>0.24352807662730266</v>
      </c>
      <c r="Z6" s="51">
        <v>0.28333673939241655</v>
      </c>
      <c r="AA6" s="51">
        <v>0.26051805281330548</v>
      </c>
      <c r="AB6" s="51">
        <v>0.26102635267535806</v>
      </c>
      <c r="AC6" s="51">
        <v>0.27160316932931822</v>
      </c>
      <c r="AD6" s="61">
        <v>0.14335572918219508</v>
      </c>
    </row>
    <row r="7" spans="1:30" ht="20" customHeight="1" x14ac:dyDescent="0.25">
      <c r="A7" s="57"/>
      <c r="B7" s="62">
        <v>498</v>
      </c>
      <c r="C7" s="52">
        <v>59</v>
      </c>
      <c r="D7" s="52">
        <v>116</v>
      </c>
      <c r="E7" s="52">
        <v>56</v>
      </c>
      <c r="F7" s="52">
        <v>109</v>
      </c>
      <c r="G7" s="52">
        <v>33</v>
      </c>
      <c r="H7" s="69">
        <v>87</v>
      </c>
      <c r="I7" s="52">
        <v>139</v>
      </c>
      <c r="J7" s="52">
        <v>53</v>
      </c>
      <c r="K7" s="52">
        <v>48</v>
      </c>
      <c r="L7" s="52">
        <v>27</v>
      </c>
      <c r="M7" s="69">
        <v>149</v>
      </c>
      <c r="N7" s="52">
        <v>114</v>
      </c>
      <c r="O7" s="52">
        <v>44</v>
      </c>
      <c r="P7" s="69">
        <v>224</v>
      </c>
      <c r="Q7" s="52">
        <v>139</v>
      </c>
      <c r="R7" s="69">
        <v>248</v>
      </c>
      <c r="S7" s="52">
        <v>249</v>
      </c>
      <c r="T7" s="69">
        <v>146</v>
      </c>
      <c r="U7" s="52">
        <v>131</v>
      </c>
      <c r="V7" s="52">
        <v>118</v>
      </c>
      <c r="W7" s="52">
        <v>102</v>
      </c>
      <c r="X7" s="69">
        <v>93</v>
      </c>
      <c r="Y7" s="52">
        <v>80</v>
      </c>
      <c r="Z7" s="52">
        <v>76</v>
      </c>
      <c r="AA7" s="52">
        <v>170</v>
      </c>
      <c r="AB7" s="52">
        <v>25</v>
      </c>
      <c r="AC7" s="52">
        <v>46</v>
      </c>
      <c r="AD7" s="62">
        <v>8</v>
      </c>
    </row>
    <row r="8" spans="1:30" ht="20" customHeight="1" x14ac:dyDescent="0.25">
      <c r="A8" s="58" t="s">
        <v>255</v>
      </c>
      <c r="B8" s="63">
        <v>0.17427798200522601</v>
      </c>
      <c r="C8" s="53">
        <v>0.18566351735300846</v>
      </c>
      <c r="D8" s="53">
        <v>0.23713071757020213</v>
      </c>
      <c r="E8" s="53">
        <v>0.17575996058350044</v>
      </c>
      <c r="F8" s="53">
        <v>0.1824076675076991</v>
      </c>
      <c r="G8" s="53">
        <v>0.19201954693669346</v>
      </c>
      <c r="H8" s="70">
        <v>0.18070901634384545</v>
      </c>
      <c r="I8" s="53">
        <v>0.18499587741646917</v>
      </c>
      <c r="J8" s="53">
        <v>0.14069840485267332</v>
      </c>
      <c r="K8" s="53">
        <v>0.20374871854880131</v>
      </c>
      <c r="L8" s="53">
        <v>0.1648809291418073</v>
      </c>
      <c r="M8" s="70">
        <v>0.17238785125738762</v>
      </c>
      <c r="N8" s="53">
        <v>0.15970875881284013</v>
      </c>
      <c r="O8" s="53">
        <v>0.16401630859173483</v>
      </c>
      <c r="P8" s="70">
        <v>0.16292155323539884</v>
      </c>
      <c r="Q8" s="53">
        <v>0.17359810635106057</v>
      </c>
      <c r="R8" s="70">
        <v>0.1976937246029129</v>
      </c>
      <c r="S8" s="53">
        <v>0.1520510908134623</v>
      </c>
      <c r="T8" s="70">
        <v>0.23720718357848586</v>
      </c>
      <c r="U8" s="53">
        <v>0.15460216696227549</v>
      </c>
      <c r="V8" s="53">
        <v>0.14960148938527282</v>
      </c>
      <c r="W8" s="53">
        <v>0.14745128159039844</v>
      </c>
      <c r="X8" s="70">
        <v>0.16049433623496334</v>
      </c>
      <c r="Y8" s="53">
        <v>0.1316038593802108</v>
      </c>
      <c r="Z8" s="53">
        <v>0.27506886333088088</v>
      </c>
      <c r="AA8" s="53">
        <v>0.17587486308028311</v>
      </c>
      <c r="AB8" s="53">
        <v>0.16530219101542126</v>
      </c>
      <c r="AC8" s="53">
        <v>0.14394596917651756</v>
      </c>
      <c r="AD8" s="63">
        <v>0.15240729827495086</v>
      </c>
    </row>
    <row r="9" spans="1:30" ht="20" customHeight="1" x14ac:dyDescent="0.25">
      <c r="A9" s="58"/>
      <c r="B9" s="64">
        <v>357</v>
      </c>
      <c r="C9" s="54">
        <v>47</v>
      </c>
      <c r="D9" s="54">
        <v>86</v>
      </c>
      <c r="E9" s="54">
        <v>33</v>
      </c>
      <c r="F9" s="54">
        <v>87</v>
      </c>
      <c r="G9" s="54">
        <v>22</v>
      </c>
      <c r="H9" s="71">
        <v>60</v>
      </c>
      <c r="I9" s="54">
        <v>88</v>
      </c>
      <c r="J9" s="54">
        <v>24</v>
      </c>
      <c r="K9" s="54">
        <v>41</v>
      </c>
      <c r="L9" s="54">
        <v>16</v>
      </c>
      <c r="M9" s="71">
        <v>102</v>
      </c>
      <c r="N9" s="54">
        <v>64</v>
      </c>
      <c r="O9" s="54">
        <v>23</v>
      </c>
      <c r="P9" s="71">
        <v>115</v>
      </c>
      <c r="Q9" s="54">
        <v>125</v>
      </c>
      <c r="R9" s="71">
        <v>195</v>
      </c>
      <c r="S9" s="54">
        <v>160</v>
      </c>
      <c r="T9" s="71">
        <v>133</v>
      </c>
      <c r="U9" s="54">
        <v>77</v>
      </c>
      <c r="V9" s="54">
        <v>76</v>
      </c>
      <c r="W9" s="54">
        <v>71</v>
      </c>
      <c r="X9" s="71">
        <v>77</v>
      </c>
      <c r="Y9" s="54">
        <v>43</v>
      </c>
      <c r="Z9" s="54">
        <v>73</v>
      </c>
      <c r="AA9" s="54">
        <v>115</v>
      </c>
      <c r="AB9" s="54">
        <v>16</v>
      </c>
      <c r="AC9" s="54">
        <v>24</v>
      </c>
      <c r="AD9" s="64">
        <v>8</v>
      </c>
    </row>
    <row r="10" spans="1:30" ht="20" customHeight="1" x14ac:dyDescent="0.25">
      <c r="A10" s="57" t="s">
        <v>256</v>
      </c>
      <c r="B10" s="65">
        <v>0.1197899516242472</v>
      </c>
      <c r="C10" s="55">
        <v>0.15499707536694465</v>
      </c>
      <c r="D10" s="55">
        <v>0.14729866048641227</v>
      </c>
      <c r="E10" s="55">
        <v>9.4764038367566805E-2</v>
      </c>
      <c r="F10" s="55">
        <v>0.13099641687706834</v>
      </c>
      <c r="G10" s="55">
        <v>0.14573243964189739</v>
      </c>
      <c r="H10" s="72">
        <v>0.13714445255481397</v>
      </c>
      <c r="I10" s="55">
        <v>0.12966517745888198</v>
      </c>
      <c r="J10" s="55">
        <v>9.6879673449660461E-2</v>
      </c>
      <c r="K10" s="55">
        <v>0.12597179234225392</v>
      </c>
      <c r="L10" s="55">
        <v>0.15743580523571957</v>
      </c>
      <c r="M10" s="72">
        <v>0.13899669719487728</v>
      </c>
      <c r="N10" s="55">
        <v>0.13179091253367162</v>
      </c>
      <c r="O10" s="55">
        <v>0.13798003866141342</v>
      </c>
      <c r="P10" s="72">
        <v>0.13745438005626026</v>
      </c>
      <c r="Q10" s="55">
        <v>0.1344516070986842</v>
      </c>
      <c r="R10" s="72">
        <v>0.13282949044482831</v>
      </c>
      <c r="S10" s="55">
        <v>0.10642437839984571</v>
      </c>
      <c r="T10" s="72">
        <v>0.14585054605494308</v>
      </c>
      <c r="U10" s="55">
        <v>0.13604462331262859</v>
      </c>
      <c r="V10" s="55">
        <v>0.10216522084560264</v>
      </c>
      <c r="W10" s="55">
        <v>9.1419128076608874E-2</v>
      </c>
      <c r="X10" s="72">
        <v>0.1303424302285015</v>
      </c>
      <c r="Y10" s="55">
        <v>0.12494033037436189</v>
      </c>
      <c r="Z10" s="55">
        <v>0.10999936011126202</v>
      </c>
      <c r="AA10" s="55">
        <v>0.11259415024652153</v>
      </c>
      <c r="AB10" s="55">
        <v>0.10233636523927275</v>
      </c>
      <c r="AC10" s="55">
        <v>0.12270129278324425</v>
      </c>
      <c r="AD10" s="65">
        <v>0.15160326240461258</v>
      </c>
    </row>
    <row r="11" spans="1:30" ht="20" customHeight="1" x14ac:dyDescent="0.25">
      <c r="A11" s="57"/>
      <c r="B11" s="62">
        <v>246</v>
      </c>
      <c r="C11" s="52">
        <v>39</v>
      </c>
      <c r="D11" s="52">
        <v>54</v>
      </c>
      <c r="E11" s="52">
        <v>18</v>
      </c>
      <c r="F11" s="52">
        <v>62</v>
      </c>
      <c r="G11" s="52">
        <v>17</v>
      </c>
      <c r="H11" s="69">
        <v>46</v>
      </c>
      <c r="I11" s="52">
        <v>61</v>
      </c>
      <c r="J11" s="52">
        <v>17</v>
      </c>
      <c r="K11" s="52">
        <v>25</v>
      </c>
      <c r="L11" s="52">
        <v>15</v>
      </c>
      <c r="M11" s="69">
        <v>83</v>
      </c>
      <c r="N11" s="52">
        <v>53</v>
      </c>
      <c r="O11" s="52">
        <v>19</v>
      </c>
      <c r="P11" s="69">
        <v>97</v>
      </c>
      <c r="Q11" s="52">
        <v>97</v>
      </c>
      <c r="R11" s="69">
        <v>131</v>
      </c>
      <c r="S11" s="52">
        <v>112</v>
      </c>
      <c r="T11" s="69">
        <v>82</v>
      </c>
      <c r="U11" s="52">
        <v>68</v>
      </c>
      <c r="V11" s="52">
        <v>52</v>
      </c>
      <c r="W11" s="52">
        <v>44</v>
      </c>
      <c r="X11" s="69">
        <v>62</v>
      </c>
      <c r="Y11" s="52">
        <v>41</v>
      </c>
      <c r="Z11" s="52">
        <v>29</v>
      </c>
      <c r="AA11" s="52">
        <v>74</v>
      </c>
      <c r="AB11" s="52">
        <v>10</v>
      </c>
      <c r="AC11" s="52">
        <v>21</v>
      </c>
      <c r="AD11" s="62">
        <v>8</v>
      </c>
    </row>
    <row r="12" spans="1:30" ht="20" customHeight="1" x14ac:dyDescent="0.25">
      <c r="A12" s="58" t="s">
        <v>252</v>
      </c>
      <c r="B12" s="63">
        <v>0.10631509057381561</v>
      </c>
      <c r="C12" s="53">
        <v>0.14116418689564494</v>
      </c>
      <c r="D12" s="53">
        <v>8.0838963226860475E-2</v>
      </c>
      <c r="E12" s="53">
        <v>5.6940717589720587E-2</v>
      </c>
      <c r="F12" s="53">
        <v>0.12185331345909743</v>
      </c>
      <c r="G12" s="53">
        <v>0.10046055875990331</v>
      </c>
      <c r="H12" s="70">
        <v>0.12790408696772454</v>
      </c>
      <c r="I12" s="53">
        <v>9.6915608349210772E-2</v>
      </c>
      <c r="J12" s="53">
        <v>7.3005179966665376E-2</v>
      </c>
      <c r="K12" s="53">
        <v>9.7460343012295697E-2</v>
      </c>
      <c r="L12" s="53">
        <v>9.1206403315529649E-2</v>
      </c>
      <c r="M12" s="70">
        <v>9.9999884771220196E-2</v>
      </c>
      <c r="N12" s="53">
        <v>9.5917208781564997E-2</v>
      </c>
      <c r="O12" s="53">
        <v>7.3181785064865806E-2</v>
      </c>
      <c r="P12" s="70">
        <v>9.058347838693058E-2</v>
      </c>
      <c r="Q12" s="53">
        <v>0.10900703455112147</v>
      </c>
      <c r="R12" s="70">
        <v>0.11968140998405379</v>
      </c>
      <c r="S12" s="53">
        <v>9.3730365851713321E-2</v>
      </c>
      <c r="T12" s="70">
        <v>9.8533743014608058E-2</v>
      </c>
      <c r="U12" s="53">
        <v>0.11281869156970252</v>
      </c>
      <c r="V12" s="53">
        <v>0.10494358033411448</v>
      </c>
      <c r="W12" s="53">
        <v>0.11009266299808497</v>
      </c>
      <c r="X12" s="70">
        <v>0.13227014349048313</v>
      </c>
      <c r="Y12" s="53">
        <v>9.5784716349889387E-2</v>
      </c>
      <c r="Z12" s="53">
        <v>9.4683569448572383E-2</v>
      </c>
      <c r="AA12" s="53">
        <v>9.0979676708067073E-2</v>
      </c>
      <c r="AB12" s="53">
        <v>9.8533143076819721E-2</v>
      </c>
      <c r="AC12" s="53">
        <v>0.1058747338727702</v>
      </c>
      <c r="AD12" s="63">
        <v>0.19721251761097547</v>
      </c>
    </row>
    <row r="13" spans="1:30" ht="20" customHeight="1" x14ac:dyDescent="0.25">
      <c r="A13" s="58"/>
      <c r="B13" s="64">
        <v>218</v>
      </c>
      <c r="C13" s="54">
        <v>35</v>
      </c>
      <c r="D13" s="54">
        <v>29</v>
      </c>
      <c r="E13" s="54">
        <v>11</v>
      </c>
      <c r="F13" s="54">
        <v>58</v>
      </c>
      <c r="G13" s="54">
        <v>12</v>
      </c>
      <c r="H13" s="71">
        <v>43</v>
      </c>
      <c r="I13" s="54">
        <v>46</v>
      </c>
      <c r="J13" s="54">
        <v>13</v>
      </c>
      <c r="K13" s="54">
        <v>20</v>
      </c>
      <c r="L13" s="54">
        <v>9</v>
      </c>
      <c r="M13" s="71">
        <v>59</v>
      </c>
      <c r="N13" s="54">
        <v>38</v>
      </c>
      <c r="O13" s="54">
        <v>10</v>
      </c>
      <c r="P13" s="71">
        <v>64</v>
      </c>
      <c r="Q13" s="54">
        <v>78</v>
      </c>
      <c r="R13" s="71">
        <v>118</v>
      </c>
      <c r="S13" s="54">
        <v>99</v>
      </c>
      <c r="T13" s="71">
        <v>55</v>
      </c>
      <c r="U13" s="54">
        <v>56</v>
      </c>
      <c r="V13" s="54">
        <v>53</v>
      </c>
      <c r="W13" s="54">
        <v>53</v>
      </c>
      <c r="X13" s="71">
        <v>63</v>
      </c>
      <c r="Y13" s="54">
        <v>32</v>
      </c>
      <c r="Z13" s="54">
        <v>25</v>
      </c>
      <c r="AA13" s="54">
        <v>59</v>
      </c>
      <c r="AB13" s="54">
        <v>9</v>
      </c>
      <c r="AC13" s="54">
        <v>18</v>
      </c>
      <c r="AD13" s="64">
        <v>11</v>
      </c>
    </row>
    <row r="14" spans="1:30" ht="20" customHeight="1" x14ac:dyDescent="0.25">
      <c r="A14" s="57" t="s">
        <v>39</v>
      </c>
      <c r="B14" s="65">
        <v>0.35660919013909087</v>
      </c>
      <c r="C14" s="55">
        <v>0.28328434585771639</v>
      </c>
      <c r="D14" s="55">
        <v>0.21650173386830318</v>
      </c>
      <c r="E14" s="55">
        <v>0.37011856916700869</v>
      </c>
      <c r="F14" s="55">
        <v>0.33501806954002844</v>
      </c>
      <c r="G14" s="55">
        <v>0.27190361792391771</v>
      </c>
      <c r="H14" s="72">
        <v>0.29325087634633745</v>
      </c>
      <c r="I14" s="55">
        <v>0.2958840247676599</v>
      </c>
      <c r="J14" s="55">
        <v>0.37897571538771013</v>
      </c>
      <c r="K14" s="55">
        <v>0.33227863014076747</v>
      </c>
      <c r="L14" s="55">
        <v>0.29950954850542749</v>
      </c>
      <c r="M14" s="72">
        <v>0.33744344931872505</v>
      </c>
      <c r="N14" s="55">
        <v>0.32791546268699195</v>
      </c>
      <c r="O14" s="55">
        <v>0.31224258025624363</v>
      </c>
      <c r="P14" s="72">
        <v>0.29007690162794275</v>
      </c>
      <c r="Q14" s="55">
        <v>0.38985876148566539</v>
      </c>
      <c r="R14" s="72">
        <v>0.29897325320488483</v>
      </c>
      <c r="S14" s="55">
        <v>0.41109455820907681</v>
      </c>
      <c r="T14" s="72">
        <v>0.25731188801725913</v>
      </c>
      <c r="U14" s="55">
        <v>0.33206446679888335</v>
      </c>
      <c r="V14" s="55">
        <v>0.40998714829270838</v>
      </c>
      <c r="W14" s="55">
        <v>0.440807870014568</v>
      </c>
      <c r="X14" s="72">
        <v>0.38299222833428054</v>
      </c>
      <c r="Y14" s="55">
        <v>0.40414301726823482</v>
      </c>
      <c r="Z14" s="55">
        <v>0.2369114677168685</v>
      </c>
      <c r="AA14" s="55">
        <v>0.36003325715182249</v>
      </c>
      <c r="AB14" s="55">
        <v>0.37280194799312805</v>
      </c>
      <c r="AC14" s="55">
        <v>0.35587483483814969</v>
      </c>
      <c r="AD14" s="65">
        <v>0.35542119252726601</v>
      </c>
    </row>
    <row r="15" spans="1:30" ht="20" customHeight="1" x14ac:dyDescent="0.25">
      <c r="A15" s="92"/>
      <c r="B15" s="94">
        <v>731</v>
      </c>
      <c r="C15" s="93">
        <v>71</v>
      </c>
      <c r="D15" s="93">
        <v>79</v>
      </c>
      <c r="E15" s="93">
        <v>69</v>
      </c>
      <c r="F15" s="93">
        <v>159</v>
      </c>
      <c r="G15" s="93">
        <v>31</v>
      </c>
      <c r="H15" s="95">
        <v>98</v>
      </c>
      <c r="I15" s="93">
        <v>140</v>
      </c>
      <c r="J15" s="93">
        <v>65</v>
      </c>
      <c r="K15" s="93">
        <v>67</v>
      </c>
      <c r="L15" s="93">
        <v>28</v>
      </c>
      <c r="M15" s="95">
        <v>200</v>
      </c>
      <c r="N15" s="93">
        <v>131</v>
      </c>
      <c r="O15" s="93">
        <v>44</v>
      </c>
      <c r="P15" s="95">
        <v>204</v>
      </c>
      <c r="Q15" s="93">
        <v>280</v>
      </c>
      <c r="R15" s="95">
        <v>295</v>
      </c>
      <c r="S15" s="93">
        <v>433</v>
      </c>
      <c r="T15" s="95">
        <v>144</v>
      </c>
      <c r="U15" s="93">
        <v>165</v>
      </c>
      <c r="V15" s="93">
        <v>208</v>
      </c>
      <c r="W15" s="93">
        <v>214</v>
      </c>
      <c r="X15" s="95">
        <v>183</v>
      </c>
      <c r="Y15" s="93">
        <v>133</v>
      </c>
      <c r="Z15" s="93">
        <v>63</v>
      </c>
      <c r="AA15" s="93">
        <v>235</v>
      </c>
      <c r="AB15" s="93">
        <v>36</v>
      </c>
      <c r="AC15" s="93">
        <v>61</v>
      </c>
      <c r="AD15" s="94">
        <v>20</v>
      </c>
    </row>
    <row r="17" spans="1:1" x14ac:dyDescent="0.25">
      <c r="A17" s="36" t="s">
        <v>285</v>
      </c>
    </row>
  </sheetData>
  <mergeCells count="14">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17" location="'Index'!B80" display="Return to index" xr:uid="{5B1117D2-D507-4E49-9D1B-D2B5B14322B1}"/>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257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179</v>
      </c>
      <c r="B6" s="61">
        <v>0.10960847688301464</v>
      </c>
      <c r="C6" s="51">
        <v>4.8575081155949107E-2</v>
      </c>
      <c r="D6" s="51">
        <v>0.2299650637970545</v>
      </c>
      <c r="E6" s="51">
        <v>0.17940095295507341</v>
      </c>
      <c r="F6" s="51">
        <v>4.1322906227443543E-2</v>
      </c>
      <c r="G6" s="51">
        <v>0.13706116247801034</v>
      </c>
      <c r="H6" s="68">
        <v>2.9782518838876729E-2</v>
      </c>
      <c r="I6" s="51">
        <v>0.21048119020079029</v>
      </c>
      <c r="J6" s="51">
        <v>0.15461592908843882</v>
      </c>
      <c r="K6" s="51">
        <v>4.4451684886562599E-2</v>
      </c>
      <c r="L6" s="51">
        <v>0.14471547645567584</v>
      </c>
      <c r="M6" s="68">
        <v>2.7278451355637022E-2</v>
      </c>
      <c r="N6" s="51">
        <v>0.21791238549685119</v>
      </c>
      <c r="O6" s="51">
        <v>0.20980936558288849</v>
      </c>
      <c r="P6" s="68">
        <v>0.19438868261502787</v>
      </c>
      <c r="Q6" s="51">
        <v>5.3212555381075888E-2</v>
      </c>
      <c r="R6" s="68">
        <v>0.11823758251272774</v>
      </c>
      <c r="S6" s="51">
        <v>0.10149845301584984</v>
      </c>
      <c r="T6" s="68">
        <v>0.14169270858817676</v>
      </c>
      <c r="U6" s="51">
        <v>0.14231945764869872</v>
      </c>
      <c r="V6" s="51">
        <v>0.10938587330027312</v>
      </c>
      <c r="W6" s="51">
        <v>3.9158018366982079E-2</v>
      </c>
      <c r="X6" s="68">
        <v>0.11013616800357964</v>
      </c>
      <c r="Y6" s="51">
        <v>0.10301799128691939</v>
      </c>
      <c r="Z6" s="51">
        <v>0.13121228151898154</v>
      </c>
      <c r="AA6" s="51">
        <v>9.3721406315887296E-2</v>
      </c>
      <c r="AB6" s="51">
        <v>0.12298854155023654</v>
      </c>
      <c r="AC6" s="51">
        <v>0.1407569197819861</v>
      </c>
      <c r="AD6" s="61">
        <v>0.10899629559861995</v>
      </c>
    </row>
    <row r="7" spans="1:30" ht="20" customHeight="1" x14ac:dyDescent="0.25">
      <c r="A7" s="57"/>
      <c r="B7" s="62">
        <v>225</v>
      </c>
      <c r="C7" s="52">
        <v>12</v>
      </c>
      <c r="D7" s="52">
        <v>84</v>
      </c>
      <c r="E7" s="52">
        <v>33</v>
      </c>
      <c r="F7" s="52">
        <v>20</v>
      </c>
      <c r="G7" s="52">
        <v>16</v>
      </c>
      <c r="H7" s="69">
        <v>10</v>
      </c>
      <c r="I7" s="52">
        <v>100</v>
      </c>
      <c r="J7" s="52">
        <v>27</v>
      </c>
      <c r="K7" s="52">
        <v>9</v>
      </c>
      <c r="L7" s="52">
        <v>14</v>
      </c>
      <c r="M7" s="69">
        <v>16</v>
      </c>
      <c r="N7" s="52">
        <v>87</v>
      </c>
      <c r="O7" s="52">
        <v>30</v>
      </c>
      <c r="P7" s="69">
        <v>137</v>
      </c>
      <c r="Q7" s="52">
        <v>38</v>
      </c>
      <c r="R7" s="69">
        <v>117</v>
      </c>
      <c r="S7" s="52">
        <v>107</v>
      </c>
      <c r="T7" s="69">
        <v>79</v>
      </c>
      <c r="U7" s="52">
        <v>71</v>
      </c>
      <c r="V7" s="52">
        <v>56</v>
      </c>
      <c r="W7" s="52">
        <v>19</v>
      </c>
      <c r="X7" s="69">
        <v>53</v>
      </c>
      <c r="Y7" s="52">
        <v>34</v>
      </c>
      <c r="Z7" s="52">
        <v>35</v>
      </c>
      <c r="AA7" s="52">
        <v>61</v>
      </c>
      <c r="AB7" s="52">
        <v>12</v>
      </c>
      <c r="AC7" s="52">
        <v>24</v>
      </c>
      <c r="AD7" s="62">
        <v>6</v>
      </c>
    </row>
    <row r="8" spans="1:30" ht="20" customHeight="1" x14ac:dyDescent="0.25">
      <c r="A8" s="58" t="s">
        <v>180</v>
      </c>
      <c r="B8" s="63">
        <v>0.14057966974985231</v>
      </c>
      <c r="C8" s="53">
        <v>8.0447998619783551E-2</v>
      </c>
      <c r="D8" s="53">
        <v>0.22436458996031605</v>
      </c>
      <c r="E8" s="53">
        <v>0.23101199180062884</v>
      </c>
      <c r="F8" s="53">
        <v>7.6616925727879176E-2</v>
      </c>
      <c r="G8" s="53">
        <v>0.27060333018826888</v>
      </c>
      <c r="H8" s="70">
        <v>6.6283591225873628E-2</v>
      </c>
      <c r="I8" s="53">
        <v>0.23694978040737266</v>
      </c>
      <c r="J8" s="53">
        <v>0.18464602436824951</v>
      </c>
      <c r="K8" s="53">
        <v>7.6853226920020917E-2</v>
      </c>
      <c r="L8" s="53">
        <v>0.2767589243501789</v>
      </c>
      <c r="M8" s="70">
        <v>7.6677990629965234E-2</v>
      </c>
      <c r="N8" s="53">
        <v>0.21655868596814584</v>
      </c>
      <c r="O8" s="53">
        <v>0.21324475776962731</v>
      </c>
      <c r="P8" s="70">
        <v>0.18761587285187434</v>
      </c>
      <c r="Q8" s="53">
        <v>9.2149039212814199E-2</v>
      </c>
      <c r="R8" s="70">
        <v>0.13954308700804691</v>
      </c>
      <c r="S8" s="53">
        <v>0.13963350052605755</v>
      </c>
      <c r="T8" s="70">
        <v>0.16860127178855486</v>
      </c>
      <c r="U8" s="53">
        <v>0.20357862593555442</v>
      </c>
      <c r="V8" s="53">
        <v>0.11447596894158257</v>
      </c>
      <c r="W8" s="53">
        <v>7.0895319818492494E-2</v>
      </c>
      <c r="X8" s="70">
        <v>0.10615853091583928</v>
      </c>
      <c r="Y8" s="53">
        <v>0.13460853186342914</v>
      </c>
      <c r="Z8" s="53">
        <v>0.19126271279637269</v>
      </c>
      <c r="AA8" s="53">
        <v>0.14441218337007578</v>
      </c>
      <c r="AB8" s="53">
        <v>0.17257803127949131</v>
      </c>
      <c r="AC8" s="53">
        <v>0.13937779489753654</v>
      </c>
      <c r="AD8" s="63">
        <v>0.13191394661489853</v>
      </c>
    </row>
    <row r="9" spans="1:30" ht="20" customHeight="1" x14ac:dyDescent="0.25">
      <c r="A9" s="58"/>
      <c r="B9" s="64">
        <v>288</v>
      </c>
      <c r="C9" s="54">
        <v>20</v>
      </c>
      <c r="D9" s="54">
        <v>82</v>
      </c>
      <c r="E9" s="54">
        <v>43</v>
      </c>
      <c r="F9" s="54">
        <v>36</v>
      </c>
      <c r="G9" s="54">
        <v>31</v>
      </c>
      <c r="H9" s="71">
        <v>22</v>
      </c>
      <c r="I9" s="54">
        <v>112</v>
      </c>
      <c r="J9" s="54">
        <v>32</v>
      </c>
      <c r="K9" s="54">
        <v>15</v>
      </c>
      <c r="L9" s="54">
        <v>26</v>
      </c>
      <c r="M9" s="71">
        <v>46</v>
      </c>
      <c r="N9" s="54">
        <v>87</v>
      </c>
      <c r="O9" s="54">
        <v>30</v>
      </c>
      <c r="P9" s="71">
        <v>132</v>
      </c>
      <c r="Q9" s="54">
        <v>66</v>
      </c>
      <c r="R9" s="71">
        <v>138</v>
      </c>
      <c r="S9" s="54">
        <v>147</v>
      </c>
      <c r="T9" s="71">
        <v>95</v>
      </c>
      <c r="U9" s="54">
        <v>101</v>
      </c>
      <c r="V9" s="54">
        <v>58</v>
      </c>
      <c r="W9" s="54">
        <v>34</v>
      </c>
      <c r="X9" s="71">
        <v>51</v>
      </c>
      <c r="Y9" s="54">
        <v>44</v>
      </c>
      <c r="Z9" s="54">
        <v>51</v>
      </c>
      <c r="AA9" s="54">
        <v>94</v>
      </c>
      <c r="AB9" s="54">
        <v>17</v>
      </c>
      <c r="AC9" s="54">
        <v>24</v>
      </c>
      <c r="AD9" s="64">
        <v>7</v>
      </c>
    </row>
    <row r="10" spans="1:30" ht="20" customHeight="1" x14ac:dyDescent="0.25">
      <c r="A10" s="57" t="s">
        <v>258</v>
      </c>
      <c r="B10" s="65">
        <v>0.16799812510353326</v>
      </c>
      <c r="C10" s="55">
        <v>0.14105013573552191</v>
      </c>
      <c r="D10" s="55">
        <v>0.16934160795362513</v>
      </c>
      <c r="E10" s="55">
        <v>0.11536309333784762</v>
      </c>
      <c r="F10" s="55">
        <v>0.11647364906233079</v>
      </c>
      <c r="G10" s="55">
        <v>0.25346238794504394</v>
      </c>
      <c r="H10" s="72">
        <v>9.0516359847376451E-2</v>
      </c>
      <c r="I10" s="55">
        <v>0.15928612195347569</v>
      </c>
      <c r="J10" s="55">
        <v>0.15031255690026268</v>
      </c>
      <c r="K10" s="55">
        <v>9.0933792714585626E-2</v>
      </c>
      <c r="L10" s="55">
        <v>0.22910901787169738</v>
      </c>
      <c r="M10" s="72">
        <v>0.11060160099147699</v>
      </c>
      <c r="N10" s="55">
        <v>0.18198775422422472</v>
      </c>
      <c r="O10" s="55">
        <v>0.12071309014597259</v>
      </c>
      <c r="P10" s="72">
        <v>0.15748379746227018</v>
      </c>
      <c r="Q10" s="55">
        <v>0.12574780689090878</v>
      </c>
      <c r="R10" s="72">
        <v>0.16284470828479411</v>
      </c>
      <c r="S10" s="55">
        <v>0.17331119501490064</v>
      </c>
      <c r="T10" s="72">
        <v>0.19414700797964152</v>
      </c>
      <c r="U10" s="55">
        <v>0.17033265978509035</v>
      </c>
      <c r="V10" s="55">
        <v>0.19148442067530394</v>
      </c>
      <c r="W10" s="55">
        <v>0.11072319789042051</v>
      </c>
      <c r="X10" s="72">
        <v>0.18755579443464121</v>
      </c>
      <c r="Y10" s="55">
        <v>0.17381913948011704</v>
      </c>
      <c r="Z10" s="55">
        <v>0.17795900984700019</v>
      </c>
      <c r="AA10" s="55">
        <v>0.15265373094582974</v>
      </c>
      <c r="AB10" s="55">
        <v>0.15409593773365801</v>
      </c>
      <c r="AC10" s="55">
        <v>0.15059221645686269</v>
      </c>
      <c r="AD10" s="65">
        <v>0.17555193136969949</v>
      </c>
    </row>
    <row r="11" spans="1:30" ht="20" customHeight="1" x14ac:dyDescent="0.25">
      <c r="A11" s="57"/>
      <c r="B11" s="62">
        <v>344</v>
      </c>
      <c r="C11" s="52">
        <v>35</v>
      </c>
      <c r="D11" s="52">
        <v>62</v>
      </c>
      <c r="E11" s="52">
        <v>21</v>
      </c>
      <c r="F11" s="52">
        <v>55</v>
      </c>
      <c r="G11" s="52">
        <v>29</v>
      </c>
      <c r="H11" s="69">
        <v>30</v>
      </c>
      <c r="I11" s="52">
        <v>75</v>
      </c>
      <c r="J11" s="52">
        <v>26</v>
      </c>
      <c r="K11" s="52">
        <v>18</v>
      </c>
      <c r="L11" s="52">
        <v>22</v>
      </c>
      <c r="M11" s="69">
        <v>66</v>
      </c>
      <c r="N11" s="52">
        <v>73</v>
      </c>
      <c r="O11" s="52">
        <v>17</v>
      </c>
      <c r="P11" s="69">
        <v>111</v>
      </c>
      <c r="Q11" s="52">
        <v>90</v>
      </c>
      <c r="R11" s="69">
        <v>161</v>
      </c>
      <c r="S11" s="52">
        <v>183</v>
      </c>
      <c r="T11" s="69">
        <v>109</v>
      </c>
      <c r="U11" s="52">
        <v>85</v>
      </c>
      <c r="V11" s="52">
        <v>97</v>
      </c>
      <c r="W11" s="52">
        <v>54</v>
      </c>
      <c r="X11" s="69">
        <v>90</v>
      </c>
      <c r="Y11" s="52">
        <v>57</v>
      </c>
      <c r="Z11" s="52">
        <v>47</v>
      </c>
      <c r="AA11" s="52">
        <v>100</v>
      </c>
      <c r="AB11" s="52">
        <v>15</v>
      </c>
      <c r="AC11" s="52">
        <v>26</v>
      </c>
      <c r="AD11" s="62">
        <v>10</v>
      </c>
    </row>
    <row r="12" spans="1:30" ht="20" customHeight="1" x14ac:dyDescent="0.25">
      <c r="A12" s="58" t="s">
        <v>182</v>
      </c>
      <c r="B12" s="63">
        <v>0.16918407813859723</v>
      </c>
      <c r="C12" s="53">
        <v>0.13402544414711109</v>
      </c>
      <c r="D12" s="53">
        <v>0.19833392403313202</v>
      </c>
      <c r="E12" s="53">
        <v>0.18572855302787464</v>
      </c>
      <c r="F12" s="53">
        <v>0.16025629780798603</v>
      </c>
      <c r="G12" s="53">
        <v>0.13817780355151946</v>
      </c>
      <c r="H12" s="70">
        <v>0.14096595180650007</v>
      </c>
      <c r="I12" s="53">
        <v>0.17740626366300027</v>
      </c>
      <c r="J12" s="53">
        <v>0.17864797570433008</v>
      </c>
      <c r="K12" s="53">
        <v>0.1481518707361241</v>
      </c>
      <c r="L12" s="53">
        <v>0.21202990460874177</v>
      </c>
      <c r="M12" s="70">
        <v>0.1638402723258704</v>
      </c>
      <c r="N12" s="53">
        <v>0.15639262459716616</v>
      </c>
      <c r="O12" s="53">
        <v>0.11170025879062091</v>
      </c>
      <c r="P12" s="70">
        <v>0.17947750557493936</v>
      </c>
      <c r="Q12" s="53">
        <v>0.14062843481320766</v>
      </c>
      <c r="R12" s="70">
        <v>0.15073172488069367</v>
      </c>
      <c r="S12" s="53">
        <v>0.18780069560364626</v>
      </c>
      <c r="T12" s="70">
        <v>0.19355511221549604</v>
      </c>
      <c r="U12" s="53">
        <v>0.16208866607145353</v>
      </c>
      <c r="V12" s="53">
        <v>0.16001468242634384</v>
      </c>
      <c r="W12" s="53">
        <v>0.1578511251103677</v>
      </c>
      <c r="X12" s="70">
        <v>0.1788116713378298</v>
      </c>
      <c r="Y12" s="53">
        <v>0.15712759136418705</v>
      </c>
      <c r="Z12" s="53">
        <v>0.15635131665772309</v>
      </c>
      <c r="AA12" s="53">
        <v>0.15645827036737706</v>
      </c>
      <c r="AB12" s="53">
        <v>0.1291837119382897</v>
      </c>
      <c r="AC12" s="53">
        <v>0.2463573484450341</v>
      </c>
      <c r="AD12" s="63">
        <v>0.20252777416772916</v>
      </c>
    </row>
    <row r="13" spans="1:30" ht="20" customHeight="1" x14ac:dyDescent="0.25">
      <c r="A13" s="58"/>
      <c r="B13" s="64">
        <v>347</v>
      </c>
      <c r="C13" s="54">
        <v>34</v>
      </c>
      <c r="D13" s="54">
        <v>72</v>
      </c>
      <c r="E13" s="54">
        <v>35</v>
      </c>
      <c r="F13" s="54">
        <v>76</v>
      </c>
      <c r="G13" s="54">
        <v>16</v>
      </c>
      <c r="H13" s="71">
        <v>47</v>
      </c>
      <c r="I13" s="54">
        <v>84</v>
      </c>
      <c r="J13" s="54">
        <v>31</v>
      </c>
      <c r="K13" s="54">
        <v>30</v>
      </c>
      <c r="L13" s="54">
        <v>20</v>
      </c>
      <c r="M13" s="71">
        <v>97</v>
      </c>
      <c r="N13" s="54">
        <v>63</v>
      </c>
      <c r="O13" s="54">
        <v>16</v>
      </c>
      <c r="P13" s="71">
        <v>126</v>
      </c>
      <c r="Q13" s="54">
        <v>101</v>
      </c>
      <c r="R13" s="71">
        <v>149</v>
      </c>
      <c r="S13" s="54">
        <v>198</v>
      </c>
      <c r="T13" s="71">
        <v>109</v>
      </c>
      <c r="U13" s="54">
        <v>81</v>
      </c>
      <c r="V13" s="54">
        <v>81</v>
      </c>
      <c r="W13" s="54">
        <v>76</v>
      </c>
      <c r="X13" s="71">
        <v>85</v>
      </c>
      <c r="Y13" s="54">
        <v>52</v>
      </c>
      <c r="Z13" s="54">
        <v>42</v>
      </c>
      <c r="AA13" s="54">
        <v>102</v>
      </c>
      <c r="AB13" s="54">
        <v>12</v>
      </c>
      <c r="AC13" s="54">
        <v>42</v>
      </c>
      <c r="AD13" s="64">
        <v>11</v>
      </c>
    </row>
    <row r="14" spans="1:30" ht="20" customHeight="1" x14ac:dyDescent="0.25">
      <c r="A14" s="57" t="s">
        <v>183</v>
      </c>
      <c r="B14" s="65">
        <v>0.35550669676979074</v>
      </c>
      <c r="C14" s="55">
        <v>0.57106042184302686</v>
      </c>
      <c r="D14" s="55">
        <v>0.15258485155214335</v>
      </c>
      <c r="E14" s="55">
        <v>0.25732842753864421</v>
      </c>
      <c r="F14" s="55">
        <v>0.57055548998737793</v>
      </c>
      <c r="G14" s="55">
        <v>0.18515039625084861</v>
      </c>
      <c r="H14" s="72">
        <v>0.65453726576611315</v>
      </c>
      <c r="I14" s="55">
        <v>0.19651751367317638</v>
      </c>
      <c r="J14" s="55">
        <v>0.29809387885371097</v>
      </c>
      <c r="K14" s="55">
        <v>0.62778360034407465</v>
      </c>
      <c r="L14" s="55">
        <v>0.11988871028721867</v>
      </c>
      <c r="M14" s="72">
        <v>0.60933051546134021</v>
      </c>
      <c r="N14" s="55">
        <v>0.1997870567169284</v>
      </c>
      <c r="O14" s="55">
        <v>0.31695874451348355</v>
      </c>
      <c r="P14" s="72">
        <v>0.25635810600862968</v>
      </c>
      <c r="Q14" s="55">
        <v>0.56539969949408109</v>
      </c>
      <c r="R14" s="72">
        <v>0.3749349466773087</v>
      </c>
      <c r="S14" s="55">
        <v>0.33801260712821291</v>
      </c>
      <c r="T14" s="72">
        <v>0.20810209533710305</v>
      </c>
      <c r="U14" s="55">
        <v>0.24301228553220749</v>
      </c>
      <c r="V14" s="55">
        <v>0.39175888465828074</v>
      </c>
      <c r="W14" s="55">
        <v>0.60351955964595827</v>
      </c>
      <c r="X14" s="72">
        <v>0.35221739352983372</v>
      </c>
      <c r="Y14" s="55">
        <v>0.36376857679094948</v>
      </c>
      <c r="Z14" s="55">
        <v>0.28593757449773</v>
      </c>
      <c r="AA14" s="55">
        <v>0.40702234640810159</v>
      </c>
      <c r="AB14" s="55">
        <v>0.37241005260592147</v>
      </c>
      <c r="AC14" s="55">
        <v>0.25011087145113925</v>
      </c>
      <c r="AD14" s="65">
        <v>0.35550480055078609</v>
      </c>
    </row>
    <row r="15" spans="1:30" ht="20" customHeight="1" x14ac:dyDescent="0.25">
      <c r="A15" s="57"/>
      <c r="B15" s="62">
        <v>729</v>
      </c>
      <c r="C15" s="52">
        <v>143</v>
      </c>
      <c r="D15" s="52">
        <v>55</v>
      </c>
      <c r="E15" s="52">
        <v>48</v>
      </c>
      <c r="F15" s="52">
        <v>271</v>
      </c>
      <c r="G15" s="52">
        <v>21</v>
      </c>
      <c r="H15" s="69">
        <v>218</v>
      </c>
      <c r="I15" s="52">
        <v>93</v>
      </c>
      <c r="J15" s="52">
        <v>51</v>
      </c>
      <c r="K15" s="52">
        <v>126</v>
      </c>
      <c r="L15" s="52">
        <v>11</v>
      </c>
      <c r="M15" s="69">
        <v>362</v>
      </c>
      <c r="N15" s="52">
        <v>80</v>
      </c>
      <c r="O15" s="52">
        <v>45</v>
      </c>
      <c r="P15" s="69">
        <v>180</v>
      </c>
      <c r="Q15" s="52">
        <v>406</v>
      </c>
      <c r="R15" s="69">
        <v>370</v>
      </c>
      <c r="S15" s="52">
        <v>356</v>
      </c>
      <c r="T15" s="69">
        <v>117</v>
      </c>
      <c r="U15" s="52">
        <v>121</v>
      </c>
      <c r="V15" s="52">
        <v>199</v>
      </c>
      <c r="W15" s="52">
        <v>292</v>
      </c>
      <c r="X15" s="69">
        <v>168</v>
      </c>
      <c r="Y15" s="52">
        <v>120</v>
      </c>
      <c r="Z15" s="52">
        <v>76</v>
      </c>
      <c r="AA15" s="52">
        <v>266</v>
      </c>
      <c r="AB15" s="52">
        <v>36</v>
      </c>
      <c r="AC15" s="52">
        <v>43</v>
      </c>
      <c r="AD15" s="62">
        <v>20</v>
      </c>
    </row>
    <row r="16" spans="1:30" ht="20" customHeight="1" x14ac:dyDescent="0.25">
      <c r="A16" s="58" t="s">
        <v>140</v>
      </c>
      <c r="B16" s="63">
        <v>5.7122953355211205E-2</v>
      </c>
      <c r="C16" s="53">
        <v>2.4840918498607749E-2</v>
      </c>
      <c r="D16" s="53">
        <v>2.5409962703729271E-2</v>
      </c>
      <c r="E16" s="53">
        <v>3.116698133993117E-2</v>
      </c>
      <c r="F16" s="53">
        <v>3.4774731186982641E-2</v>
      </c>
      <c r="G16" s="53">
        <v>1.5544919586309061E-2</v>
      </c>
      <c r="H16" s="70">
        <v>1.7914312515260492E-2</v>
      </c>
      <c r="I16" s="53">
        <v>1.9359130102185672E-2</v>
      </c>
      <c r="J16" s="53">
        <v>3.3683635085008178E-2</v>
      </c>
      <c r="K16" s="53">
        <v>1.1825824398632646E-2</v>
      </c>
      <c r="L16" s="53">
        <v>1.7497966426487484E-2</v>
      </c>
      <c r="M16" s="70">
        <v>1.2271169235709554E-2</v>
      </c>
      <c r="N16" s="53">
        <v>2.736149299668364E-2</v>
      </c>
      <c r="O16" s="53">
        <v>2.7573783197407217E-2</v>
      </c>
      <c r="P16" s="70">
        <v>2.4676035487258666E-2</v>
      </c>
      <c r="Q16" s="53">
        <v>2.2862464207911732E-2</v>
      </c>
      <c r="R16" s="70">
        <v>5.370795063642874E-2</v>
      </c>
      <c r="S16" s="53">
        <v>5.9743548711333527E-2</v>
      </c>
      <c r="T16" s="70">
        <v>9.3901804091027594E-2</v>
      </c>
      <c r="U16" s="53">
        <v>7.8668305026995552E-2</v>
      </c>
      <c r="V16" s="53">
        <v>3.2880169998215802E-2</v>
      </c>
      <c r="W16" s="53">
        <v>1.7852779167779307E-2</v>
      </c>
      <c r="X16" s="70">
        <v>6.5120441778276736E-2</v>
      </c>
      <c r="Y16" s="53">
        <v>6.7658169214397615E-2</v>
      </c>
      <c r="Z16" s="53">
        <v>5.7277104682192749E-2</v>
      </c>
      <c r="AA16" s="53">
        <v>4.5732062592727801E-2</v>
      </c>
      <c r="AB16" s="53">
        <v>4.8743724892402855E-2</v>
      </c>
      <c r="AC16" s="53">
        <v>7.2804848967441216E-2</v>
      </c>
      <c r="AD16" s="63">
        <v>2.5505251698266739E-2</v>
      </c>
    </row>
    <row r="17" spans="1:30" ht="20" customHeight="1" x14ac:dyDescent="0.25">
      <c r="A17" s="58"/>
      <c r="B17" s="64">
        <v>117</v>
      </c>
      <c r="C17" s="54">
        <v>6</v>
      </c>
      <c r="D17" s="54">
        <v>9</v>
      </c>
      <c r="E17" s="54">
        <v>6</v>
      </c>
      <c r="F17" s="54">
        <v>17</v>
      </c>
      <c r="G17" s="54">
        <v>2</v>
      </c>
      <c r="H17" s="71">
        <v>6</v>
      </c>
      <c r="I17" s="54">
        <v>9</v>
      </c>
      <c r="J17" s="54">
        <v>6</v>
      </c>
      <c r="K17" s="54">
        <v>2</v>
      </c>
      <c r="L17" s="54">
        <v>2</v>
      </c>
      <c r="M17" s="71">
        <v>7</v>
      </c>
      <c r="N17" s="54">
        <v>11</v>
      </c>
      <c r="O17" s="54">
        <v>4</v>
      </c>
      <c r="P17" s="71">
        <v>17</v>
      </c>
      <c r="Q17" s="54">
        <v>16</v>
      </c>
      <c r="R17" s="71">
        <v>53</v>
      </c>
      <c r="S17" s="54">
        <v>63</v>
      </c>
      <c r="T17" s="71">
        <v>53</v>
      </c>
      <c r="U17" s="54">
        <v>39</v>
      </c>
      <c r="V17" s="54">
        <v>17</v>
      </c>
      <c r="W17" s="54">
        <v>9</v>
      </c>
      <c r="X17" s="71">
        <v>31</v>
      </c>
      <c r="Y17" s="54">
        <v>22</v>
      </c>
      <c r="Z17" s="54">
        <v>15</v>
      </c>
      <c r="AA17" s="54">
        <v>30</v>
      </c>
      <c r="AB17" s="54">
        <v>5</v>
      </c>
      <c r="AC17" s="54">
        <v>12</v>
      </c>
      <c r="AD17" s="64">
        <v>1</v>
      </c>
    </row>
    <row r="18" spans="1:30" ht="20" customHeight="1" x14ac:dyDescent="0.25">
      <c r="A18" s="57" t="s">
        <v>184</v>
      </c>
      <c r="B18" s="65">
        <v>0.25018814663286709</v>
      </c>
      <c r="C18" s="55">
        <v>0.12902307977573266</v>
      </c>
      <c r="D18" s="55">
        <v>0.45432965375737083</v>
      </c>
      <c r="E18" s="55">
        <v>0.41041294475570239</v>
      </c>
      <c r="F18" s="55">
        <v>0.1179398319553227</v>
      </c>
      <c r="G18" s="55">
        <v>0.40766449266627913</v>
      </c>
      <c r="H18" s="72">
        <v>9.6066110064750354E-2</v>
      </c>
      <c r="I18" s="55">
        <v>0.44743097060816273</v>
      </c>
      <c r="J18" s="55">
        <v>0.33926195345668836</v>
      </c>
      <c r="K18" s="55">
        <v>0.12130491180658354</v>
      </c>
      <c r="L18" s="55">
        <v>0.42147440080585469</v>
      </c>
      <c r="M18" s="72">
        <v>0.10395644198560225</v>
      </c>
      <c r="N18" s="55">
        <v>0.43447107146499708</v>
      </c>
      <c r="O18" s="55">
        <v>0.4230541233525158</v>
      </c>
      <c r="P18" s="72">
        <v>0.38200455546690215</v>
      </c>
      <c r="Q18" s="55">
        <v>0.14536159459389014</v>
      </c>
      <c r="R18" s="72">
        <v>0.25778066952077455</v>
      </c>
      <c r="S18" s="55">
        <v>0.24113195354190736</v>
      </c>
      <c r="T18" s="72">
        <v>0.31029398037673128</v>
      </c>
      <c r="U18" s="55">
        <v>0.34589808358425345</v>
      </c>
      <c r="V18" s="55">
        <v>0.22386184224185579</v>
      </c>
      <c r="W18" s="55">
        <v>0.11005333818547455</v>
      </c>
      <c r="X18" s="72">
        <v>0.2162946989194191</v>
      </c>
      <c r="Y18" s="55">
        <v>0.2376265231503486</v>
      </c>
      <c r="Z18" s="55">
        <v>0.32247499431535437</v>
      </c>
      <c r="AA18" s="55">
        <v>0.23813358968596304</v>
      </c>
      <c r="AB18" s="55">
        <v>0.29556657282972781</v>
      </c>
      <c r="AC18" s="55">
        <v>0.28013471467952267</v>
      </c>
      <c r="AD18" s="65">
        <v>0.24091024221351848</v>
      </c>
    </row>
    <row r="19" spans="1:30" ht="20" customHeight="1" x14ac:dyDescent="0.25">
      <c r="A19" s="57"/>
      <c r="B19" s="62">
        <v>513</v>
      </c>
      <c r="C19" s="52">
        <v>32</v>
      </c>
      <c r="D19" s="52">
        <v>165</v>
      </c>
      <c r="E19" s="52">
        <v>76</v>
      </c>
      <c r="F19" s="52">
        <v>56</v>
      </c>
      <c r="G19" s="52">
        <v>47</v>
      </c>
      <c r="H19" s="69">
        <v>32</v>
      </c>
      <c r="I19" s="52">
        <v>212</v>
      </c>
      <c r="J19" s="52">
        <v>58</v>
      </c>
      <c r="K19" s="52">
        <v>24</v>
      </c>
      <c r="L19" s="52">
        <v>40</v>
      </c>
      <c r="M19" s="69">
        <v>62</v>
      </c>
      <c r="N19" s="52">
        <v>174</v>
      </c>
      <c r="O19" s="52">
        <v>60</v>
      </c>
      <c r="P19" s="69">
        <v>269</v>
      </c>
      <c r="Q19" s="52">
        <v>104</v>
      </c>
      <c r="R19" s="69">
        <v>255</v>
      </c>
      <c r="S19" s="52">
        <v>254</v>
      </c>
      <c r="T19" s="69">
        <v>174</v>
      </c>
      <c r="U19" s="52">
        <v>172</v>
      </c>
      <c r="V19" s="52">
        <v>114</v>
      </c>
      <c r="W19" s="52">
        <v>53</v>
      </c>
      <c r="X19" s="69">
        <v>103</v>
      </c>
      <c r="Y19" s="52">
        <v>78</v>
      </c>
      <c r="Z19" s="52">
        <v>86</v>
      </c>
      <c r="AA19" s="52">
        <v>156</v>
      </c>
      <c r="AB19" s="52">
        <v>28</v>
      </c>
      <c r="AC19" s="52">
        <v>48</v>
      </c>
      <c r="AD19" s="62">
        <v>13</v>
      </c>
    </row>
    <row r="20" spans="1:30" ht="20" customHeight="1" x14ac:dyDescent="0.25">
      <c r="A20" s="58" t="s">
        <v>185</v>
      </c>
      <c r="B20" s="63">
        <v>0.52469077490838767</v>
      </c>
      <c r="C20" s="53">
        <v>0.70508586599013778</v>
      </c>
      <c r="D20" s="53">
        <v>0.35091877558527523</v>
      </c>
      <c r="E20" s="53">
        <v>0.44305698056651893</v>
      </c>
      <c r="F20" s="53">
        <v>0.7308117877953636</v>
      </c>
      <c r="G20" s="53">
        <v>0.32332819980236804</v>
      </c>
      <c r="H20" s="70">
        <v>0.79550321757261278</v>
      </c>
      <c r="I20" s="53">
        <v>0.37392377733617693</v>
      </c>
      <c r="J20" s="53">
        <v>0.47674185455804113</v>
      </c>
      <c r="K20" s="53">
        <v>0.77593547108019834</v>
      </c>
      <c r="L20" s="53">
        <v>0.33191861489596036</v>
      </c>
      <c r="M20" s="70">
        <v>0.77317078778721082</v>
      </c>
      <c r="N20" s="53">
        <v>0.35617968131409455</v>
      </c>
      <c r="O20" s="53">
        <v>0.42865900330410445</v>
      </c>
      <c r="P20" s="70">
        <v>0.43583561158356937</v>
      </c>
      <c r="Q20" s="53">
        <v>0.70602813430728906</v>
      </c>
      <c r="R20" s="70">
        <v>0.52566667155800284</v>
      </c>
      <c r="S20" s="53">
        <v>0.52581330273185956</v>
      </c>
      <c r="T20" s="70">
        <v>0.40165720755259893</v>
      </c>
      <c r="U20" s="53">
        <v>0.405100951603661</v>
      </c>
      <c r="V20" s="53">
        <v>0.55177356708462422</v>
      </c>
      <c r="W20" s="53">
        <v>0.7613706847563263</v>
      </c>
      <c r="X20" s="70">
        <v>0.53102906486766377</v>
      </c>
      <c r="Y20" s="53">
        <v>0.52089616815513651</v>
      </c>
      <c r="Z20" s="53">
        <v>0.44228889115545306</v>
      </c>
      <c r="AA20" s="53">
        <v>0.563480616775479</v>
      </c>
      <c r="AB20" s="53">
        <v>0.50159376454421101</v>
      </c>
      <c r="AC20" s="53">
        <v>0.49646821989617346</v>
      </c>
      <c r="AD20" s="63">
        <v>0.55803257471851531</v>
      </c>
    </row>
    <row r="21" spans="1:30" ht="20" customHeight="1" x14ac:dyDescent="0.25">
      <c r="A21" s="59"/>
      <c r="B21" s="66">
        <v>1076</v>
      </c>
      <c r="C21" s="60">
        <v>177</v>
      </c>
      <c r="D21" s="60">
        <v>128</v>
      </c>
      <c r="E21" s="60">
        <v>82</v>
      </c>
      <c r="F21" s="60">
        <v>347</v>
      </c>
      <c r="G21" s="60">
        <v>37</v>
      </c>
      <c r="H21" s="75">
        <v>265</v>
      </c>
      <c r="I21" s="60">
        <v>177</v>
      </c>
      <c r="J21" s="60">
        <v>82</v>
      </c>
      <c r="K21" s="60">
        <v>156</v>
      </c>
      <c r="L21" s="60">
        <v>31</v>
      </c>
      <c r="M21" s="75">
        <v>459</v>
      </c>
      <c r="N21" s="60">
        <v>143</v>
      </c>
      <c r="O21" s="60">
        <v>60</v>
      </c>
      <c r="P21" s="75">
        <v>307</v>
      </c>
      <c r="Q21" s="60">
        <v>507</v>
      </c>
      <c r="R21" s="75">
        <v>519</v>
      </c>
      <c r="S21" s="60">
        <v>554</v>
      </c>
      <c r="T21" s="75">
        <v>225</v>
      </c>
      <c r="U21" s="60">
        <v>201</v>
      </c>
      <c r="V21" s="60">
        <v>280</v>
      </c>
      <c r="W21" s="60">
        <v>369</v>
      </c>
      <c r="X21" s="75">
        <v>254</v>
      </c>
      <c r="Y21" s="60">
        <v>172</v>
      </c>
      <c r="Z21" s="60">
        <v>118</v>
      </c>
      <c r="AA21" s="60">
        <v>368</v>
      </c>
      <c r="AB21" s="60">
        <v>48</v>
      </c>
      <c r="AC21" s="60">
        <v>84</v>
      </c>
      <c r="AD21" s="66">
        <v>31</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1" display="Return to index" xr:uid="{A29C1D8F-65DB-47B9-B9DA-D3668720B03B}"/>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548"/>
  <sheetViews>
    <sheetView showGridLines="0" workbookViewId="0">
      <pane xSplit="2" ySplit="5" topLeftCell="C9" activePane="bottomRight" state="frozen"/>
      <selection pane="topRight" activeCell="C1" sqref="C1"/>
      <selection pane="bottomLeft" activeCell="A6" sqref="A6"/>
      <selection pane="bottomRight" activeCell="A5" sqref="A5"/>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259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539</v>
      </c>
      <c r="C4" s="67">
        <v>30</v>
      </c>
      <c r="D4" s="46">
        <v>181</v>
      </c>
      <c r="E4" s="46">
        <v>84</v>
      </c>
      <c r="F4" s="46">
        <v>56</v>
      </c>
      <c r="G4" s="46">
        <v>56</v>
      </c>
      <c r="H4" s="67">
        <v>30</v>
      </c>
      <c r="I4" s="46">
        <v>252</v>
      </c>
      <c r="J4" s="46">
        <v>62</v>
      </c>
      <c r="K4" s="46">
        <v>30</v>
      </c>
      <c r="L4" s="46">
        <v>44</v>
      </c>
      <c r="M4" s="67">
        <v>64</v>
      </c>
      <c r="N4" s="46">
        <v>197</v>
      </c>
      <c r="O4" s="46">
        <v>69</v>
      </c>
      <c r="P4" s="67">
        <v>275</v>
      </c>
      <c r="Q4" s="46">
        <v>112</v>
      </c>
      <c r="R4" s="67">
        <v>279</v>
      </c>
      <c r="S4" s="46">
        <v>256</v>
      </c>
      <c r="T4" s="67">
        <v>169</v>
      </c>
      <c r="U4" s="46">
        <v>184</v>
      </c>
      <c r="V4" s="46">
        <v>127</v>
      </c>
      <c r="W4" s="46">
        <v>59</v>
      </c>
      <c r="X4" s="67">
        <v>110</v>
      </c>
      <c r="Y4" s="46">
        <v>83</v>
      </c>
      <c r="Z4" s="46">
        <v>94</v>
      </c>
      <c r="AA4" s="46">
        <v>169</v>
      </c>
      <c r="AB4" s="46">
        <v>24</v>
      </c>
      <c r="AC4" s="46">
        <v>49</v>
      </c>
      <c r="AD4" s="47">
        <v>10</v>
      </c>
    </row>
    <row r="5" spans="1:30" s="34" customFormat="1" ht="24" customHeight="1" x14ac:dyDescent="0.25">
      <c r="A5" s="43" t="s">
        <v>308</v>
      </c>
      <c r="B5" s="42">
        <v>513</v>
      </c>
      <c r="C5" s="73">
        <v>32</v>
      </c>
      <c r="D5" s="42">
        <v>165</v>
      </c>
      <c r="E5" s="42">
        <v>76</v>
      </c>
      <c r="F5" s="42">
        <v>56</v>
      </c>
      <c r="G5" s="42">
        <v>47</v>
      </c>
      <c r="H5" s="73">
        <v>32</v>
      </c>
      <c r="I5" s="42">
        <v>212</v>
      </c>
      <c r="J5" s="42">
        <v>58</v>
      </c>
      <c r="K5" s="42">
        <v>24</v>
      </c>
      <c r="L5" s="42">
        <v>40</v>
      </c>
      <c r="M5" s="73">
        <v>62</v>
      </c>
      <c r="N5" s="42">
        <v>174</v>
      </c>
      <c r="O5" s="42">
        <v>60</v>
      </c>
      <c r="P5" s="73">
        <v>269</v>
      </c>
      <c r="Q5" s="42">
        <v>104</v>
      </c>
      <c r="R5" s="73">
        <v>255</v>
      </c>
      <c r="S5" s="42">
        <v>254</v>
      </c>
      <c r="T5" s="73">
        <v>174</v>
      </c>
      <c r="U5" s="42">
        <v>172</v>
      </c>
      <c r="V5" s="42">
        <v>114</v>
      </c>
      <c r="W5" s="42">
        <v>53</v>
      </c>
      <c r="X5" s="73">
        <v>103</v>
      </c>
      <c r="Y5" s="42">
        <v>78</v>
      </c>
      <c r="Z5" s="42">
        <v>86</v>
      </c>
      <c r="AA5" s="42">
        <v>156</v>
      </c>
      <c r="AB5" s="42">
        <v>28</v>
      </c>
      <c r="AC5" s="42">
        <v>48</v>
      </c>
      <c r="AD5" s="74">
        <v>13</v>
      </c>
    </row>
    <row r="6" spans="1:30" ht="20" customHeight="1" x14ac:dyDescent="0.25">
      <c r="A6" s="56"/>
      <c r="B6" s="61">
        <v>1</v>
      </c>
      <c r="C6" s="51">
        <v>1</v>
      </c>
      <c r="D6" s="51">
        <v>1.0000000000000002</v>
      </c>
      <c r="E6" s="51">
        <v>1</v>
      </c>
      <c r="F6" s="51">
        <v>1</v>
      </c>
      <c r="G6" s="51">
        <v>1</v>
      </c>
      <c r="H6" s="68">
        <v>1</v>
      </c>
      <c r="I6" s="51">
        <v>1</v>
      </c>
      <c r="J6" s="51">
        <v>1</v>
      </c>
      <c r="K6" s="51">
        <v>1</v>
      </c>
      <c r="L6" s="51">
        <v>1</v>
      </c>
      <c r="M6" s="68">
        <v>1</v>
      </c>
      <c r="N6" s="51">
        <v>1</v>
      </c>
      <c r="O6" s="51">
        <v>1</v>
      </c>
      <c r="P6" s="68">
        <v>1</v>
      </c>
      <c r="Q6" s="51">
        <v>1</v>
      </c>
      <c r="R6" s="68">
        <v>1</v>
      </c>
      <c r="S6" s="51">
        <v>1</v>
      </c>
      <c r="T6" s="68">
        <v>1</v>
      </c>
      <c r="U6" s="51">
        <v>1</v>
      </c>
      <c r="V6" s="51">
        <v>1</v>
      </c>
      <c r="W6" s="51">
        <v>1</v>
      </c>
      <c r="X6" s="68">
        <v>1</v>
      </c>
      <c r="Y6" s="51">
        <v>1</v>
      </c>
      <c r="Z6" s="51">
        <v>1</v>
      </c>
      <c r="AA6" s="51">
        <v>1</v>
      </c>
      <c r="AB6" s="51">
        <v>1</v>
      </c>
      <c r="AC6" s="51">
        <v>1</v>
      </c>
      <c r="AD6" s="61">
        <v>0.99999999999999989</v>
      </c>
    </row>
    <row r="7" spans="1:30" ht="20" customHeight="1" x14ac:dyDescent="0.25">
      <c r="A7" s="92"/>
      <c r="B7" s="94">
        <v>513</v>
      </c>
      <c r="C7" s="93">
        <v>32</v>
      </c>
      <c r="D7" s="93">
        <v>165</v>
      </c>
      <c r="E7" s="93">
        <v>76</v>
      </c>
      <c r="F7" s="93">
        <v>56</v>
      </c>
      <c r="G7" s="93">
        <v>47</v>
      </c>
      <c r="H7" s="95">
        <v>32</v>
      </c>
      <c r="I7" s="93">
        <v>212</v>
      </c>
      <c r="J7" s="93">
        <v>58</v>
      </c>
      <c r="K7" s="93">
        <v>24</v>
      </c>
      <c r="L7" s="93">
        <v>40</v>
      </c>
      <c r="M7" s="95">
        <v>62</v>
      </c>
      <c r="N7" s="93">
        <v>174</v>
      </c>
      <c r="O7" s="93">
        <v>60</v>
      </c>
      <c r="P7" s="95">
        <v>269</v>
      </c>
      <c r="Q7" s="93">
        <v>104</v>
      </c>
      <c r="R7" s="95">
        <v>255</v>
      </c>
      <c r="S7" s="93">
        <v>254</v>
      </c>
      <c r="T7" s="95">
        <v>174</v>
      </c>
      <c r="U7" s="93">
        <v>172</v>
      </c>
      <c r="V7" s="93">
        <v>114</v>
      </c>
      <c r="W7" s="93">
        <v>53</v>
      </c>
      <c r="X7" s="95">
        <v>103</v>
      </c>
      <c r="Y7" s="93">
        <v>78</v>
      </c>
      <c r="Z7" s="93">
        <v>86</v>
      </c>
      <c r="AA7" s="93">
        <v>156</v>
      </c>
      <c r="AB7" s="93">
        <v>28</v>
      </c>
      <c r="AC7" s="93">
        <v>48</v>
      </c>
      <c r="AD7" s="94">
        <v>13</v>
      </c>
    </row>
    <row r="9" spans="1:30" x14ac:dyDescent="0.25">
      <c r="A9" s="36" t="s">
        <v>285</v>
      </c>
    </row>
    <row r="11" spans="1:30" x14ac:dyDescent="0.25">
      <c r="A11" s="99" t="s">
        <v>439</v>
      </c>
    </row>
    <row r="12" spans="1:30" x14ac:dyDescent="0.25">
      <c r="A12" s="99" t="s">
        <v>440</v>
      </c>
    </row>
    <row r="13" spans="1:30" x14ac:dyDescent="0.25">
      <c r="A13" s="99" t="s">
        <v>441</v>
      </c>
    </row>
    <row r="14" spans="1:30" x14ac:dyDescent="0.25">
      <c r="A14" s="99" t="s">
        <v>442</v>
      </c>
    </row>
    <row r="15" spans="1:30" x14ac:dyDescent="0.25">
      <c r="A15" s="99" t="s">
        <v>443</v>
      </c>
    </row>
    <row r="16" spans="1:30" x14ac:dyDescent="0.25">
      <c r="A16" s="99" t="s">
        <v>444</v>
      </c>
    </row>
    <row r="17" spans="1:1" x14ac:dyDescent="0.25">
      <c r="A17" s="99" t="s">
        <v>445</v>
      </c>
    </row>
    <row r="18" spans="1:1" x14ac:dyDescent="0.25">
      <c r="A18" s="99" t="s">
        <v>446</v>
      </c>
    </row>
    <row r="19" spans="1:1" x14ac:dyDescent="0.25">
      <c r="A19" s="99" t="s">
        <v>447</v>
      </c>
    </row>
    <row r="20" spans="1:1" x14ac:dyDescent="0.25">
      <c r="A20" s="99" t="s">
        <v>448</v>
      </c>
    </row>
    <row r="21" spans="1:1" x14ac:dyDescent="0.25">
      <c r="A21" s="99" t="s">
        <v>449</v>
      </c>
    </row>
    <row r="22" spans="1:1" x14ac:dyDescent="0.25">
      <c r="A22" s="99" t="s">
        <v>450</v>
      </c>
    </row>
    <row r="23" spans="1:1" x14ac:dyDescent="0.25">
      <c r="A23" s="99" t="s">
        <v>451</v>
      </c>
    </row>
    <row r="24" spans="1:1" x14ac:dyDescent="0.25">
      <c r="A24" s="99" t="s">
        <v>452</v>
      </c>
    </row>
    <row r="25" spans="1:1" x14ac:dyDescent="0.25">
      <c r="A25" s="99" t="s">
        <v>453</v>
      </c>
    </row>
    <row r="26" spans="1:1" x14ac:dyDescent="0.25">
      <c r="A26" s="99" t="s">
        <v>454</v>
      </c>
    </row>
    <row r="27" spans="1:1" x14ac:dyDescent="0.25">
      <c r="A27" s="99" t="s">
        <v>455</v>
      </c>
    </row>
    <row r="28" spans="1:1" x14ac:dyDescent="0.25">
      <c r="A28" s="99" t="s">
        <v>456</v>
      </c>
    </row>
    <row r="29" spans="1:1" x14ac:dyDescent="0.25">
      <c r="A29" s="99" t="s">
        <v>457</v>
      </c>
    </row>
    <row r="30" spans="1:1" x14ac:dyDescent="0.25">
      <c r="A30" s="99" t="s">
        <v>458</v>
      </c>
    </row>
    <row r="31" spans="1:1" x14ac:dyDescent="0.25">
      <c r="A31" s="99" t="s">
        <v>459</v>
      </c>
    </row>
    <row r="32" spans="1:1" x14ac:dyDescent="0.25">
      <c r="A32" s="99" t="s">
        <v>460</v>
      </c>
    </row>
    <row r="33" spans="1:1" x14ac:dyDescent="0.25">
      <c r="A33" s="99" t="s">
        <v>461</v>
      </c>
    </row>
    <row r="34" spans="1:1" x14ac:dyDescent="0.25">
      <c r="A34" s="99" t="s">
        <v>462</v>
      </c>
    </row>
    <row r="35" spans="1:1" x14ac:dyDescent="0.25">
      <c r="A35" s="99" t="s">
        <v>463</v>
      </c>
    </row>
    <row r="36" spans="1:1" x14ac:dyDescent="0.25">
      <c r="A36" s="99" t="s">
        <v>464</v>
      </c>
    </row>
    <row r="37" spans="1:1" x14ac:dyDescent="0.25">
      <c r="A37" s="99" t="s">
        <v>465</v>
      </c>
    </row>
    <row r="38" spans="1:1" x14ac:dyDescent="0.25">
      <c r="A38" s="99" t="s">
        <v>466</v>
      </c>
    </row>
    <row r="39" spans="1:1" x14ac:dyDescent="0.25">
      <c r="A39" s="99" t="s">
        <v>467</v>
      </c>
    </row>
    <row r="40" spans="1:1" x14ac:dyDescent="0.25">
      <c r="A40" s="99" t="s">
        <v>468</v>
      </c>
    </row>
    <row r="41" spans="1:1" x14ac:dyDescent="0.25">
      <c r="A41" s="99" t="s">
        <v>469</v>
      </c>
    </row>
    <row r="42" spans="1:1" x14ac:dyDescent="0.25">
      <c r="A42" s="99" t="s">
        <v>470</v>
      </c>
    </row>
    <row r="43" spans="1:1" x14ac:dyDescent="0.25">
      <c r="A43" s="99" t="s">
        <v>471</v>
      </c>
    </row>
    <row r="44" spans="1:1" x14ac:dyDescent="0.25">
      <c r="A44" s="99" t="s">
        <v>472</v>
      </c>
    </row>
    <row r="45" spans="1:1" x14ac:dyDescent="0.25">
      <c r="A45" s="99" t="s">
        <v>473</v>
      </c>
    </row>
    <row r="46" spans="1:1" x14ac:dyDescent="0.25">
      <c r="A46" s="99" t="s">
        <v>474</v>
      </c>
    </row>
    <row r="47" spans="1:1" x14ac:dyDescent="0.25">
      <c r="A47" s="99" t="s">
        <v>475</v>
      </c>
    </row>
    <row r="48" spans="1:1" x14ac:dyDescent="0.25">
      <c r="A48" s="99" t="s">
        <v>476</v>
      </c>
    </row>
    <row r="49" spans="1:1" x14ac:dyDescent="0.25">
      <c r="A49" s="99" t="s">
        <v>477</v>
      </c>
    </row>
    <row r="50" spans="1:1" x14ac:dyDescent="0.25">
      <c r="A50" s="99" t="s">
        <v>478</v>
      </c>
    </row>
    <row r="51" spans="1:1" x14ac:dyDescent="0.25">
      <c r="A51" s="99" t="s">
        <v>479</v>
      </c>
    </row>
    <row r="52" spans="1:1" x14ac:dyDescent="0.25">
      <c r="A52" s="99" t="s">
        <v>480</v>
      </c>
    </row>
    <row r="53" spans="1:1" x14ac:dyDescent="0.25">
      <c r="A53" s="99" t="s">
        <v>481</v>
      </c>
    </row>
    <row r="54" spans="1:1" x14ac:dyDescent="0.25">
      <c r="A54" s="99" t="s">
        <v>482</v>
      </c>
    </row>
    <row r="55" spans="1:1" x14ac:dyDescent="0.25">
      <c r="A55" s="99" t="s">
        <v>483</v>
      </c>
    </row>
    <row r="56" spans="1:1" x14ac:dyDescent="0.25">
      <c r="A56" s="99" t="s">
        <v>484</v>
      </c>
    </row>
    <row r="57" spans="1:1" x14ac:dyDescent="0.25">
      <c r="A57" s="99" t="s">
        <v>485</v>
      </c>
    </row>
    <row r="58" spans="1:1" x14ac:dyDescent="0.25">
      <c r="A58" s="99" t="s">
        <v>486</v>
      </c>
    </row>
    <row r="59" spans="1:1" x14ac:dyDescent="0.25">
      <c r="A59" s="99" t="s">
        <v>487</v>
      </c>
    </row>
    <row r="60" spans="1:1" x14ac:dyDescent="0.25">
      <c r="A60" s="99" t="s">
        <v>488</v>
      </c>
    </row>
    <row r="61" spans="1:1" x14ac:dyDescent="0.25">
      <c r="A61" s="99" t="s">
        <v>489</v>
      </c>
    </row>
    <row r="62" spans="1:1" x14ac:dyDescent="0.25">
      <c r="A62" s="99" t="s">
        <v>490</v>
      </c>
    </row>
    <row r="63" spans="1:1" x14ac:dyDescent="0.25">
      <c r="A63" s="99" t="s">
        <v>491</v>
      </c>
    </row>
    <row r="64" spans="1:1" x14ac:dyDescent="0.25">
      <c r="A64" s="99" t="s">
        <v>492</v>
      </c>
    </row>
    <row r="65" spans="1:1" x14ac:dyDescent="0.25">
      <c r="A65" s="99" t="s">
        <v>493</v>
      </c>
    </row>
    <row r="66" spans="1:1" x14ac:dyDescent="0.25">
      <c r="A66" s="99" t="s">
        <v>494</v>
      </c>
    </row>
    <row r="67" spans="1:1" x14ac:dyDescent="0.25">
      <c r="A67" s="99" t="s">
        <v>495</v>
      </c>
    </row>
    <row r="68" spans="1:1" x14ac:dyDescent="0.25">
      <c r="A68" s="99" t="s">
        <v>496</v>
      </c>
    </row>
    <row r="69" spans="1:1" x14ac:dyDescent="0.25">
      <c r="A69" s="99" t="s">
        <v>497</v>
      </c>
    </row>
    <row r="70" spans="1:1" x14ac:dyDescent="0.25">
      <c r="A70" s="99" t="s">
        <v>498</v>
      </c>
    </row>
    <row r="71" spans="1:1" x14ac:dyDescent="0.25">
      <c r="A71" s="99" t="s">
        <v>499</v>
      </c>
    </row>
    <row r="72" spans="1:1" x14ac:dyDescent="0.25">
      <c r="A72" s="99" t="s">
        <v>500</v>
      </c>
    </row>
    <row r="73" spans="1:1" x14ac:dyDescent="0.25">
      <c r="A73" s="99" t="s">
        <v>501</v>
      </c>
    </row>
    <row r="74" spans="1:1" x14ac:dyDescent="0.25">
      <c r="A74" s="99" t="s">
        <v>502</v>
      </c>
    </row>
    <row r="75" spans="1:1" x14ac:dyDescent="0.25">
      <c r="A75" s="99" t="s">
        <v>503</v>
      </c>
    </row>
    <row r="76" spans="1:1" x14ac:dyDescent="0.25">
      <c r="A76" s="99" t="s">
        <v>504</v>
      </c>
    </row>
    <row r="77" spans="1:1" x14ac:dyDescent="0.25">
      <c r="A77" s="99" t="s">
        <v>505</v>
      </c>
    </row>
    <row r="78" spans="1:1" x14ac:dyDescent="0.25">
      <c r="A78" s="99" t="s">
        <v>506</v>
      </c>
    </row>
    <row r="79" spans="1:1" x14ac:dyDescent="0.25">
      <c r="A79" s="99" t="s">
        <v>507</v>
      </c>
    </row>
    <row r="80" spans="1:1" x14ac:dyDescent="0.25">
      <c r="A80" s="99" t="s">
        <v>508</v>
      </c>
    </row>
    <row r="81" spans="1:1" x14ac:dyDescent="0.25">
      <c r="A81" s="99" t="s">
        <v>509</v>
      </c>
    </row>
    <row r="82" spans="1:1" x14ac:dyDescent="0.25">
      <c r="A82" s="99" t="s">
        <v>510</v>
      </c>
    </row>
    <row r="83" spans="1:1" x14ac:dyDescent="0.25">
      <c r="A83" s="99" t="s">
        <v>511</v>
      </c>
    </row>
    <row r="84" spans="1:1" x14ac:dyDescent="0.25">
      <c r="A84" s="99" t="s">
        <v>512</v>
      </c>
    </row>
    <row r="85" spans="1:1" x14ac:dyDescent="0.25">
      <c r="A85" s="99" t="s">
        <v>513</v>
      </c>
    </row>
    <row r="86" spans="1:1" x14ac:dyDescent="0.25">
      <c r="A86" s="99" t="s">
        <v>514</v>
      </c>
    </row>
    <row r="87" spans="1:1" x14ac:dyDescent="0.25">
      <c r="A87" s="99" t="s">
        <v>515</v>
      </c>
    </row>
    <row r="88" spans="1:1" x14ac:dyDescent="0.25">
      <c r="A88" s="99" t="s">
        <v>516</v>
      </c>
    </row>
    <row r="89" spans="1:1" x14ac:dyDescent="0.25">
      <c r="A89" s="99" t="s">
        <v>517</v>
      </c>
    </row>
    <row r="90" spans="1:1" x14ac:dyDescent="0.25">
      <c r="A90" s="99" t="s">
        <v>518</v>
      </c>
    </row>
    <row r="91" spans="1:1" x14ac:dyDescent="0.25">
      <c r="A91" s="99" t="s">
        <v>519</v>
      </c>
    </row>
    <row r="92" spans="1:1" x14ac:dyDescent="0.25">
      <c r="A92" s="99" t="s">
        <v>520</v>
      </c>
    </row>
    <row r="93" spans="1:1" x14ac:dyDescent="0.25">
      <c r="A93" s="99" t="s">
        <v>521</v>
      </c>
    </row>
    <row r="94" spans="1:1" x14ac:dyDescent="0.25">
      <c r="A94" s="99" t="s">
        <v>522</v>
      </c>
    </row>
    <row r="95" spans="1:1" x14ac:dyDescent="0.25">
      <c r="A95" s="99" t="s">
        <v>523</v>
      </c>
    </row>
    <row r="96" spans="1:1" x14ac:dyDescent="0.25">
      <c r="A96" s="99" t="s">
        <v>524</v>
      </c>
    </row>
    <row r="97" spans="1:1" x14ac:dyDescent="0.25">
      <c r="A97" s="99" t="s">
        <v>525</v>
      </c>
    </row>
    <row r="98" spans="1:1" x14ac:dyDescent="0.25">
      <c r="A98" s="99" t="s">
        <v>526</v>
      </c>
    </row>
    <row r="99" spans="1:1" x14ac:dyDescent="0.25">
      <c r="A99" s="99" t="s">
        <v>527</v>
      </c>
    </row>
    <row r="100" spans="1:1" x14ac:dyDescent="0.25">
      <c r="A100" s="99" t="s">
        <v>528</v>
      </c>
    </row>
    <row r="101" spans="1:1" x14ac:dyDescent="0.25">
      <c r="A101" s="99" t="s">
        <v>529</v>
      </c>
    </row>
    <row r="102" spans="1:1" x14ac:dyDescent="0.25">
      <c r="A102" s="99" t="s">
        <v>530</v>
      </c>
    </row>
    <row r="103" spans="1:1" x14ac:dyDescent="0.25">
      <c r="A103" s="99" t="s">
        <v>531</v>
      </c>
    </row>
    <row r="104" spans="1:1" x14ac:dyDescent="0.25">
      <c r="A104" s="99" t="s">
        <v>532</v>
      </c>
    </row>
    <row r="105" spans="1:1" x14ac:dyDescent="0.25">
      <c r="A105" s="99" t="s">
        <v>533</v>
      </c>
    </row>
    <row r="106" spans="1:1" x14ac:dyDescent="0.25">
      <c r="A106" s="99" t="s">
        <v>534</v>
      </c>
    </row>
    <row r="107" spans="1:1" x14ac:dyDescent="0.25">
      <c r="A107" s="99" t="s">
        <v>535</v>
      </c>
    </row>
    <row r="108" spans="1:1" x14ac:dyDescent="0.25">
      <c r="A108" s="99" t="s">
        <v>536</v>
      </c>
    </row>
    <row r="109" spans="1:1" x14ac:dyDescent="0.25">
      <c r="A109" s="99" t="s">
        <v>537</v>
      </c>
    </row>
    <row r="110" spans="1:1" x14ac:dyDescent="0.25">
      <c r="A110" s="99" t="s">
        <v>538</v>
      </c>
    </row>
    <row r="111" spans="1:1" x14ac:dyDescent="0.25">
      <c r="A111" s="99" t="s">
        <v>539</v>
      </c>
    </row>
    <row r="112" spans="1:1" x14ac:dyDescent="0.25">
      <c r="A112" s="99" t="s">
        <v>540</v>
      </c>
    </row>
    <row r="113" spans="1:1" x14ac:dyDescent="0.25">
      <c r="A113" s="99" t="s">
        <v>87</v>
      </c>
    </row>
    <row r="114" spans="1:1" x14ac:dyDescent="0.25">
      <c r="A114" s="99" t="s">
        <v>541</v>
      </c>
    </row>
    <row r="115" spans="1:1" x14ac:dyDescent="0.25">
      <c r="A115" s="99" t="s">
        <v>542</v>
      </c>
    </row>
    <row r="116" spans="1:1" x14ac:dyDescent="0.25">
      <c r="A116" s="99" t="s">
        <v>543</v>
      </c>
    </row>
    <row r="117" spans="1:1" x14ac:dyDescent="0.25">
      <c r="A117" s="99" t="s">
        <v>544</v>
      </c>
    </row>
    <row r="118" spans="1:1" x14ac:dyDescent="0.25">
      <c r="A118" s="99" t="s">
        <v>545</v>
      </c>
    </row>
    <row r="119" spans="1:1" x14ac:dyDescent="0.25">
      <c r="A119" s="99" t="s">
        <v>546</v>
      </c>
    </row>
    <row r="120" spans="1:1" x14ac:dyDescent="0.25">
      <c r="A120" s="99" t="s">
        <v>547</v>
      </c>
    </row>
    <row r="121" spans="1:1" x14ac:dyDescent="0.25">
      <c r="A121" s="99" t="s">
        <v>548</v>
      </c>
    </row>
    <row r="122" spans="1:1" x14ac:dyDescent="0.25">
      <c r="A122" s="99" t="s">
        <v>549</v>
      </c>
    </row>
    <row r="123" spans="1:1" x14ac:dyDescent="0.25">
      <c r="A123" s="99" t="s">
        <v>550</v>
      </c>
    </row>
    <row r="124" spans="1:1" x14ac:dyDescent="0.25">
      <c r="A124" s="99" t="s">
        <v>551</v>
      </c>
    </row>
    <row r="125" spans="1:1" x14ac:dyDescent="0.25">
      <c r="A125" s="99" t="s">
        <v>552</v>
      </c>
    </row>
    <row r="126" spans="1:1" x14ac:dyDescent="0.25">
      <c r="A126" s="99" t="s">
        <v>553</v>
      </c>
    </row>
    <row r="127" spans="1:1" x14ac:dyDescent="0.25">
      <c r="A127" s="99" t="s">
        <v>554</v>
      </c>
    </row>
    <row r="128" spans="1:1" x14ac:dyDescent="0.25">
      <c r="A128" s="99" t="s">
        <v>555</v>
      </c>
    </row>
    <row r="129" spans="1:1" x14ac:dyDescent="0.25">
      <c r="A129" s="99" t="s">
        <v>556</v>
      </c>
    </row>
    <row r="130" spans="1:1" x14ac:dyDescent="0.25">
      <c r="A130" s="99" t="s">
        <v>557</v>
      </c>
    </row>
    <row r="131" spans="1:1" x14ac:dyDescent="0.25">
      <c r="A131" s="99" t="s">
        <v>558</v>
      </c>
    </row>
    <row r="132" spans="1:1" x14ac:dyDescent="0.25">
      <c r="A132" s="99" t="s">
        <v>559</v>
      </c>
    </row>
    <row r="133" spans="1:1" x14ac:dyDescent="0.25">
      <c r="A133" s="99" t="s">
        <v>560</v>
      </c>
    </row>
    <row r="134" spans="1:1" x14ac:dyDescent="0.25">
      <c r="A134" s="99" t="s">
        <v>561</v>
      </c>
    </row>
    <row r="135" spans="1:1" x14ac:dyDescent="0.25">
      <c r="A135" s="99" t="s">
        <v>562</v>
      </c>
    </row>
    <row r="136" spans="1:1" x14ac:dyDescent="0.25">
      <c r="A136" s="99" t="s">
        <v>563</v>
      </c>
    </row>
    <row r="137" spans="1:1" x14ac:dyDescent="0.25">
      <c r="A137" s="99" t="s">
        <v>564</v>
      </c>
    </row>
    <row r="138" spans="1:1" x14ac:dyDescent="0.25">
      <c r="A138" s="99" t="s">
        <v>565</v>
      </c>
    </row>
    <row r="139" spans="1:1" x14ac:dyDescent="0.25">
      <c r="A139" s="99" t="s">
        <v>566</v>
      </c>
    </row>
    <row r="140" spans="1:1" x14ac:dyDescent="0.25">
      <c r="A140" s="99" t="s">
        <v>567</v>
      </c>
    </row>
    <row r="141" spans="1:1" x14ac:dyDescent="0.25">
      <c r="A141" s="99" t="s">
        <v>568</v>
      </c>
    </row>
    <row r="142" spans="1:1" x14ac:dyDescent="0.25">
      <c r="A142" s="99" t="s">
        <v>569</v>
      </c>
    </row>
    <row r="143" spans="1:1" x14ac:dyDescent="0.25">
      <c r="A143" s="99" t="s">
        <v>570</v>
      </c>
    </row>
    <row r="144" spans="1:1" x14ac:dyDescent="0.25">
      <c r="A144" s="99" t="s">
        <v>571</v>
      </c>
    </row>
    <row r="145" spans="1:1" x14ac:dyDescent="0.25">
      <c r="A145" s="99" t="s">
        <v>572</v>
      </c>
    </row>
    <row r="146" spans="1:1" x14ac:dyDescent="0.25">
      <c r="A146" s="99" t="s">
        <v>573</v>
      </c>
    </row>
    <row r="147" spans="1:1" x14ac:dyDescent="0.25">
      <c r="A147" s="99" t="s">
        <v>574</v>
      </c>
    </row>
    <row r="148" spans="1:1" x14ac:dyDescent="0.25">
      <c r="A148" s="99" t="s">
        <v>575</v>
      </c>
    </row>
    <row r="149" spans="1:1" x14ac:dyDescent="0.25">
      <c r="A149" s="99" t="s">
        <v>576</v>
      </c>
    </row>
    <row r="150" spans="1:1" x14ac:dyDescent="0.25">
      <c r="A150" s="99" t="s">
        <v>577</v>
      </c>
    </row>
    <row r="151" spans="1:1" x14ac:dyDescent="0.25">
      <c r="A151" s="99" t="s">
        <v>578</v>
      </c>
    </row>
    <row r="152" spans="1:1" x14ac:dyDescent="0.25">
      <c r="A152" s="99" t="s">
        <v>579</v>
      </c>
    </row>
    <row r="153" spans="1:1" x14ac:dyDescent="0.25">
      <c r="A153" s="99" t="s">
        <v>580</v>
      </c>
    </row>
    <row r="154" spans="1:1" x14ac:dyDescent="0.25">
      <c r="A154" s="99" t="s">
        <v>581</v>
      </c>
    </row>
    <row r="155" spans="1:1" x14ac:dyDescent="0.25">
      <c r="A155" s="99" t="s">
        <v>582</v>
      </c>
    </row>
    <row r="156" spans="1:1" x14ac:dyDescent="0.25">
      <c r="A156" s="99" t="s">
        <v>583</v>
      </c>
    </row>
    <row r="157" spans="1:1" x14ac:dyDescent="0.25">
      <c r="A157" s="99" t="s">
        <v>584</v>
      </c>
    </row>
    <row r="158" spans="1:1" x14ac:dyDescent="0.25">
      <c r="A158" s="99" t="s">
        <v>585</v>
      </c>
    </row>
    <row r="159" spans="1:1" x14ac:dyDescent="0.25">
      <c r="A159" s="99" t="s">
        <v>586</v>
      </c>
    </row>
    <row r="160" spans="1:1" x14ac:dyDescent="0.25">
      <c r="A160" s="99" t="s">
        <v>587</v>
      </c>
    </row>
    <row r="161" spans="1:1" x14ac:dyDescent="0.25">
      <c r="A161" s="99" t="s">
        <v>588</v>
      </c>
    </row>
    <row r="162" spans="1:1" x14ac:dyDescent="0.25">
      <c r="A162" s="99" t="s">
        <v>589</v>
      </c>
    </row>
    <row r="163" spans="1:1" x14ac:dyDescent="0.25">
      <c r="A163" s="99" t="s">
        <v>590</v>
      </c>
    </row>
    <row r="164" spans="1:1" x14ac:dyDescent="0.25">
      <c r="A164" s="99" t="s">
        <v>591</v>
      </c>
    </row>
    <row r="165" spans="1:1" x14ac:dyDescent="0.25">
      <c r="A165" s="99" t="s">
        <v>592</v>
      </c>
    </row>
    <row r="166" spans="1:1" x14ac:dyDescent="0.25">
      <c r="A166" s="99" t="s">
        <v>593</v>
      </c>
    </row>
    <row r="167" spans="1:1" x14ac:dyDescent="0.25">
      <c r="A167" s="99" t="s">
        <v>594</v>
      </c>
    </row>
    <row r="168" spans="1:1" x14ac:dyDescent="0.25">
      <c r="A168" s="99" t="s">
        <v>595</v>
      </c>
    </row>
    <row r="169" spans="1:1" x14ac:dyDescent="0.25">
      <c r="A169" s="99" t="s">
        <v>596</v>
      </c>
    </row>
    <row r="170" spans="1:1" x14ac:dyDescent="0.25">
      <c r="A170" s="99" t="s">
        <v>597</v>
      </c>
    </row>
    <row r="171" spans="1:1" x14ac:dyDescent="0.25">
      <c r="A171" s="99" t="s">
        <v>598</v>
      </c>
    </row>
    <row r="172" spans="1:1" x14ac:dyDescent="0.25">
      <c r="A172" s="99" t="s">
        <v>599</v>
      </c>
    </row>
    <row r="173" spans="1:1" x14ac:dyDescent="0.25">
      <c r="A173" s="99" t="s">
        <v>600</v>
      </c>
    </row>
    <row r="174" spans="1:1" x14ac:dyDescent="0.25">
      <c r="A174" s="99" t="s">
        <v>601</v>
      </c>
    </row>
    <row r="175" spans="1:1" x14ac:dyDescent="0.25">
      <c r="A175" s="99" t="s">
        <v>602</v>
      </c>
    </row>
    <row r="176" spans="1:1" x14ac:dyDescent="0.25">
      <c r="A176" s="99" t="s">
        <v>603</v>
      </c>
    </row>
    <row r="177" spans="1:1" x14ac:dyDescent="0.25">
      <c r="A177" s="99" t="s">
        <v>604</v>
      </c>
    </row>
    <row r="178" spans="1:1" x14ac:dyDescent="0.25">
      <c r="A178" s="99" t="s">
        <v>605</v>
      </c>
    </row>
    <row r="179" spans="1:1" x14ac:dyDescent="0.25">
      <c r="A179" s="99" t="s">
        <v>606</v>
      </c>
    </row>
    <row r="180" spans="1:1" x14ac:dyDescent="0.25">
      <c r="A180" s="99" t="s">
        <v>607</v>
      </c>
    </row>
    <row r="181" spans="1:1" x14ac:dyDescent="0.25">
      <c r="A181" s="99" t="s">
        <v>608</v>
      </c>
    </row>
    <row r="182" spans="1:1" x14ac:dyDescent="0.25">
      <c r="A182" s="99" t="s">
        <v>609</v>
      </c>
    </row>
    <row r="183" spans="1:1" x14ac:dyDescent="0.25">
      <c r="A183" s="99" t="s">
        <v>610</v>
      </c>
    </row>
    <row r="184" spans="1:1" x14ac:dyDescent="0.25">
      <c r="A184" s="99" t="s">
        <v>611</v>
      </c>
    </row>
    <row r="185" spans="1:1" x14ac:dyDescent="0.25">
      <c r="A185" s="99" t="s">
        <v>612</v>
      </c>
    </row>
    <row r="186" spans="1:1" x14ac:dyDescent="0.25">
      <c r="A186" s="99" t="s">
        <v>613</v>
      </c>
    </row>
    <row r="187" spans="1:1" x14ac:dyDescent="0.25">
      <c r="A187" s="99" t="s">
        <v>614</v>
      </c>
    </row>
    <row r="188" spans="1:1" x14ac:dyDescent="0.25">
      <c r="A188" s="99" t="s">
        <v>615</v>
      </c>
    </row>
    <row r="189" spans="1:1" x14ac:dyDescent="0.25">
      <c r="A189" s="99" t="s">
        <v>616</v>
      </c>
    </row>
    <row r="190" spans="1:1" x14ac:dyDescent="0.25">
      <c r="A190" s="99" t="s">
        <v>617</v>
      </c>
    </row>
    <row r="191" spans="1:1" x14ac:dyDescent="0.25">
      <c r="A191" s="99" t="s">
        <v>618</v>
      </c>
    </row>
    <row r="192" spans="1:1" x14ac:dyDescent="0.25">
      <c r="A192" s="99" t="s">
        <v>619</v>
      </c>
    </row>
    <row r="193" spans="1:1" x14ac:dyDescent="0.25">
      <c r="A193" s="99" t="s">
        <v>620</v>
      </c>
    </row>
    <row r="194" spans="1:1" x14ac:dyDescent="0.25">
      <c r="A194" s="99" t="s">
        <v>621</v>
      </c>
    </row>
    <row r="195" spans="1:1" x14ac:dyDescent="0.25">
      <c r="A195" s="99" t="s">
        <v>622</v>
      </c>
    </row>
    <row r="196" spans="1:1" x14ac:dyDescent="0.25">
      <c r="A196" s="99" t="s">
        <v>623</v>
      </c>
    </row>
    <row r="197" spans="1:1" x14ac:dyDescent="0.25">
      <c r="A197" s="99" t="s">
        <v>624</v>
      </c>
    </row>
    <row r="198" spans="1:1" x14ac:dyDescent="0.25">
      <c r="A198" s="99" t="s">
        <v>625</v>
      </c>
    </row>
    <row r="199" spans="1:1" x14ac:dyDescent="0.25">
      <c r="A199" s="99" t="s">
        <v>626</v>
      </c>
    </row>
    <row r="200" spans="1:1" x14ac:dyDescent="0.25">
      <c r="A200" s="99" t="s">
        <v>627</v>
      </c>
    </row>
    <row r="201" spans="1:1" x14ac:dyDescent="0.25">
      <c r="A201" s="99" t="s">
        <v>628</v>
      </c>
    </row>
    <row r="202" spans="1:1" x14ac:dyDescent="0.25">
      <c r="A202" s="99" t="s">
        <v>629</v>
      </c>
    </row>
    <row r="203" spans="1:1" x14ac:dyDescent="0.25">
      <c r="A203" s="99" t="s">
        <v>630</v>
      </c>
    </row>
    <row r="204" spans="1:1" x14ac:dyDescent="0.25">
      <c r="A204" s="99" t="s">
        <v>631</v>
      </c>
    </row>
    <row r="205" spans="1:1" x14ac:dyDescent="0.25">
      <c r="A205" s="99" t="s">
        <v>632</v>
      </c>
    </row>
    <row r="206" spans="1:1" x14ac:dyDescent="0.25">
      <c r="A206" s="99" t="s">
        <v>633</v>
      </c>
    </row>
    <row r="207" spans="1:1" x14ac:dyDescent="0.25">
      <c r="A207" s="99" t="s">
        <v>634</v>
      </c>
    </row>
    <row r="208" spans="1:1" x14ac:dyDescent="0.25">
      <c r="A208" s="99" t="s">
        <v>635</v>
      </c>
    </row>
    <row r="209" spans="1:1" x14ac:dyDescent="0.25">
      <c r="A209" s="99" t="s">
        <v>636</v>
      </c>
    </row>
    <row r="210" spans="1:1" x14ac:dyDescent="0.25">
      <c r="A210" s="99" t="s">
        <v>637</v>
      </c>
    </row>
    <row r="211" spans="1:1" x14ac:dyDescent="0.25">
      <c r="A211" s="99" t="s">
        <v>638</v>
      </c>
    </row>
    <row r="212" spans="1:1" x14ac:dyDescent="0.25">
      <c r="A212" s="99" t="s">
        <v>639</v>
      </c>
    </row>
    <row r="213" spans="1:1" x14ac:dyDescent="0.25">
      <c r="A213" s="99" t="s">
        <v>640</v>
      </c>
    </row>
    <row r="214" spans="1:1" x14ac:dyDescent="0.25">
      <c r="A214" s="99" t="s">
        <v>641</v>
      </c>
    </row>
    <row r="215" spans="1:1" x14ac:dyDescent="0.25">
      <c r="A215" s="99" t="s">
        <v>642</v>
      </c>
    </row>
    <row r="216" spans="1:1" x14ac:dyDescent="0.25">
      <c r="A216" s="99" t="s">
        <v>643</v>
      </c>
    </row>
    <row r="217" spans="1:1" x14ac:dyDescent="0.25">
      <c r="A217" s="99" t="s">
        <v>644</v>
      </c>
    </row>
    <row r="218" spans="1:1" x14ac:dyDescent="0.25">
      <c r="A218" s="99" t="s">
        <v>645</v>
      </c>
    </row>
    <row r="219" spans="1:1" x14ac:dyDescent="0.25">
      <c r="A219" s="99" t="s">
        <v>646</v>
      </c>
    </row>
    <row r="220" spans="1:1" x14ac:dyDescent="0.25">
      <c r="A220" s="99" t="s">
        <v>647</v>
      </c>
    </row>
    <row r="221" spans="1:1" x14ac:dyDescent="0.25">
      <c r="A221" s="99" t="s">
        <v>648</v>
      </c>
    </row>
    <row r="222" spans="1:1" x14ac:dyDescent="0.25">
      <c r="A222" s="99" t="s">
        <v>649</v>
      </c>
    </row>
    <row r="223" spans="1:1" x14ac:dyDescent="0.25">
      <c r="A223" s="99" t="s">
        <v>650</v>
      </c>
    </row>
    <row r="224" spans="1:1" x14ac:dyDescent="0.25">
      <c r="A224" s="99" t="s">
        <v>651</v>
      </c>
    </row>
    <row r="225" spans="1:1" x14ac:dyDescent="0.25">
      <c r="A225" s="99" t="s">
        <v>652</v>
      </c>
    </row>
    <row r="226" spans="1:1" x14ac:dyDescent="0.25">
      <c r="A226" s="99" t="s">
        <v>653</v>
      </c>
    </row>
    <row r="227" spans="1:1" x14ac:dyDescent="0.25">
      <c r="A227" s="99" t="s">
        <v>654</v>
      </c>
    </row>
    <row r="228" spans="1:1" x14ac:dyDescent="0.25">
      <c r="A228" s="99" t="s">
        <v>655</v>
      </c>
    </row>
    <row r="229" spans="1:1" x14ac:dyDescent="0.25">
      <c r="A229" s="99" t="s">
        <v>656</v>
      </c>
    </row>
    <row r="230" spans="1:1" x14ac:dyDescent="0.25">
      <c r="A230" s="99" t="s">
        <v>657</v>
      </c>
    </row>
    <row r="231" spans="1:1" x14ac:dyDescent="0.25">
      <c r="A231" s="99" t="s">
        <v>658</v>
      </c>
    </row>
    <row r="232" spans="1:1" x14ac:dyDescent="0.25">
      <c r="A232" s="99" t="s">
        <v>659</v>
      </c>
    </row>
    <row r="233" spans="1:1" x14ac:dyDescent="0.25">
      <c r="A233" s="99" t="s">
        <v>660</v>
      </c>
    </row>
    <row r="234" spans="1:1" x14ac:dyDescent="0.25">
      <c r="A234" s="99" t="s">
        <v>661</v>
      </c>
    </row>
    <row r="235" spans="1:1" x14ac:dyDescent="0.25">
      <c r="A235" s="99" t="s">
        <v>662</v>
      </c>
    </row>
    <row r="236" spans="1:1" x14ac:dyDescent="0.25">
      <c r="A236" s="99" t="s">
        <v>663</v>
      </c>
    </row>
    <row r="237" spans="1:1" x14ac:dyDescent="0.25">
      <c r="A237" s="99" t="s">
        <v>664</v>
      </c>
    </row>
    <row r="238" spans="1:1" x14ac:dyDescent="0.25">
      <c r="A238" s="99" t="s">
        <v>665</v>
      </c>
    </row>
    <row r="239" spans="1:1" x14ac:dyDescent="0.25">
      <c r="A239" s="99" t="s">
        <v>666</v>
      </c>
    </row>
    <row r="240" spans="1:1" x14ac:dyDescent="0.25">
      <c r="A240" s="99" t="s">
        <v>667</v>
      </c>
    </row>
    <row r="241" spans="1:1" x14ac:dyDescent="0.25">
      <c r="A241" s="99" t="s">
        <v>668</v>
      </c>
    </row>
    <row r="242" spans="1:1" x14ac:dyDescent="0.25">
      <c r="A242" s="99" t="s">
        <v>669</v>
      </c>
    </row>
    <row r="243" spans="1:1" x14ac:dyDescent="0.25">
      <c r="A243" s="99" t="s">
        <v>670</v>
      </c>
    </row>
    <row r="244" spans="1:1" x14ac:dyDescent="0.25">
      <c r="A244" s="99" t="s">
        <v>671</v>
      </c>
    </row>
    <row r="245" spans="1:1" x14ac:dyDescent="0.25">
      <c r="A245" s="99" t="s">
        <v>672</v>
      </c>
    </row>
    <row r="246" spans="1:1" x14ac:dyDescent="0.25">
      <c r="A246" s="99" t="s">
        <v>673</v>
      </c>
    </row>
    <row r="247" spans="1:1" x14ac:dyDescent="0.25">
      <c r="A247" s="99" t="s">
        <v>674</v>
      </c>
    </row>
    <row r="248" spans="1:1" x14ac:dyDescent="0.25">
      <c r="A248" s="99" t="s">
        <v>675</v>
      </c>
    </row>
    <row r="249" spans="1:1" x14ac:dyDescent="0.25">
      <c r="A249" s="99" t="s">
        <v>676</v>
      </c>
    </row>
    <row r="250" spans="1:1" x14ac:dyDescent="0.25">
      <c r="A250" s="99" t="s">
        <v>677</v>
      </c>
    </row>
    <row r="251" spans="1:1" x14ac:dyDescent="0.25">
      <c r="A251" s="99" t="s">
        <v>678</v>
      </c>
    </row>
    <row r="252" spans="1:1" x14ac:dyDescent="0.25">
      <c r="A252" s="99" t="s">
        <v>679</v>
      </c>
    </row>
    <row r="253" spans="1:1" x14ac:dyDescent="0.25">
      <c r="A253" s="99" t="s">
        <v>680</v>
      </c>
    </row>
    <row r="254" spans="1:1" x14ac:dyDescent="0.25">
      <c r="A254" s="99" t="s">
        <v>681</v>
      </c>
    </row>
    <row r="255" spans="1:1" x14ac:dyDescent="0.25">
      <c r="A255" s="99" t="s">
        <v>682</v>
      </c>
    </row>
    <row r="256" spans="1:1" x14ac:dyDescent="0.25">
      <c r="A256" s="99" t="s">
        <v>683</v>
      </c>
    </row>
    <row r="257" spans="1:1" x14ac:dyDescent="0.25">
      <c r="A257" s="99" t="s">
        <v>684</v>
      </c>
    </row>
    <row r="258" spans="1:1" x14ac:dyDescent="0.25">
      <c r="A258" s="99" t="s">
        <v>685</v>
      </c>
    </row>
    <row r="259" spans="1:1" x14ac:dyDescent="0.25">
      <c r="A259" s="99" t="s">
        <v>686</v>
      </c>
    </row>
    <row r="260" spans="1:1" x14ac:dyDescent="0.25">
      <c r="A260" s="99" t="s">
        <v>687</v>
      </c>
    </row>
    <row r="261" spans="1:1" x14ac:dyDescent="0.25">
      <c r="A261" s="99" t="s">
        <v>688</v>
      </c>
    </row>
    <row r="262" spans="1:1" x14ac:dyDescent="0.25">
      <c r="A262" s="99" t="s">
        <v>689</v>
      </c>
    </row>
    <row r="263" spans="1:1" x14ac:dyDescent="0.25">
      <c r="A263" s="99" t="s">
        <v>690</v>
      </c>
    </row>
    <row r="264" spans="1:1" x14ac:dyDescent="0.25">
      <c r="A264" s="99" t="s">
        <v>691</v>
      </c>
    </row>
    <row r="265" spans="1:1" x14ac:dyDescent="0.25">
      <c r="A265" s="99" t="s">
        <v>692</v>
      </c>
    </row>
    <row r="266" spans="1:1" x14ac:dyDescent="0.25">
      <c r="A266" s="99" t="s">
        <v>693</v>
      </c>
    </row>
    <row r="267" spans="1:1" x14ac:dyDescent="0.25">
      <c r="A267" s="99" t="s">
        <v>694</v>
      </c>
    </row>
    <row r="268" spans="1:1" x14ac:dyDescent="0.25">
      <c r="A268" s="99" t="s">
        <v>695</v>
      </c>
    </row>
    <row r="269" spans="1:1" x14ac:dyDescent="0.25">
      <c r="A269" s="99" t="s">
        <v>696</v>
      </c>
    </row>
    <row r="270" spans="1:1" x14ac:dyDescent="0.25">
      <c r="A270" s="99" t="s">
        <v>697</v>
      </c>
    </row>
    <row r="271" spans="1:1" x14ac:dyDescent="0.25">
      <c r="A271" s="99" t="s">
        <v>698</v>
      </c>
    </row>
    <row r="272" spans="1:1" x14ac:dyDescent="0.25">
      <c r="A272" s="99" t="s">
        <v>699</v>
      </c>
    </row>
    <row r="273" spans="1:1" x14ac:dyDescent="0.25">
      <c r="A273" s="99" t="s">
        <v>700</v>
      </c>
    </row>
    <row r="274" spans="1:1" x14ac:dyDescent="0.25">
      <c r="A274" s="99" t="s">
        <v>701</v>
      </c>
    </row>
    <row r="275" spans="1:1" x14ac:dyDescent="0.25">
      <c r="A275" s="99" t="s">
        <v>702</v>
      </c>
    </row>
    <row r="276" spans="1:1" x14ac:dyDescent="0.25">
      <c r="A276" s="99" t="s">
        <v>703</v>
      </c>
    </row>
    <row r="277" spans="1:1" x14ac:dyDescent="0.25">
      <c r="A277" s="99" t="s">
        <v>704</v>
      </c>
    </row>
    <row r="278" spans="1:1" x14ac:dyDescent="0.25">
      <c r="A278" s="99" t="s">
        <v>705</v>
      </c>
    </row>
    <row r="279" spans="1:1" x14ac:dyDescent="0.25">
      <c r="A279" s="99" t="s">
        <v>706</v>
      </c>
    </row>
    <row r="280" spans="1:1" x14ac:dyDescent="0.25">
      <c r="A280" s="99" t="s">
        <v>707</v>
      </c>
    </row>
    <row r="281" spans="1:1" x14ac:dyDescent="0.25">
      <c r="A281" s="99" t="s">
        <v>708</v>
      </c>
    </row>
    <row r="282" spans="1:1" x14ac:dyDescent="0.25">
      <c r="A282" s="99" t="s">
        <v>709</v>
      </c>
    </row>
    <row r="283" spans="1:1" x14ac:dyDescent="0.25">
      <c r="A283" s="99" t="s">
        <v>710</v>
      </c>
    </row>
    <row r="284" spans="1:1" x14ac:dyDescent="0.25">
      <c r="A284" s="99" t="s">
        <v>711</v>
      </c>
    </row>
    <row r="285" spans="1:1" x14ac:dyDescent="0.25">
      <c r="A285" s="99" t="s">
        <v>712</v>
      </c>
    </row>
    <row r="286" spans="1:1" x14ac:dyDescent="0.25">
      <c r="A286" s="99" t="s">
        <v>713</v>
      </c>
    </row>
    <row r="287" spans="1:1" x14ac:dyDescent="0.25">
      <c r="A287" s="99" t="s">
        <v>714</v>
      </c>
    </row>
    <row r="288" spans="1:1" x14ac:dyDescent="0.25">
      <c r="A288" s="99" t="s">
        <v>715</v>
      </c>
    </row>
    <row r="289" spans="1:1" x14ac:dyDescent="0.25">
      <c r="A289" s="99" t="s">
        <v>716</v>
      </c>
    </row>
    <row r="290" spans="1:1" x14ac:dyDescent="0.25">
      <c r="A290" s="99" t="s">
        <v>717</v>
      </c>
    </row>
    <row r="291" spans="1:1" x14ac:dyDescent="0.25">
      <c r="A291" s="99" t="s">
        <v>718</v>
      </c>
    </row>
    <row r="292" spans="1:1" x14ac:dyDescent="0.25">
      <c r="A292" s="99" t="s">
        <v>719</v>
      </c>
    </row>
    <row r="293" spans="1:1" x14ac:dyDescent="0.25">
      <c r="A293" s="99" t="s">
        <v>720</v>
      </c>
    </row>
    <row r="294" spans="1:1" x14ac:dyDescent="0.25">
      <c r="A294" s="99" t="s">
        <v>721</v>
      </c>
    </row>
    <row r="295" spans="1:1" x14ac:dyDescent="0.25">
      <c r="A295" s="99" t="s">
        <v>722</v>
      </c>
    </row>
    <row r="296" spans="1:1" x14ac:dyDescent="0.25">
      <c r="A296" s="99" t="s">
        <v>723</v>
      </c>
    </row>
    <row r="297" spans="1:1" x14ac:dyDescent="0.25">
      <c r="A297" s="99" t="s">
        <v>724</v>
      </c>
    </row>
    <row r="298" spans="1:1" x14ac:dyDescent="0.25">
      <c r="A298" s="99" t="s">
        <v>725</v>
      </c>
    </row>
    <row r="299" spans="1:1" x14ac:dyDescent="0.25">
      <c r="A299" s="99" t="s">
        <v>726</v>
      </c>
    </row>
    <row r="300" spans="1:1" x14ac:dyDescent="0.25">
      <c r="A300" s="99" t="s">
        <v>727</v>
      </c>
    </row>
    <row r="301" spans="1:1" x14ac:dyDescent="0.25">
      <c r="A301" s="99" t="s">
        <v>728</v>
      </c>
    </row>
    <row r="302" spans="1:1" x14ac:dyDescent="0.25">
      <c r="A302" s="99" t="s">
        <v>728</v>
      </c>
    </row>
    <row r="303" spans="1:1" x14ac:dyDescent="0.25">
      <c r="A303" s="99" t="s">
        <v>728</v>
      </c>
    </row>
    <row r="304" spans="1:1" x14ac:dyDescent="0.25">
      <c r="A304" s="99" t="s">
        <v>728</v>
      </c>
    </row>
    <row r="305" spans="1:1" x14ac:dyDescent="0.25">
      <c r="A305" s="99" t="s">
        <v>728</v>
      </c>
    </row>
    <row r="306" spans="1:1" x14ac:dyDescent="0.25">
      <c r="A306" s="99" t="s">
        <v>728</v>
      </c>
    </row>
    <row r="307" spans="1:1" x14ac:dyDescent="0.25">
      <c r="A307" s="99" t="s">
        <v>728</v>
      </c>
    </row>
    <row r="308" spans="1:1" x14ac:dyDescent="0.25">
      <c r="A308" s="99" t="s">
        <v>728</v>
      </c>
    </row>
    <row r="309" spans="1:1" x14ac:dyDescent="0.25">
      <c r="A309" s="99" t="s">
        <v>728</v>
      </c>
    </row>
    <row r="310" spans="1:1" x14ac:dyDescent="0.25">
      <c r="A310" s="99" t="s">
        <v>728</v>
      </c>
    </row>
    <row r="311" spans="1:1" x14ac:dyDescent="0.25">
      <c r="A311" s="99" t="s">
        <v>728</v>
      </c>
    </row>
    <row r="312" spans="1:1" x14ac:dyDescent="0.25">
      <c r="A312" s="99" t="s">
        <v>728</v>
      </c>
    </row>
    <row r="313" spans="1:1" x14ac:dyDescent="0.25">
      <c r="A313" s="99" t="s">
        <v>728</v>
      </c>
    </row>
    <row r="314" spans="1:1" x14ac:dyDescent="0.25">
      <c r="A314" s="99" t="s">
        <v>728</v>
      </c>
    </row>
    <row r="315" spans="1:1" x14ac:dyDescent="0.25">
      <c r="A315" s="99" t="s">
        <v>728</v>
      </c>
    </row>
    <row r="316" spans="1:1" x14ac:dyDescent="0.25">
      <c r="A316" s="99" t="s">
        <v>729</v>
      </c>
    </row>
    <row r="317" spans="1:1" x14ac:dyDescent="0.25">
      <c r="A317" s="99" t="s">
        <v>730</v>
      </c>
    </row>
    <row r="318" spans="1:1" x14ac:dyDescent="0.25">
      <c r="A318" s="99" t="s">
        <v>731</v>
      </c>
    </row>
    <row r="319" spans="1:1" x14ac:dyDescent="0.25">
      <c r="A319" s="99" t="s">
        <v>732</v>
      </c>
    </row>
    <row r="320" spans="1:1" x14ac:dyDescent="0.25">
      <c r="A320" s="99" t="s">
        <v>732</v>
      </c>
    </row>
    <row r="321" spans="1:1" x14ac:dyDescent="0.25">
      <c r="A321" s="99" t="s">
        <v>733</v>
      </c>
    </row>
    <row r="322" spans="1:1" x14ac:dyDescent="0.25">
      <c r="A322" s="99" t="s">
        <v>734</v>
      </c>
    </row>
    <row r="323" spans="1:1" x14ac:dyDescent="0.25">
      <c r="A323" s="99" t="s">
        <v>735</v>
      </c>
    </row>
    <row r="324" spans="1:1" x14ac:dyDescent="0.25">
      <c r="A324" s="99" t="s">
        <v>736</v>
      </c>
    </row>
    <row r="325" spans="1:1" x14ac:dyDescent="0.25">
      <c r="A325" s="99" t="s">
        <v>737</v>
      </c>
    </row>
    <row r="326" spans="1:1" x14ac:dyDescent="0.25">
      <c r="A326" s="99" t="s">
        <v>737</v>
      </c>
    </row>
    <row r="327" spans="1:1" x14ac:dyDescent="0.25">
      <c r="A327" s="99" t="s">
        <v>140</v>
      </c>
    </row>
    <row r="328" spans="1:1" x14ac:dyDescent="0.25">
      <c r="A328" s="99" t="s">
        <v>140</v>
      </c>
    </row>
    <row r="329" spans="1:1" x14ac:dyDescent="0.25">
      <c r="A329" s="99" t="s">
        <v>140</v>
      </c>
    </row>
    <row r="330" spans="1:1" x14ac:dyDescent="0.25">
      <c r="A330" s="99" t="s">
        <v>738</v>
      </c>
    </row>
    <row r="331" spans="1:1" x14ac:dyDescent="0.25">
      <c r="A331" s="99" t="s">
        <v>739</v>
      </c>
    </row>
    <row r="332" spans="1:1" x14ac:dyDescent="0.25">
      <c r="A332" s="99" t="s">
        <v>740</v>
      </c>
    </row>
    <row r="333" spans="1:1" x14ac:dyDescent="0.25">
      <c r="A333" s="99" t="s">
        <v>741</v>
      </c>
    </row>
    <row r="334" spans="1:1" x14ac:dyDescent="0.25">
      <c r="A334" s="99" t="s">
        <v>742</v>
      </c>
    </row>
    <row r="335" spans="1:1" x14ac:dyDescent="0.25">
      <c r="A335" s="99" t="s">
        <v>743</v>
      </c>
    </row>
    <row r="336" spans="1:1" x14ac:dyDescent="0.25">
      <c r="A336" s="99" t="s">
        <v>744</v>
      </c>
    </row>
    <row r="337" spans="1:1" x14ac:dyDescent="0.25">
      <c r="A337" s="99" t="s">
        <v>745</v>
      </c>
    </row>
    <row r="338" spans="1:1" x14ac:dyDescent="0.25">
      <c r="A338" s="99" t="s">
        <v>746</v>
      </c>
    </row>
    <row r="339" spans="1:1" x14ac:dyDescent="0.25">
      <c r="A339" s="99" t="s">
        <v>747</v>
      </c>
    </row>
    <row r="340" spans="1:1" x14ac:dyDescent="0.25">
      <c r="A340" s="99" t="s">
        <v>748</v>
      </c>
    </row>
    <row r="341" spans="1:1" x14ac:dyDescent="0.25">
      <c r="A341" s="99" t="s">
        <v>749</v>
      </c>
    </row>
    <row r="342" spans="1:1" x14ac:dyDescent="0.25">
      <c r="A342" s="99" t="s">
        <v>750</v>
      </c>
    </row>
    <row r="343" spans="1:1" x14ac:dyDescent="0.25">
      <c r="A343" s="99" t="s">
        <v>751</v>
      </c>
    </row>
    <row r="344" spans="1:1" x14ac:dyDescent="0.25">
      <c r="A344" s="99" t="s">
        <v>752</v>
      </c>
    </row>
    <row r="345" spans="1:1" x14ac:dyDescent="0.25">
      <c r="A345" s="99" t="s">
        <v>753</v>
      </c>
    </row>
    <row r="346" spans="1:1" x14ac:dyDescent="0.25">
      <c r="A346" s="99" t="s">
        <v>754</v>
      </c>
    </row>
    <row r="347" spans="1:1" x14ac:dyDescent="0.25">
      <c r="A347" s="99" t="s">
        <v>755</v>
      </c>
    </row>
    <row r="348" spans="1:1" x14ac:dyDescent="0.25">
      <c r="A348" s="99" t="s">
        <v>756</v>
      </c>
    </row>
    <row r="349" spans="1:1" x14ac:dyDescent="0.25">
      <c r="A349" s="99" t="s">
        <v>757</v>
      </c>
    </row>
    <row r="350" spans="1:1" x14ac:dyDescent="0.25">
      <c r="A350" s="99" t="s">
        <v>758</v>
      </c>
    </row>
    <row r="351" spans="1:1" x14ac:dyDescent="0.25">
      <c r="A351" s="99" t="s">
        <v>759</v>
      </c>
    </row>
    <row r="352" spans="1:1" x14ac:dyDescent="0.25">
      <c r="A352" s="99" t="s">
        <v>760</v>
      </c>
    </row>
    <row r="353" spans="1:1" x14ac:dyDescent="0.25">
      <c r="A353" s="99" t="s">
        <v>761</v>
      </c>
    </row>
    <row r="354" spans="1:1" x14ac:dyDescent="0.25">
      <c r="A354" s="99" t="s">
        <v>762</v>
      </c>
    </row>
    <row r="355" spans="1:1" x14ac:dyDescent="0.25">
      <c r="A355" s="99" t="s">
        <v>763</v>
      </c>
    </row>
    <row r="356" spans="1:1" x14ac:dyDescent="0.25">
      <c r="A356" s="99" t="s">
        <v>764</v>
      </c>
    </row>
    <row r="357" spans="1:1" x14ac:dyDescent="0.25">
      <c r="A357" s="99" t="s">
        <v>765</v>
      </c>
    </row>
    <row r="358" spans="1:1" x14ac:dyDescent="0.25">
      <c r="A358" s="99" t="s">
        <v>766</v>
      </c>
    </row>
    <row r="359" spans="1:1" x14ac:dyDescent="0.25">
      <c r="A359" s="99" t="s">
        <v>767</v>
      </c>
    </row>
    <row r="360" spans="1:1" x14ac:dyDescent="0.25">
      <c r="A360" s="99" t="s">
        <v>768</v>
      </c>
    </row>
    <row r="361" spans="1:1" x14ac:dyDescent="0.25">
      <c r="A361" s="99" t="s">
        <v>769</v>
      </c>
    </row>
    <row r="362" spans="1:1" x14ac:dyDescent="0.25">
      <c r="A362" s="99" t="s">
        <v>770</v>
      </c>
    </row>
    <row r="363" spans="1:1" x14ac:dyDescent="0.25">
      <c r="A363" s="99" t="s">
        <v>771</v>
      </c>
    </row>
    <row r="364" spans="1:1" x14ac:dyDescent="0.25">
      <c r="A364" s="99" t="s">
        <v>772</v>
      </c>
    </row>
    <row r="365" spans="1:1" x14ac:dyDescent="0.25">
      <c r="A365" s="99" t="s">
        <v>773</v>
      </c>
    </row>
    <row r="366" spans="1:1" x14ac:dyDescent="0.25">
      <c r="A366" s="99" t="s">
        <v>774</v>
      </c>
    </row>
    <row r="367" spans="1:1" x14ac:dyDescent="0.25">
      <c r="A367" s="99" t="s">
        <v>775</v>
      </c>
    </row>
    <row r="368" spans="1:1" x14ac:dyDescent="0.25">
      <c r="A368" s="99" t="s">
        <v>776</v>
      </c>
    </row>
    <row r="369" spans="1:1" x14ac:dyDescent="0.25">
      <c r="A369" s="99" t="s">
        <v>777</v>
      </c>
    </row>
    <row r="370" spans="1:1" x14ac:dyDescent="0.25">
      <c r="A370" s="99" t="s">
        <v>778</v>
      </c>
    </row>
    <row r="371" spans="1:1" x14ac:dyDescent="0.25">
      <c r="A371" s="99" t="s">
        <v>779</v>
      </c>
    </row>
    <row r="372" spans="1:1" x14ac:dyDescent="0.25">
      <c r="A372" s="99" t="s">
        <v>780</v>
      </c>
    </row>
    <row r="373" spans="1:1" x14ac:dyDescent="0.25">
      <c r="A373" s="99" t="s">
        <v>781</v>
      </c>
    </row>
    <row r="374" spans="1:1" x14ac:dyDescent="0.25">
      <c r="A374" s="99" t="s">
        <v>782</v>
      </c>
    </row>
    <row r="375" spans="1:1" x14ac:dyDescent="0.25">
      <c r="A375" s="99" t="s">
        <v>783</v>
      </c>
    </row>
    <row r="376" spans="1:1" x14ac:dyDescent="0.25">
      <c r="A376" s="99" t="s">
        <v>784</v>
      </c>
    </row>
    <row r="377" spans="1:1" x14ac:dyDescent="0.25">
      <c r="A377" s="99" t="s">
        <v>785</v>
      </c>
    </row>
    <row r="378" spans="1:1" x14ac:dyDescent="0.25">
      <c r="A378" s="99" t="s">
        <v>786</v>
      </c>
    </row>
    <row r="379" spans="1:1" x14ac:dyDescent="0.25">
      <c r="A379" s="99" t="s">
        <v>787</v>
      </c>
    </row>
    <row r="380" spans="1:1" x14ac:dyDescent="0.25">
      <c r="A380" s="99" t="s">
        <v>788</v>
      </c>
    </row>
    <row r="381" spans="1:1" x14ac:dyDescent="0.25">
      <c r="A381" s="99" t="s">
        <v>789</v>
      </c>
    </row>
    <row r="382" spans="1:1" x14ac:dyDescent="0.25">
      <c r="A382" s="99" t="s">
        <v>790</v>
      </c>
    </row>
    <row r="383" spans="1:1" x14ac:dyDescent="0.25">
      <c r="A383" s="99" t="s">
        <v>791</v>
      </c>
    </row>
    <row r="384" spans="1:1" x14ac:dyDescent="0.25">
      <c r="A384" s="99" t="s">
        <v>792</v>
      </c>
    </row>
    <row r="385" spans="1:1" x14ac:dyDescent="0.25">
      <c r="A385" s="99" t="s">
        <v>793</v>
      </c>
    </row>
    <row r="386" spans="1:1" x14ac:dyDescent="0.25">
      <c r="A386" s="99" t="s">
        <v>794</v>
      </c>
    </row>
    <row r="387" spans="1:1" x14ac:dyDescent="0.25">
      <c r="A387" s="99" t="s">
        <v>795</v>
      </c>
    </row>
    <row r="388" spans="1:1" x14ac:dyDescent="0.25">
      <c r="A388" s="99" t="s">
        <v>796</v>
      </c>
    </row>
    <row r="389" spans="1:1" x14ac:dyDescent="0.25">
      <c r="A389" s="99" t="s">
        <v>797</v>
      </c>
    </row>
    <row r="390" spans="1:1" x14ac:dyDescent="0.25">
      <c r="A390" s="99" t="s">
        <v>798</v>
      </c>
    </row>
    <row r="391" spans="1:1" x14ac:dyDescent="0.25">
      <c r="A391" s="99" t="s">
        <v>799</v>
      </c>
    </row>
    <row r="392" spans="1:1" x14ac:dyDescent="0.25">
      <c r="A392" s="99" t="s">
        <v>800</v>
      </c>
    </row>
    <row r="393" spans="1:1" x14ac:dyDescent="0.25">
      <c r="A393" s="99" t="s">
        <v>801</v>
      </c>
    </row>
    <row r="394" spans="1:1" x14ac:dyDescent="0.25">
      <c r="A394" s="99" t="s">
        <v>802</v>
      </c>
    </row>
    <row r="395" spans="1:1" x14ac:dyDescent="0.25">
      <c r="A395" s="99" t="s">
        <v>803</v>
      </c>
    </row>
    <row r="396" spans="1:1" x14ac:dyDescent="0.25">
      <c r="A396" s="99" t="s">
        <v>804</v>
      </c>
    </row>
    <row r="397" spans="1:1" x14ac:dyDescent="0.25">
      <c r="A397" s="99" t="s">
        <v>805</v>
      </c>
    </row>
    <row r="398" spans="1:1" x14ac:dyDescent="0.25">
      <c r="A398" s="99" t="s">
        <v>806</v>
      </c>
    </row>
    <row r="399" spans="1:1" x14ac:dyDescent="0.25">
      <c r="A399" s="99" t="s">
        <v>807</v>
      </c>
    </row>
    <row r="400" spans="1:1" x14ac:dyDescent="0.25">
      <c r="A400" s="99" t="s">
        <v>808</v>
      </c>
    </row>
    <row r="401" spans="1:1" x14ac:dyDescent="0.25">
      <c r="A401" s="99" t="s">
        <v>809</v>
      </c>
    </row>
    <row r="402" spans="1:1" x14ac:dyDescent="0.25">
      <c r="A402" s="99" t="s">
        <v>810</v>
      </c>
    </row>
    <row r="403" spans="1:1" x14ac:dyDescent="0.25">
      <c r="A403" s="99" t="s">
        <v>811</v>
      </c>
    </row>
    <row r="404" spans="1:1" x14ac:dyDescent="0.25">
      <c r="A404" s="99" t="s">
        <v>812</v>
      </c>
    </row>
    <row r="405" spans="1:1" x14ac:dyDescent="0.25">
      <c r="A405" s="99" t="s">
        <v>813</v>
      </c>
    </row>
    <row r="406" spans="1:1" x14ac:dyDescent="0.25">
      <c r="A406" s="99" t="s">
        <v>814</v>
      </c>
    </row>
    <row r="407" spans="1:1" x14ac:dyDescent="0.25">
      <c r="A407" s="99" t="s">
        <v>815</v>
      </c>
    </row>
    <row r="408" spans="1:1" x14ac:dyDescent="0.25">
      <c r="A408" s="99" t="s">
        <v>816</v>
      </c>
    </row>
    <row r="409" spans="1:1" x14ac:dyDescent="0.25">
      <c r="A409" s="99" t="s">
        <v>817</v>
      </c>
    </row>
    <row r="410" spans="1:1" x14ac:dyDescent="0.25">
      <c r="A410" s="99" t="s">
        <v>818</v>
      </c>
    </row>
    <row r="411" spans="1:1" x14ac:dyDescent="0.25">
      <c r="A411" s="99" t="s">
        <v>819</v>
      </c>
    </row>
    <row r="412" spans="1:1" x14ac:dyDescent="0.25">
      <c r="A412" s="99" t="s">
        <v>820</v>
      </c>
    </row>
    <row r="413" spans="1:1" x14ac:dyDescent="0.25">
      <c r="A413" s="99" t="s">
        <v>821</v>
      </c>
    </row>
    <row r="414" spans="1:1" x14ac:dyDescent="0.25">
      <c r="A414" s="99" t="s">
        <v>822</v>
      </c>
    </row>
    <row r="415" spans="1:1" x14ac:dyDescent="0.25">
      <c r="A415" s="99" t="s">
        <v>823</v>
      </c>
    </row>
    <row r="416" spans="1:1" x14ac:dyDescent="0.25">
      <c r="A416" s="99" t="s">
        <v>824</v>
      </c>
    </row>
    <row r="417" spans="1:1" x14ac:dyDescent="0.25">
      <c r="A417" s="99" t="s">
        <v>825</v>
      </c>
    </row>
    <row r="418" spans="1:1" x14ac:dyDescent="0.25">
      <c r="A418" s="99" t="s">
        <v>826</v>
      </c>
    </row>
    <row r="419" spans="1:1" x14ac:dyDescent="0.25">
      <c r="A419" s="99" t="s">
        <v>827</v>
      </c>
    </row>
    <row r="420" spans="1:1" x14ac:dyDescent="0.25">
      <c r="A420" s="99" t="s">
        <v>828</v>
      </c>
    </row>
    <row r="421" spans="1:1" x14ac:dyDescent="0.25">
      <c r="A421" s="99" t="s">
        <v>829</v>
      </c>
    </row>
    <row r="422" spans="1:1" x14ac:dyDescent="0.25">
      <c r="A422" s="99" t="s">
        <v>830</v>
      </c>
    </row>
    <row r="423" spans="1:1" x14ac:dyDescent="0.25">
      <c r="A423" s="99" t="s">
        <v>831</v>
      </c>
    </row>
    <row r="424" spans="1:1" x14ac:dyDescent="0.25">
      <c r="A424" s="99" t="s">
        <v>832</v>
      </c>
    </row>
    <row r="425" spans="1:1" x14ac:dyDescent="0.25">
      <c r="A425" s="99" t="s">
        <v>833</v>
      </c>
    </row>
    <row r="426" spans="1:1" x14ac:dyDescent="0.25">
      <c r="A426" s="99" t="s">
        <v>834</v>
      </c>
    </row>
    <row r="427" spans="1:1" x14ac:dyDescent="0.25">
      <c r="A427" s="99" t="s">
        <v>835</v>
      </c>
    </row>
    <row r="428" spans="1:1" x14ac:dyDescent="0.25">
      <c r="A428" s="99" t="s">
        <v>836</v>
      </c>
    </row>
    <row r="429" spans="1:1" x14ac:dyDescent="0.25">
      <c r="A429" s="99" t="s">
        <v>837</v>
      </c>
    </row>
    <row r="430" spans="1:1" x14ac:dyDescent="0.25">
      <c r="A430" s="99" t="s">
        <v>838</v>
      </c>
    </row>
    <row r="431" spans="1:1" x14ac:dyDescent="0.25">
      <c r="A431" s="99" t="s">
        <v>838</v>
      </c>
    </row>
    <row r="432" spans="1:1" x14ac:dyDescent="0.25">
      <c r="A432" s="99" t="s">
        <v>839</v>
      </c>
    </row>
    <row r="433" spans="1:1" x14ac:dyDescent="0.25">
      <c r="A433" s="99" t="s">
        <v>840</v>
      </c>
    </row>
    <row r="434" spans="1:1" x14ac:dyDescent="0.25">
      <c r="A434" s="99" t="s">
        <v>841</v>
      </c>
    </row>
    <row r="435" spans="1:1" x14ac:dyDescent="0.25">
      <c r="A435" s="99" t="s">
        <v>842</v>
      </c>
    </row>
    <row r="436" spans="1:1" x14ac:dyDescent="0.25">
      <c r="A436" s="99" t="s">
        <v>843</v>
      </c>
    </row>
    <row r="437" spans="1:1" x14ac:dyDescent="0.25">
      <c r="A437" s="99" t="s">
        <v>844</v>
      </c>
    </row>
    <row r="438" spans="1:1" x14ac:dyDescent="0.25">
      <c r="A438" s="99" t="s">
        <v>845</v>
      </c>
    </row>
    <row r="439" spans="1:1" x14ac:dyDescent="0.25">
      <c r="A439" s="99" t="s">
        <v>846</v>
      </c>
    </row>
    <row r="440" spans="1:1" x14ac:dyDescent="0.25">
      <c r="A440" s="99" t="s">
        <v>847</v>
      </c>
    </row>
    <row r="441" spans="1:1" x14ac:dyDescent="0.25">
      <c r="A441" s="99" t="s">
        <v>848</v>
      </c>
    </row>
    <row r="442" spans="1:1" x14ac:dyDescent="0.25">
      <c r="A442" s="99" t="s">
        <v>849</v>
      </c>
    </row>
    <row r="443" spans="1:1" x14ac:dyDescent="0.25">
      <c r="A443" s="99" t="s">
        <v>850</v>
      </c>
    </row>
    <row r="444" spans="1:1" x14ac:dyDescent="0.25">
      <c r="A444" s="99" t="s">
        <v>851</v>
      </c>
    </row>
    <row r="445" spans="1:1" x14ac:dyDescent="0.25">
      <c r="A445" s="99" t="s">
        <v>852</v>
      </c>
    </row>
    <row r="446" spans="1:1" x14ac:dyDescent="0.25">
      <c r="A446" s="99" t="s">
        <v>853</v>
      </c>
    </row>
    <row r="447" spans="1:1" x14ac:dyDescent="0.25">
      <c r="A447" s="99" t="s">
        <v>854</v>
      </c>
    </row>
    <row r="448" spans="1:1" x14ac:dyDescent="0.25">
      <c r="A448" s="99" t="s">
        <v>855</v>
      </c>
    </row>
    <row r="449" spans="1:1" x14ac:dyDescent="0.25">
      <c r="A449" s="99" t="s">
        <v>856</v>
      </c>
    </row>
    <row r="450" spans="1:1" x14ac:dyDescent="0.25">
      <c r="A450" s="99" t="s">
        <v>857</v>
      </c>
    </row>
    <row r="451" spans="1:1" x14ac:dyDescent="0.25">
      <c r="A451" s="99" t="s">
        <v>858</v>
      </c>
    </row>
    <row r="452" spans="1:1" x14ac:dyDescent="0.25">
      <c r="A452" s="99" t="s">
        <v>859</v>
      </c>
    </row>
    <row r="453" spans="1:1" x14ac:dyDescent="0.25">
      <c r="A453" s="99" t="s">
        <v>860</v>
      </c>
    </row>
    <row r="454" spans="1:1" x14ac:dyDescent="0.25">
      <c r="A454" s="99" t="s">
        <v>861</v>
      </c>
    </row>
    <row r="455" spans="1:1" x14ac:dyDescent="0.25">
      <c r="A455" s="99" t="s">
        <v>862</v>
      </c>
    </row>
    <row r="456" spans="1:1" x14ac:dyDescent="0.25">
      <c r="A456" s="99" t="s">
        <v>863</v>
      </c>
    </row>
    <row r="457" spans="1:1" x14ac:dyDescent="0.25">
      <c r="A457" s="99" t="s">
        <v>864</v>
      </c>
    </row>
    <row r="458" spans="1:1" x14ac:dyDescent="0.25">
      <c r="A458" s="99" t="s">
        <v>865</v>
      </c>
    </row>
    <row r="459" spans="1:1" x14ac:dyDescent="0.25">
      <c r="A459" s="99" t="s">
        <v>866</v>
      </c>
    </row>
    <row r="460" spans="1:1" x14ac:dyDescent="0.25">
      <c r="A460" s="99" t="s">
        <v>867</v>
      </c>
    </row>
    <row r="461" spans="1:1" x14ac:dyDescent="0.25">
      <c r="A461" s="99" t="s">
        <v>868</v>
      </c>
    </row>
    <row r="462" spans="1:1" x14ac:dyDescent="0.25">
      <c r="A462" s="99" t="s">
        <v>869</v>
      </c>
    </row>
    <row r="463" spans="1:1" x14ac:dyDescent="0.25">
      <c r="A463" s="99" t="s">
        <v>870</v>
      </c>
    </row>
    <row r="464" spans="1:1" x14ac:dyDescent="0.25">
      <c r="A464" s="99" t="s">
        <v>871</v>
      </c>
    </row>
    <row r="465" spans="1:1" x14ac:dyDescent="0.25">
      <c r="A465" s="99" t="s">
        <v>872</v>
      </c>
    </row>
    <row r="466" spans="1:1" x14ac:dyDescent="0.25">
      <c r="A466" s="99" t="s">
        <v>873</v>
      </c>
    </row>
    <row r="467" spans="1:1" x14ac:dyDescent="0.25">
      <c r="A467" s="99" t="s">
        <v>874</v>
      </c>
    </row>
    <row r="468" spans="1:1" x14ac:dyDescent="0.25">
      <c r="A468" s="99" t="s">
        <v>875</v>
      </c>
    </row>
    <row r="469" spans="1:1" x14ac:dyDescent="0.25">
      <c r="A469" s="99" t="s">
        <v>876</v>
      </c>
    </row>
    <row r="470" spans="1:1" x14ac:dyDescent="0.25">
      <c r="A470" s="99" t="s">
        <v>877</v>
      </c>
    </row>
    <row r="471" spans="1:1" x14ac:dyDescent="0.25">
      <c r="A471" s="99" t="s">
        <v>878</v>
      </c>
    </row>
    <row r="472" spans="1:1" x14ac:dyDescent="0.25">
      <c r="A472" s="99" t="s">
        <v>879</v>
      </c>
    </row>
    <row r="473" spans="1:1" x14ac:dyDescent="0.25">
      <c r="A473" s="99" t="s">
        <v>880</v>
      </c>
    </row>
    <row r="474" spans="1:1" x14ac:dyDescent="0.25">
      <c r="A474" s="99" t="s">
        <v>881</v>
      </c>
    </row>
    <row r="475" spans="1:1" x14ac:dyDescent="0.25">
      <c r="A475" s="99" t="s">
        <v>882</v>
      </c>
    </row>
    <row r="476" spans="1:1" x14ac:dyDescent="0.25">
      <c r="A476" s="99" t="s">
        <v>883</v>
      </c>
    </row>
    <row r="477" spans="1:1" x14ac:dyDescent="0.25">
      <c r="A477" s="99" t="s">
        <v>884</v>
      </c>
    </row>
    <row r="478" spans="1:1" x14ac:dyDescent="0.25">
      <c r="A478" s="99" t="s">
        <v>885</v>
      </c>
    </row>
    <row r="479" spans="1:1" x14ac:dyDescent="0.25">
      <c r="A479" s="99" t="s">
        <v>886</v>
      </c>
    </row>
    <row r="480" spans="1:1" x14ac:dyDescent="0.25">
      <c r="A480" s="99" t="s">
        <v>887</v>
      </c>
    </row>
    <row r="481" spans="1:1" x14ac:dyDescent="0.25">
      <c r="A481" s="99" t="s">
        <v>888</v>
      </c>
    </row>
    <row r="482" spans="1:1" x14ac:dyDescent="0.25">
      <c r="A482" s="99" t="s">
        <v>889</v>
      </c>
    </row>
    <row r="483" spans="1:1" x14ac:dyDescent="0.25">
      <c r="A483" s="99" t="s">
        <v>890</v>
      </c>
    </row>
    <row r="484" spans="1:1" x14ac:dyDescent="0.25">
      <c r="A484" s="99" t="s">
        <v>891</v>
      </c>
    </row>
    <row r="485" spans="1:1" x14ac:dyDescent="0.25">
      <c r="A485" s="99" t="s">
        <v>892</v>
      </c>
    </row>
    <row r="486" spans="1:1" x14ac:dyDescent="0.25">
      <c r="A486" s="99" t="s">
        <v>893</v>
      </c>
    </row>
    <row r="487" spans="1:1" x14ac:dyDescent="0.25">
      <c r="A487" s="99" t="s">
        <v>894</v>
      </c>
    </row>
    <row r="488" spans="1:1" x14ac:dyDescent="0.25">
      <c r="A488" s="99" t="s">
        <v>895</v>
      </c>
    </row>
    <row r="489" spans="1:1" x14ac:dyDescent="0.25">
      <c r="A489" s="99" t="s">
        <v>896</v>
      </c>
    </row>
    <row r="490" spans="1:1" x14ac:dyDescent="0.25">
      <c r="A490" s="99" t="s">
        <v>897</v>
      </c>
    </row>
    <row r="491" spans="1:1" x14ac:dyDescent="0.25">
      <c r="A491" s="99" t="s">
        <v>898</v>
      </c>
    </row>
    <row r="492" spans="1:1" x14ac:dyDescent="0.25">
      <c r="A492" s="99" t="s">
        <v>899</v>
      </c>
    </row>
    <row r="493" spans="1:1" x14ac:dyDescent="0.25">
      <c r="A493" s="99" t="s">
        <v>900</v>
      </c>
    </row>
    <row r="494" spans="1:1" x14ac:dyDescent="0.25">
      <c r="A494" s="99" t="s">
        <v>901</v>
      </c>
    </row>
    <row r="495" spans="1:1" x14ac:dyDescent="0.25">
      <c r="A495" s="99" t="s">
        <v>902</v>
      </c>
    </row>
    <row r="496" spans="1:1" x14ac:dyDescent="0.25">
      <c r="A496" s="99" t="s">
        <v>903</v>
      </c>
    </row>
    <row r="497" spans="1:1" x14ac:dyDescent="0.25">
      <c r="A497" s="99" t="s">
        <v>904</v>
      </c>
    </row>
    <row r="498" spans="1:1" x14ac:dyDescent="0.25">
      <c r="A498" s="99" t="s">
        <v>905</v>
      </c>
    </row>
    <row r="499" spans="1:1" x14ac:dyDescent="0.25">
      <c r="A499" s="99" t="s">
        <v>906</v>
      </c>
    </row>
    <row r="500" spans="1:1" x14ac:dyDescent="0.25">
      <c r="A500" s="99" t="s">
        <v>907</v>
      </c>
    </row>
    <row r="501" spans="1:1" x14ac:dyDescent="0.25">
      <c r="A501" s="99" t="s">
        <v>908</v>
      </c>
    </row>
    <row r="502" spans="1:1" x14ac:dyDescent="0.25">
      <c r="A502" s="99" t="s">
        <v>909</v>
      </c>
    </row>
    <row r="503" spans="1:1" x14ac:dyDescent="0.25">
      <c r="A503" s="99" t="s">
        <v>910</v>
      </c>
    </row>
    <row r="504" spans="1:1" x14ac:dyDescent="0.25">
      <c r="A504" s="99" t="s">
        <v>911</v>
      </c>
    </row>
    <row r="505" spans="1:1" x14ac:dyDescent="0.25">
      <c r="A505" s="99" t="s">
        <v>912</v>
      </c>
    </row>
    <row r="506" spans="1:1" x14ac:dyDescent="0.25">
      <c r="A506" s="99" t="s">
        <v>913</v>
      </c>
    </row>
    <row r="507" spans="1:1" x14ac:dyDescent="0.25">
      <c r="A507" s="99" t="s">
        <v>914</v>
      </c>
    </row>
    <row r="508" spans="1:1" x14ac:dyDescent="0.25">
      <c r="A508" s="99" t="s">
        <v>915</v>
      </c>
    </row>
    <row r="509" spans="1:1" x14ac:dyDescent="0.25">
      <c r="A509" s="99" t="s">
        <v>916</v>
      </c>
    </row>
    <row r="510" spans="1:1" x14ac:dyDescent="0.25">
      <c r="A510" s="99" t="s">
        <v>917</v>
      </c>
    </row>
    <row r="511" spans="1:1" x14ac:dyDescent="0.25">
      <c r="A511" s="99" t="s">
        <v>918</v>
      </c>
    </row>
    <row r="512" spans="1:1" x14ac:dyDescent="0.25">
      <c r="A512" s="99" t="s">
        <v>919</v>
      </c>
    </row>
    <row r="513" spans="1:1" x14ac:dyDescent="0.25">
      <c r="A513" s="99" t="s">
        <v>920</v>
      </c>
    </row>
    <row r="514" spans="1:1" x14ac:dyDescent="0.25">
      <c r="A514" s="99" t="s">
        <v>921</v>
      </c>
    </row>
    <row r="515" spans="1:1" x14ac:dyDescent="0.25">
      <c r="A515" s="99" t="s">
        <v>922</v>
      </c>
    </row>
    <row r="516" spans="1:1" x14ac:dyDescent="0.25">
      <c r="A516" s="99" t="s">
        <v>923</v>
      </c>
    </row>
    <row r="517" spans="1:1" x14ac:dyDescent="0.25">
      <c r="A517" s="99" t="s">
        <v>924</v>
      </c>
    </row>
    <row r="518" spans="1:1" x14ac:dyDescent="0.25">
      <c r="A518" s="99" t="s">
        <v>925</v>
      </c>
    </row>
    <row r="519" spans="1:1" x14ac:dyDescent="0.25">
      <c r="A519" s="99" t="s">
        <v>926</v>
      </c>
    </row>
    <row r="520" spans="1:1" x14ac:dyDescent="0.25">
      <c r="A520" s="99" t="s">
        <v>927</v>
      </c>
    </row>
    <row r="521" spans="1:1" x14ac:dyDescent="0.25">
      <c r="A521" s="99" t="s">
        <v>928</v>
      </c>
    </row>
    <row r="522" spans="1:1" x14ac:dyDescent="0.25">
      <c r="A522" s="99" t="s">
        <v>929</v>
      </c>
    </row>
    <row r="523" spans="1:1" x14ac:dyDescent="0.25">
      <c r="A523" s="99" t="s">
        <v>930</v>
      </c>
    </row>
    <row r="524" spans="1:1" x14ac:dyDescent="0.25">
      <c r="A524" s="99" t="s">
        <v>931</v>
      </c>
    </row>
    <row r="525" spans="1:1" x14ac:dyDescent="0.25">
      <c r="A525" s="99" t="s">
        <v>932</v>
      </c>
    </row>
    <row r="526" spans="1:1" x14ac:dyDescent="0.25">
      <c r="A526" s="99" t="s">
        <v>933</v>
      </c>
    </row>
    <row r="527" spans="1:1" x14ac:dyDescent="0.25">
      <c r="A527" s="99" t="s">
        <v>934</v>
      </c>
    </row>
    <row r="528" spans="1:1" x14ac:dyDescent="0.25">
      <c r="A528" s="99" t="s">
        <v>935</v>
      </c>
    </row>
    <row r="529" spans="1:1" x14ac:dyDescent="0.25">
      <c r="A529" s="99" t="s">
        <v>936</v>
      </c>
    </row>
    <row r="530" spans="1:1" x14ac:dyDescent="0.25">
      <c r="A530" s="99" t="s">
        <v>937</v>
      </c>
    </row>
    <row r="531" spans="1:1" x14ac:dyDescent="0.25">
      <c r="A531" s="99" t="s">
        <v>938</v>
      </c>
    </row>
    <row r="532" spans="1:1" x14ac:dyDescent="0.25">
      <c r="A532" s="99" t="s">
        <v>939</v>
      </c>
    </row>
    <row r="533" spans="1:1" x14ac:dyDescent="0.25">
      <c r="A533" s="99" t="s">
        <v>940</v>
      </c>
    </row>
    <row r="534" spans="1:1" x14ac:dyDescent="0.25">
      <c r="A534" s="99" t="s">
        <v>941</v>
      </c>
    </row>
    <row r="535" spans="1:1" x14ac:dyDescent="0.25">
      <c r="A535" s="99" t="s">
        <v>942</v>
      </c>
    </row>
    <row r="536" spans="1:1" x14ac:dyDescent="0.25">
      <c r="A536" s="99" t="s">
        <v>943</v>
      </c>
    </row>
    <row r="537" spans="1:1" x14ac:dyDescent="0.25">
      <c r="A537" s="99" t="s">
        <v>944</v>
      </c>
    </row>
    <row r="538" spans="1:1" x14ac:dyDescent="0.25">
      <c r="A538" s="99" t="s">
        <v>945</v>
      </c>
    </row>
    <row r="539" spans="1:1" x14ac:dyDescent="0.25">
      <c r="A539" s="99" t="s">
        <v>946</v>
      </c>
    </row>
    <row r="540" spans="1:1" x14ac:dyDescent="0.25">
      <c r="A540" s="99" t="s">
        <v>947</v>
      </c>
    </row>
    <row r="541" spans="1:1" x14ac:dyDescent="0.25">
      <c r="A541" s="99" t="s">
        <v>948</v>
      </c>
    </row>
    <row r="542" spans="1:1" x14ac:dyDescent="0.25">
      <c r="A542" s="99" t="s">
        <v>949</v>
      </c>
    </row>
    <row r="543" spans="1:1" x14ac:dyDescent="0.25">
      <c r="A543" s="99" t="s">
        <v>950</v>
      </c>
    </row>
    <row r="544" spans="1:1" x14ac:dyDescent="0.25">
      <c r="A544" s="99" t="s">
        <v>951</v>
      </c>
    </row>
    <row r="545" spans="1:1" x14ac:dyDescent="0.25">
      <c r="A545" s="99" t="s">
        <v>952</v>
      </c>
    </row>
    <row r="546" spans="1:1" x14ac:dyDescent="0.25">
      <c r="A546" s="99" t="s">
        <v>953</v>
      </c>
    </row>
    <row r="547" spans="1:1" x14ac:dyDescent="0.25">
      <c r="A547" s="99" t="s">
        <v>954</v>
      </c>
    </row>
    <row r="548" spans="1:1" x14ac:dyDescent="0.25">
      <c r="A548" s="99" t="s">
        <v>955</v>
      </c>
    </row>
  </sheetData>
  <mergeCells count="10">
    <mergeCell ref="A6:A7"/>
    <mergeCell ref="A1:AD1"/>
    <mergeCell ref="A2:A3"/>
    <mergeCell ref="C2:G2"/>
    <mergeCell ref="H2:L2"/>
    <mergeCell ref="M2:O2"/>
    <mergeCell ref="P2:Q2"/>
    <mergeCell ref="R2:S2"/>
    <mergeCell ref="T2:W2"/>
    <mergeCell ref="X2:AD2"/>
  </mergeCells>
  <hyperlinks>
    <hyperlink ref="A9" location="'Index'!B82" display="Return to index" xr:uid="{99B3AD8B-6140-45CB-9363-CC1B5A14419D}"/>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1104"/>
  <sheetViews>
    <sheetView showGridLines="0" workbookViewId="0">
      <pane xSplit="2" ySplit="5" topLeftCell="C9" activePane="bottomRight" state="frozen"/>
      <selection pane="topRight" activeCell="C1" sqref="C1"/>
      <selection pane="bottomLeft" activeCell="A6" sqref="A6"/>
      <selection pane="bottomRight" activeCell="A4" sqref="A4"/>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260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1097</v>
      </c>
      <c r="C4" s="67">
        <v>186</v>
      </c>
      <c r="D4" s="46">
        <v>133</v>
      </c>
      <c r="E4" s="46">
        <v>80</v>
      </c>
      <c r="F4" s="46">
        <v>374</v>
      </c>
      <c r="G4" s="46">
        <v>36</v>
      </c>
      <c r="H4" s="67">
        <v>280</v>
      </c>
      <c r="I4" s="46">
        <v>205</v>
      </c>
      <c r="J4" s="46">
        <v>83</v>
      </c>
      <c r="K4" s="46">
        <v>192</v>
      </c>
      <c r="L4" s="46">
        <v>33</v>
      </c>
      <c r="M4" s="67">
        <v>498</v>
      </c>
      <c r="N4" s="46">
        <v>152</v>
      </c>
      <c r="O4" s="46">
        <v>60</v>
      </c>
      <c r="P4" s="67">
        <v>297</v>
      </c>
      <c r="Q4" s="46">
        <v>541</v>
      </c>
      <c r="R4" s="67">
        <v>524</v>
      </c>
      <c r="S4" s="46">
        <v>571</v>
      </c>
      <c r="T4" s="67">
        <v>194</v>
      </c>
      <c r="U4" s="46">
        <v>207</v>
      </c>
      <c r="V4" s="46">
        <v>309</v>
      </c>
      <c r="W4" s="46">
        <v>387</v>
      </c>
      <c r="X4" s="67">
        <v>254</v>
      </c>
      <c r="Y4" s="46">
        <v>177</v>
      </c>
      <c r="Z4" s="46">
        <v>124</v>
      </c>
      <c r="AA4" s="46">
        <v>393</v>
      </c>
      <c r="AB4" s="46">
        <v>43</v>
      </c>
      <c r="AC4" s="46">
        <v>76</v>
      </c>
      <c r="AD4" s="47">
        <v>30</v>
      </c>
    </row>
    <row r="5" spans="1:30" s="34" customFormat="1" ht="24" customHeight="1" x14ac:dyDescent="0.25">
      <c r="A5" s="43" t="s">
        <v>308</v>
      </c>
      <c r="B5" s="42">
        <v>1076</v>
      </c>
      <c r="C5" s="73">
        <v>177</v>
      </c>
      <c r="D5" s="42">
        <v>128</v>
      </c>
      <c r="E5" s="42">
        <v>82</v>
      </c>
      <c r="F5" s="42">
        <v>347</v>
      </c>
      <c r="G5" s="42">
        <v>37</v>
      </c>
      <c r="H5" s="73">
        <v>265</v>
      </c>
      <c r="I5" s="42">
        <v>177</v>
      </c>
      <c r="J5" s="42">
        <v>82</v>
      </c>
      <c r="K5" s="42">
        <v>156</v>
      </c>
      <c r="L5" s="42">
        <v>31</v>
      </c>
      <c r="M5" s="73">
        <v>459</v>
      </c>
      <c r="N5" s="42">
        <v>143</v>
      </c>
      <c r="O5" s="42">
        <v>60</v>
      </c>
      <c r="P5" s="73">
        <v>307</v>
      </c>
      <c r="Q5" s="42">
        <v>507</v>
      </c>
      <c r="R5" s="73">
        <v>519</v>
      </c>
      <c r="S5" s="42">
        <v>554</v>
      </c>
      <c r="T5" s="73">
        <v>225</v>
      </c>
      <c r="U5" s="42">
        <v>201</v>
      </c>
      <c r="V5" s="42">
        <v>280</v>
      </c>
      <c r="W5" s="42">
        <v>369</v>
      </c>
      <c r="X5" s="73">
        <v>254</v>
      </c>
      <c r="Y5" s="42">
        <v>172</v>
      </c>
      <c r="Z5" s="42">
        <v>118</v>
      </c>
      <c r="AA5" s="42">
        <v>368</v>
      </c>
      <c r="AB5" s="42">
        <v>48</v>
      </c>
      <c r="AC5" s="42">
        <v>84</v>
      </c>
      <c r="AD5" s="74">
        <v>31</v>
      </c>
    </row>
    <row r="6" spans="1:30" ht="20" customHeight="1" x14ac:dyDescent="0.25">
      <c r="A6" s="56"/>
      <c r="B6" s="61">
        <v>1</v>
      </c>
      <c r="C6" s="51">
        <v>1</v>
      </c>
      <c r="D6" s="51">
        <v>1</v>
      </c>
      <c r="E6" s="51">
        <v>0.99999999999999989</v>
      </c>
      <c r="F6" s="51">
        <v>0.99999999999999989</v>
      </c>
      <c r="G6" s="51">
        <v>1</v>
      </c>
      <c r="H6" s="68">
        <v>1</v>
      </c>
      <c r="I6" s="51">
        <v>1</v>
      </c>
      <c r="J6" s="51">
        <v>1</v>
      </c>
      <c r="K6" s="51">
        <v>1</v>
      </c>
      <c r="L6" s="51">
        <v>1</v>
      </c>
      <c r="M6" s="68">
        <v>1</v>
      </c>
      <c r="N6" s="51">
        <v>1</v>
      </c>
      <c r="O6" s="51">
        <v>1</v>
      </c>
      <c r="P6" s="68">
        <v>1</v>
      </c>
      <c r="Q6" s="51">
        <v>0.99999999999999989</v>
      </c>
      <c r="R6" s="68">
        <v>1</v>
      </c>
      <c r="S6" s="51">
        <v>1</v>
      </c>
      <c r="T6" s="68">
        <v>1</v>
      </c>
      <c r="U6" s="51">
        <v>1</v>
      </c>
      <c r="V6" s="51">
        <v>1</v>
      </c>
      <c r="W6" s="51">
        <v>1</v>
      </c>
      <c r="X6" s="68">
        <v>1</v>
      </c>
      <c r="Y6" s="51">
        <v>0.99999999999999989</v>
      </c>
      <c r="Z6" s="51">
        <v>1</v>
      </c>
      <c r="AA6" s="51">
        <v>1</v>
      </c>
      <c r="AB6" s="51">
        <v>1</v>
      </c>
      <c r="AC6" s="51">
        <v>1</v>
      </c>
      <c r="AD6" s="61">
        <v>1</v>
      </c>
    </row>
    <row r="7" spans="1:30" ht="20" customHeight="1" x14ac:dyDescent="0.25">
      <c r="A7" s="92"/>
      <c r="B7" s="94">
        <v>1076</v>
      </c>
      <c r="C7" s="93">
        <v>177</v>
      </c>
      <c r="D7" s="93">
        <v>128</v>
      </c>
      <c r="E7" s="93">
        <v>82</v>
      </c>
      <c r="F7" s="93">
        <v>347</v>
      </c>
      <c r="G7" s="93">
        <v>37</v>
      </c>
      <c r="H7" s="95">
        <v>265</v>
      </c>
      <c r="I7" s="93">
        <v>177</v>
      </c>
      <c r="J7" s="93">
        <v>82</v>
      </c>
      <c r="K7" s="93">
        <v>156</v>
      </c>
      <c r="L7" s="93">
        <v>31</v>
      </c>
      <c r="M7" s="95">
        <v>459</v>
      </c>
      <c r="N7" s="93">
        <v>143</v>
      </c>
      <c r="O7" s="93">
        <v>60</v>
      </c>
      <c r="P7" s="95">
        <v>307</v>
      </c>
      <c r="Q7" s="93">
        <v>507</v>
      </c>
      <c r="R7" s="95">
        <v>519</v>
      </c>
      <c r="S7" s="93">
        <v>554</v>
      </c>
      <c r="T7" s="95">
        <v>225</v>
      </c>
      <c r="U7" s="93">
        <v>201</v>
      </c>
      <c r="V7" s="93">
        <v>280</v>
      </c>
      <c r="W7" s="93">
        <v>369</v>
      </c>
      <c r="X7" s="95">
        <v>254</v>
      </c>
      <c r="Y7" s="93">
        <v>172</v>
      </c>
      <c r="Z7" s="93">
        <v>118</v>
      </c>
      <c r="AA7" s="93">
        <v>368</v>
      </c>
      <c r="AB7" s="93">
        <v>48</v>
      </c>
      <c r="AC7" s="93">
        <v>84</v>
      </c>
      <c r="AD7" s="94">
        <v>31</v>
      </c>
    </row>
    <row r="9" spans="1:30" x14ac:dyDescent="0.25">
      <c r="A9" s="36" t="s">
        <v>285</v>
      </c>
    </row>
    <row r="11" spans="1:30" x14ac:dyDescent="0.25">
      <c r="A11" s="98">
        <v>18</v>
      </c>
    </row>
    <row r="12" spans="1:30" ht="25" x14ac:dyDescent="0.25">
      <c r="A12" s="98" t="s">
        <v>956</v>
      </c>
    </row>
    <row r="13" spans="1:30" ht="50" x14ac:dyDescent="0.25">
      <c r="A13" s="98" t="s">
        <v>957</v>
      </c>
    </row>
    <row r="14" spans="1:30" ht="37.5" x14ac:dyDescent="0.25">
      <c r="A14" s="98" t="s">
        <v>958</v>
      </c>
    </row>
    <row r="15" spans="1:30" ht="37.5" x14ac:dyDescent="0.25">
      <c r="A15" s="98" t="s">
        <v>959</v>
      </c>
    </row>
    <row r="16" spans="1:30" ht="25" x14ac:dyDescent="0.25">
      <c r="A16" s="98" t="s">
        <v>960</v>
      </c>
    </row>
    <row r="17" spans="1:1" ht="62.5" x14ac:dyDescent="0.25">
      <c r="A17" s="98" t="s">
        <v>961</v>
      </c>
    </row>
    <row r="18" spans="1:1" ht="25" x14ac:dyDescent="0.25">
      <c r="A18" s="98" t="s">
        <v>962</v>
      </c>
    </row>
    <row r="19" spans="1:1" ht="50" x14ac:dyDescent="0.25">
      <c r="A19" s="98" t="s">
        <v>963</v>
      </c>
    </row>
    <row r="20" spans="1:1" ht="62.5" x14ac:dyDescent="0.25">
      <c r="A20" s="98" t="s">
        <v>964</v>
      </c>
    </row>
    <row r="21" spans="1:1" ht="162.5" x14ac:dyDescent="0.25">
      <c r="A21" s="98" t="s">
        <v>965</v>
      </c>
    </row>
    <row r="22" spans="1:1" ht="100" x14ac:dyDescent="0.25">
      <c r="A22" s="98" t="s">
        <v>966</v>
      </c>
    </row>
    <row r="23" spans="1:1" ht="37.5" x14ac:dyDescent="0.25">
      <c r="A23" s="98" t="s">
        <v>967</v>
      </c>
    </row>
    <row r="24" spans="1:1" ht="25" x14ac:dyDescent="0.25">
      <c r="A24" s="98" t="s">
        <v>968</v>
      </c>
    </row>
    <row r="25" spans="1:1" x14ac:dyDescent="0.25">
      <c r="A25" s="98" t="s">
        <v>969</v>
      </c>
    </row>
    <row r="26" spans="1:1" ht="50" x14ac:dyDescent="0.25">
      <c r="A26" s="98" t="s">
        <v>970</v>
      </c>
    </row>
    <row r="27" spans="1:1" ht="37.5" x14ac:dyDescent="0.25">
      <c r="A27" s="98" t="s">
        <v>971</v>
      </c>
    </row>
    <row r="28" spans="1:1" ht="25" x14ac:dyDescent="0.25">
      <c r="A28" s="98" t="s">
        <v>972</v>
      </c>
    </row>
    <row r="29" spans="1:1" ht="175" x14ac:dyDescent="0.25">
      <c r="A29" s="98" t="s">
        <v>973</v>
      </c>
    </row>
    <row r="30" spans="1:1" ht="62.5" x14ac:dyDescent="0.25">
      <c r="A30" s="98" t="s">
        <v>974</v>
      </c>
    </row>
    <row r="31" spans="1:1" ht="25" x14ac:dyDescent="0.25">
      <c r="A31" s="98" t="s">
        <v>975</v>
      </c>
    </row>
    <row r="32" spans="1:1" ht="25" x14ac:dyDescent="0.25">
      <c r="A32" s="98" t="s">
        <v>976</v>
      </c>
    </row>
    <row r="33" spans="1:1" ht="75" x14ac:dyDescent="0.25">
      <c r="A33" s="98" t="s">
        <v>977</v>
      </c>
    </row>
    <row r="34" spans="1:1" ht="62.5" x14ac:dyDescent="0.25">
      <c r="A34" s="98" t="s">
        <v>978</v>
      </c>
    </row>
    <row r="35" spans="1:1" ht="37.5" x14ac:dyDescent="0.25">
      <c r="A35" s="98" t="s">
        <v>979</v>
      </c>
    </row>
    <row r="36" spans="1:1" ht="37.5" x14ac:dyDescent="0.25">
      <c r="A36" s="98" t="s">
        <v>980</v>
      </c>
    </row>
    <row r="37" spans="1:1" ht="62.5" x14ac:dyDescent="0.25">
      <c r="A37" s="98" t="s">
        <v>981</v>
      </c>
    </row>
    <row r="38" spans="1:1" ht="112.5" x14ac:dyDescent="0.25">
      <c r="A38" s="98" t="s">
        <v>982</v>
      </c>
    </row>
    <row r="39" spans="1:1" ht="125" x14ac:dyDescent="0.25">
      <c r="A39" s="98" t="s">
        <v>983</v>
      </c>
    </row>
    <row r="40" spans="1:1" ht="75" x14ac:dyDescent="0.25">
      <c r="A40" s="98" t="s">
        <v>984</v>
      </c>
    </row>
    <row r="41" spans="1:1" ht="37.5" x14ac:dyDescent="0.25">
      <c r="A41" s="98" t="s">
        <v>985</v>
      </c>
    </row>
    <row r="42" spans="1:1" ht="50" x14ac:dyDescent="0.25">
      <c r="A42" s="98" t="s">
        <v>986</v>
      </c>
    </row>
    <row r="43" spans="1:1" ht="62.5" x14ac:dyDescent="0.25">
      <c r="A43" s="98" t="s">
        <v>987</v>
      </c>
    </row>
    <row r="44" spans="1:1" ht="37.5" x14ac:dyDescent="0.25">
      <c r="A44" s="98" t="s">
        <v>988</v>
      </c>
    </row>
    <row r="45" spans="1:1" ht="25" x14ac:dyDescent="0.25">
      <c r="A45" s="98" t="s">
        <v>989</v>
      </c>
    </row>
    <row r="46" spans="1:1" ht="25" x14ac:dyDescent="0.25">
      <c r="A46" s="98" t="s">
        <v>990</v>
      </c>
    </row>
    <row r="47" spans="1:1" ht="37.5" x14ac:dyDescent="0.25">
      <c r="A47" s="98" t="s">
        <v>991</v>
      </c>
    </row>
    <row r="48" spans="1:1" ht="50" x14ac:dyDescent="0.25">
      <c r="A48" s="98" t="s">
        <v>992</v>
      </c>
    </row>
    <row r="49" spans="1:1" ht="62.5" x14ac:dyDescent="0.25">
      <c r="A49" s="98" t="s">
        <v>993</v>
      </c>
    </row>
    <row r="50" spans="1:1" ht="25" x14ac:dyDescent="0.25">
      <c r="A50" s="98" t="s">
        <v>994</v>
      </c>
    </row>
    <row r="51" spans="1:1" ht="25" x14ac:dyDescent="0.25">
      <c r="A51" s="98" t="s">
        <v>995</v>
      </c>
    </row>
    <row r="52" spans="1:1" ht="37.5" x14ac:dyDescent="0.25">
      <c r="A52" s="98" t="s">
        <v>996</v>
      </c>
    </row>
    <row r="53" spans="1:1" ht="25" x14ac:dyDescent="0.25">
      <c r="A53" s="98" t="s">
        <v>997</v>
      </c>
    </row>
    <row r="54" spans="1:1" ht="50" x14ac:dyDescent="0.25">
      <c r="A54" s="98" t="s">
        <v>998</v>
      </c>
    </row>
    <row r="55" spans="1:1" x14ac:dyDescent="0.25">
      <c r="A55" s="98" t="s">
        <v>999</v>
      </c>
    </row>
    <row r="56" spans="1:1" ht="25" x14ac:dyDescent="0.25">
      <c r="A56" s="98" t="s">
        <v>1000</v>
      </c>
    </row>
    <row r="57" spans="1:1" ht="25" x14ac:dyDescent="0.25">
      <c r="A57" s="98" t="s">
        <v>1001</v>
      </c>
    </row>
    <row r="58" spans="1:1" ht="75" x14ac:dyDescent="0.25">
      <c r="A58" s="98" t="s">
        <v>1002</v>
      </c>
    </row>
    <row r="59" spans="1:1" ht="50" x14ac:dyDescent="0.25">
      <c r="A59" s="98" t="s">
        <v>1003</v>
      </c>
    </row>
    <row r="60" spans="1:1" x14ac:dyDescent="0.25">
      <c r="A60" s="98" t="s">
        <v>1004</v>
      </c>
    </row>
    <row r="61" spans="1:1" ht="25" x14ac:dyDescent="0.25">
      <c r="A61" s="98" t="s">
        <v>1005</v>
      </c>
    </row>
    <row r="62" spans="1:1" x14ac:dyDescent="0.25">
      <c r="A62" s="98" t="s">
        <v>1006</v>
      </c>
    </row>
    <row r="63" spans="1:1" ht="75" x14ac:dyDescent="0.25">
      <c r="A63" s="98" t="s">
        <v>1007</v>
      </c>
    </row>
    <row r="64" spans="1:1" x14ac:dyDescent="0.25">
      <c r="A64" s="98" t="s">
        <v>1008</v>
      </c>
    </row>
    <row r="65" spans="1:1" ht="87.5" x14ac:dyDescent="0.25">
      <c r="A65" s="98" t="s">
        <v>1009</v>
      </c>
    </row>
    <row r="66" spans="1:1" ht="37.5" x14ac:dyDescent="0.25">
      <c r="A66" s="98" t="s">
        <v>1010</v>
      </c>
    </row>
    <row r="67" spans="1:1" ht="25" x14ac:dyDescent="0.25">
      <c r="A67" s="98" t="s">
        <v>1011</v>
      </c>
    </row>
    <row r="68" spans="1:1" ht="37.5" x14ac:dyDescent="0.25">
      <c r="A68" s="98" t="s">
        <v>1012</v>
      </c>
    </row>
    <row r="69" spans="1:1" ht="37.5" x14ac:dyDescent="0.25">
      <c r="A69" s="98" t="s">
        <v>1013</v>
      </c>
    </row>
    <row r="70" spans="1:1" ht="25" x14ac:dyDescent="0.25">
      <c r="A70" s="98" t="s">
        <v>1014</v>
      </c>
    </row>
    <row r="71" spans="1:1" ht="25" x14ac:dyDescent="0.25">
      <c r="A71" s="98" t="s">
        <v>1015</v>
      </c>
    </row>
    <row r="72" spans="1:1" ht="37.5" x14ac:dyDescent="0.25">
      <c r="A72" s="98" t="s">
        <v>1016</v>
      </c>
    </row>
    <row r="73" spans="1:1" ht="25" x14ac:dyDescent="0.25">
      <c r="A73" s="98" t="s">
        <v>1017</v>
      </c>
    </row>
    <row r="74" spans="1:1" ht="25" x14ac:dyDescent="0.25">
      <c r="A74" s="98" t="s">
        <v>1018</v>
      </c>
    </row>
    <row r="75" spans="1:1" ht="87.5" x14ac:dyDescent="0.25">
      <c r="A75" s="98" t="s">
        <v>1019</v>
      </c>
    </row>
    <row r="76" spans="1:1" ht="25" x14ac:dyDescent="0.25">
      <c r="A76" s="98" t="s">
        <v>1020</v>
      </c>
    </row>
    <row r="77" spans="1:1" ht="25" x14ac:dyDescent="0.25">
      <c r="A77" s="98" t="s">
        <v>1021</v>
      </c>
    </row>
    <row r="78" spans="1:1" ht="25" x14ac:dyDescent="0.25">
      <c r="A78" s="98" t="s">
        <v>1022</v>
      </c>
    </row>
    <row r="79" spans="1:1" ht="50" x14ac:dyDescent="0.25">
      <c r="A79" s="98" t="s">
        <v>1023</v>
      </c>
    </row>
    <row r="80" spans="1:1" ht="37.5" x14ac:dyDescent="0.25">
      <c r="A80" s="98" t="s">
        <v>1024</v>
      </c>
    </row>
    <row r="81" spans="1:1" ht="62.5" x14ac:dyDescent="0.25">
      <c r="A81" s="98" t="s">
        <v>1025</v>
      </c>
    </row>
    <row r="82" spans="1:1" x14ac:dyDescent="0.25">
      <c r="A82" s="98" t="s">
        <v>1026</v>
      </c>
    </row>
    <row r="83" spans="1:1" ht="50" x14ac:dyDescent="0.25">
      <c r="A83" s="98" t="s">
        <v>1027</v>
      </c>
    </row>
    <row r="84" spans="1:1" ht="25" x14ac:dyDescent="0.25">
      <c r="A84" s="98" t="s">
        <v>1028</v>
      </c>
    </row>
    <row r="85" spans="1:1" ht="25" x14ac:dyDescent="0.25">
      <c r="A85" s="98" t="s">
        <v>1029</v>
      </c>
    </row>
    <row r="86" spans="1:1" ht="75" x14ac:dyDescent="0.25">
      <c r="A86" s="98" t="s">
        <v>1030</v>
      </c>
    </row>
    <row r="87" spans="1:1" ht="100" x14ac:dyDescent="0.25">
      <c r="A87" s="98" t="s">
        <v>1031</v>
      </c>
    </row>
    <row r="88" spans="1:1" ht="50" x14ac:dyDescent="0.25">
      <c r="A88" s="98" t="s">
        <v>1032</v>
      </c>
    </row>
    <row r="89" spans="1:1" ht="37.5" x14ac:dyDescent="0.25">
      <c r="A89" s="98" t="s">
        <v>1033</v>
      </c>
    </row>
    <row r="90" spans="1:1" x14ac:dyDescent="0.25">
      <c r="A90" s="98" t="s">
        <v>1034</v>
      </c>
    </row>
    <row r="91" spans="1:1" x14ac:dyDescent="0.25">
      <c r="A91" s="98" t="s">
        <v>1035</v>
      </c>
    </row>
    <row r="92" spans="1:1" ht="25" x14ac:dyDescent="0.25">
      <c r="A92" s="98" t="s">
        <v>1036</v>
      </c>
    </row>
    <row r="93" spans="1:1" ht="75" x14ac:dyDescent="0.25">
      <c r="A93" s="98" t="s">
        <v>1037</v>
      </c>
    </row>
    <row r="94" spans="1:1" ht="62.5" x14ac:dyDescent="0.25">
      <c r="A94" s="98" t="s">
        <v>1038</v>
      </c>
    </row>
    <row r="95" spans="1:1" ht="50" x14ac:dyDescent="0.25">
      <c r="A95" s="98" t="s">
        <v>1039</v>
      </c>
    </row>
    <row r="96" spans="1:1" ht="87.5" x14ac:dyDescent="0.25">
      <c r="A96" s="98" t="s">
        <v>1040</v>
      </c>
    </row>
    <row r="97" spans="1:1" ht="37.5" x14ac:dyDescent="0.25">
      <c r="A97" s="98" t="s">
        <v>1041</v>
      </c>
    </row>
    <row r="98" spans="1:1" ht="225" x14ac:dyDescent="0.25">
      <c r="A98" s="98" t="s">
        <v>1042</v>
      </c>
    </row>
    <row r="99" spans="1:1" ht="75" x14ac:dyDescent="0.25">
      <c r="A99" s="98" t="s">
        <v>1043</v>
      </c>
    </row>
    <row r="100" spans="1:1" ht="37.5" x14ac:dyDescent="0.25">
      <c r="A100" s="98" t="s">
        <v>1044</v>
      </c>
    </row>
    <row r="101" spans="1:1" x14ac:dyDescent="0.25">
      <c r="A101" s="98" t="s">
        <v>1045</v>
      </c>
    </row>
    <row r="102" spans="1:1" ht="37.5" x14ac:dyDescent="0.25">
      <c r="A102" s="98" t="s">
        <v>1046</v>
      </c>
    </row>
    <row r="103" spans="1:1" ht="25" x14ac:dyDescent="0.25">
      <c r="A103" s="98" t="s">
        <v>1047</v>
      </c>
    </row>
    <row r="104" spans="1:1" ht="50" x14ac:dyDescent="0.25">
      <c r="A104" s="98" t="s">
        <v>1048</v>
      </c>
    </row>
    <row r="105" spans="1:1" ht="25" x14ac:dyDescent="0.25">
      <c r="A105" s="98" t="s">
        <v>1049</v>
      </c>
    </row>
    <row r="106" spans="1:1" ht="25" x14ac:dyDescent="0.25">
      <c r="A106" s="98" t="s">
        <v>1050</v>
      </c>
    </row>
    <row r="107" spans="1:1" ht="75" x14ac:dyDescent="0.25">
      <c r="A107" s="98" t="s">
        <v>1051</v>
      </c>
    </row>
    <row r="108" spans="1:1" ht="25" x14ac:dyDescent="0.25">
      <c r="A108" s="98" t="s">
        <v>1052</v>
      </c>
    </row>
    <row r="109" spans="1:1" ht="62.5" x14ac:dyDescent="0.25">
      <c r="A109" s="98" t="s">
        <v>1053</v>
      </c>
    </row>
    <row r="110" spans="1:1" ht="62.5" x14ac:dyDescent="0.25">
      <c r="A110" s="98" t="s">
        <v>1054</v>
      </c>
    </row>
    <row r="111" spans="1:1" ht="25" x14ac:dyDescent="0.25">
      <c r="A111" s="98" t="s">
        <v>1055</v>
      </c>
    </row>
    <row r="112" spans="1:1" ht="37.5" x14ac:dyDescent="0.25">
      <c r="A112" s="98" t="s">
        <v>1056</v>
      </c>
    </row>
    <row r="113" spans="1:1" ht="25" x14ac:dyDescent="0.25">
      <c r="A113" s="98" t="s">
        <v>1057</v>
      </c>
    </row>
    <row r="114" spans="1:1" ht="62.5" x14ac:dyDescent="0.25">
      <c r="A114" s="98" t="s">
        <v>1058</v>
      </c>
    </row>
    <row r="115" spans="1:1" ht="25" x14ac:dyDescent="0.25">
      <c r="A115" s="98" t="s">
        <v>1059</v>
      </c>
    </row>
    <row r="116" spans="1:1" ht="25" x14ac:dyDescent="0.25">
      <c r="A116" s="98" t="s">
        <v>1060</v>
      </c>
    </row>
    <row r="117" spans="1:1" ht="25" x14ac:dyDescent="0.25">
      <c r="A117" s="98" t="s">
        <v>1061</v>
      </c>
    </row>
    <row r="118" spans="1:1" ht="50" x14ac:dyDescent="0.25">
      <c r="A118" s="98" t="s">
        <v>1062</v>
      </c>
    </row>
    <row r="119" spans="1:1" ht="37.5" x14ac:dyDescent="0.25">
      <c r="A119" s="98" t="s">
        <v>1063</v>
      </c>
    </row>
    <row r="120" spans="1:1" ht="162.5" x14ac:dyDescent="0.25">
      <c r="A120" s="98" t="s">
        <v>1064</v>
      </c>
    </row>
    <row r="121" spans="1:1" ht="37.5" x14ac:dyDescent="0.25">
      <c r="A121" s="98" t="s">
        <v>1065</v>
      </c>
    </row>
    <row r="122" spans="1:1" ht="25" x14ac:dyDescent="0.25">
      <c r="A122" s="98" t="s">
        <v>1066</v>
      </c>
    </row>
    <row r="123" spans="1:1" x14ac:dyDescent="0.25">
      <c r="A123" s="98" t="s">
        <v>1067</v>
      </c>
    </row>
    <row r="124" spans="1:1" ht="25" x14ac:dyDescent="0.25">
      <c r="A124" s="98" t="s">
        <v>1068</v>
      </c>
    </row>
    <row r="125" spans="1:1" ht="25" x14ac:dyDescent="0.25">
      <c r="A125" s="98" t="s">
        <v>1069</v>
      </c>
    </row>
    <row r="126" spans="1:1" ht="25" x14ac:dyDescent="0.25">
      <c r="A126" s="98" t="s">
        <v>1070</v>
      </c>
    </row>
    <row r="127" spans="1:1" ht="25" x14ac:dyDescent="0.25">
      <c r="A127" s="98" t="s">
        <v>1071</v>
      </c>
    </row>
    <row r="128" spans="1:1" ht="75" x14ac:dyDescent="0.25">
      <c r="A128" s="98" t="s">
        <v>1072</v>
      </c>
    </row>
    <row r="129" spans="1:1" ht="25" x14ac:dyDescent="0.25">
      <c r="A129" s="98" t="s">
        <v>1073</v>
      </c>
    </row>
    <row r="130" spans="1:1" x14ac:dyDescent="0.25">
      <c r="A130" s="98" t="s">
        <v>1074</v>
      </c>
    </row>
    <row r="131" spans="1:1" ht="25" x14ac:dyDescent="0.25">
      <c r="A131" s="98" t="s">
        <v>1075</v>
      </c>
    </row>
    <row r="132" spans="1:1" ht="50" x14ac:dyDescent="0.25">
      <c r="A132" s="98" t="s">
        <v>1076</v>
      </c>
    </row>
    <row r="133" spans="1:1" ht="25" x14ac:dyDescent="0.25">
      <c r="A133" s="98" t="s">
        <v>1077</v>
      </c>
    </row>
    <row r="134" spans="1:1" ht="50" x14ac:dyDescent="0.25">
      <c r="A134" s="98" t="s">
        <v>1078</v>
      </c>
    </row>
    <row r="135" spans="1:1" ht="25" x14ac:dyDescent="0.25">
      <c r="A135" s="98" t="s">
        <v>1079</v>
      </c>
    </row>
    <row r="136" spans="1:1" ht="50" x14ac:dyDescent="0.25">
      <c r="A136" s="98" t="s">
        <v>1080</v>
      </c>
    </row>
    <row r="137" spans="1:1" ht="37.5" x14ac:dyDescent="0.25">
      <c r="A137" s="98" t="s">
        <v>1081</v>
      </c>
    </row>
    <row r="138" spans="1:1" ht="50" x14ac:dyDescent="0.25">
      <c r="A138" s="98" t="s">
        <v>1082</v>
      </c>
    </row>
    <row r="139" spans="1:1" ht="25" x14ac:dyDescent="0.25">
      <c r="A139" s="98" t="s">
        <v>1083</v>
      </c>
    </row>
    <row r="140" spans="1:1" ht="87.5" x14ac:dyDescent="0.25">
      <c r="A140" s="98" t="s">
        <v>1084</v>
      </c>
    </row>
    <row r="141" spans="1:1" ht="25" x14ac:dyDescent="0.25">
      <c r="A141" s="98" t="s">
        <v>1085</v>
      </c>
    </row>
    <row r="142" spans="1:1" ht="37.5" x14ac:dyDescent="0.25">
      <c r="A142" s="98" t="s">
        <v>1086</v>
      </c>
    </row>
    <row r="143" spans="1:1" ht="37.5" x14ac:dyDescent="0.25">
      <c r="A143" s="98" t="s">
        <v>1087</v>
      </c>
    </row>
    <row r="144" spans="1:1" ht="37.5" x14ac:dyDescent="0.25">
      <c r="A144" s="98" t="s">
        <v>1088</v>
      </c>
    </row>
    <row r="145" spans="1:1" ht="62.5" x14ac:dyDescent="0.25">
      <c r="A145" s="98" t="s">
        <v>1089</v>
      </c>
    </row>
    <row r="146" spans="1:1" ht="25" x14ac:dyDescent="0.25">
      <c r="A146" s="98" t="s">
        <v>1090</v>
      </c>
    </row>
    <row r="147" spans="1:1" ht="37.5" x14ac:dyDescent="0.25">
      <c r="A147" s="98" t="s">
        <v>1091</v>
      </c>
    </row>
    <row r="148" spans="1:1" ht="50" x14ac:dyDescent="0.25">
      <c r="A148" s="98" t="s">
        <v>1092</v>
      </c>
    </row>
    <row r="149" spans="1:1" ht="25" x14ac:dyDescent="0.25">
      <c r="A149" s="98" t="s">
        <v>1093</v>
      </c>
    </row>
    <row r="150" spans="1:1" ht="100" x14ac:dyDescent="0.25">
      <c r="A150" s="98" t="s">
        <v>1094</v>
      </c>
    </row>
    <row r="151" spans="1:1" ht="37.5" x14ac:dyDescent="0.25">
      <c r="A151" s="98" t="s">
        <v>1095</v>
      </c>
    </row>
    <row r="152" spans="1:1" ht="37.5" x14ac:dyDescent="0.25">
      <c r="A152" s="98" t="s">
        <v>1096</v>
      </c>
    </row>
    <row r="153" spans="1:1" ht="37.5" x14ac:dyDescent="0.25">
      <c r="A153" s="98" t="s">
        <v>1097</v>
      </c>
    </row>
    <row r="154" spans="1:1" ht="25" x14ac:dyDescent="0.25">
      <c r="A154" s="98" t="s">
        <v>1098</v>
      </c>
    </row>
    <row r="155" spans="1:1" ht="37.5" x14ac:dyDescent="0.25">
      <c r="A155" s="98" t="s">
        <v>1099</v>
      </c>
    </row>
    <row r="156" spans="1:1" ht="37.5" x14ac:dyDescent="0.25">
      <c r="A156" s="98" t="s">
        <v>1100</v>
      </c>
    </row>
    <row r="157" spans="1:1" ht="25" x14ac:dyDescent="0.25">
      <c r="A157" s="98" t="s">
        <v>1101</v>
      </c>
    </row>
    <row r="158" spans="1:1" ht="25" x14ac:dyDescent="0.25">
      <c r="A158" s="98" t="s">
        <v>1102</v>
      </c>
    </row>
    <row r="159" spans="1:1" ht="25" x14ac:dyDescent="0.25">
      <c r="A159" s="98" t="s">
        <v>1103</v>
      </c>
    </row>
    <row r="160" spans="1:1" ht="25" x14ac:dyDescent="0.25">
      <c r="A160" s="98" t="s">
        <v>1104</v>
      </c>
    </row>
    <row r="161" spans="1:1" ht="25" x14ac:dyDescent="0.25">
      <c r="A161" s="98" t="s">
        <v>1105</v>
      </c>
    </row>
    <row r="162" spans="1:1" ht="37.5" x14ac:dyDescent="0.25">
      <c r="A162" s="98" t="s">
        <v>1106</v>
      </c>
    </row>
    <row r="163" spans="1:1" ht="50" x14ac:dyDescent="0.25">
      <c r="A163" s="98" t="s">
        <v>1107</v>
      </c>
    </row>
    <row r="164" spans="1:1" ht="25" x14ac:dyDescent="0.25">
      <c r="A164" s="98" t="s">
        <v>1108</v>
      </c>
    </row>
    <row r="165" spans="1:1" ht="25" x14ac:dyDescent="0.25">
      <c r="A165" s="98" t="s">
        <v>1109</v>
      </c>
    </row>
    <row r="166" spans="1:1" ht="37.5" x14ac:dyDescent="0.25">
      <c r="A166" s="98" t="s">
        <v>1110</v>
      </c>
    </row>
    <row r="167" spans="1:1" x14ac:dyDescent="0.25">
      <c r="A167" s="98" t="s">
        <v>1111</v>
      </c>
    </row>
    <row r="168" spans="1:1" ht="37.5" x14ac:dyDescent="0.25">
      <c r="A168" s="98" t="s">
        <v>1112</v>
      </c>
    </row>
    <row r="169" spans="1:1" ht="25" x14ac:dyDescent="0.25">
      <c r="A169" s="98" t="s">
        <v>1113</v>
      </c>
    </row>
    <row r="170" spans="1:1" ht="25" x14ac:dyDescent="0.25">
      <c r="A170" s="98" t="s">
        <v>1114</v>
      </c>
    </row>
    <row r="171" spans="1:1" ht="37.5" x14ac:dyDescent="0.25">
      <c r="A171" s="98" t="s">
        <v>1115</v>
      </c>
    </row>
    <row r="172" spans="1:1" x14ac:dyDescent="0.25">
      <c r="A172" s="98" t="s">
        <v>1116</v>
      </c>
    </row>
    <row r="173" spans="1:1" ht="25" x14ac:dyDescent="0.25">
      <c r="A173" s="98" t="s">
        <v>1117</v>
      </c>
    </row>
    <row r="174" spans="1:1" ht="25" x14ac:dyDescent="0.25">
      <c r="A174" s="98" t="s">
        <v>1118</v>
      </c>
    </row>
    <row r="175" spans="1:1" x14ac:dyDescent="0.25">
      <c r="A175" s="98" t="s">
        <v>1119</v>
      </c>
    </row>
    <row r="176" spans="1:1" ht="75" x14ac:dyDescent="0.25">
      <c r="A176" s="98" t="s">
        <v>1120</v>
      </c>
    </row>
    <row r="177" spans="1:1" ht="37.5" x14ac:dyDescent="0.25">
      <c r="A177" s="98" t="s">
        <v>1121</v>
      </c>
    </row>
    <row r="178" spans="1:1" ht="37.5" x14ac:dyDescent="0.25">
      <c r="A178" s="98" t="s">
        <v>1122</v>
      </c>
    </row>
    <row r="179" spans="1:1" x14ac:dyDescent="0.25">
      <c r="A179" s="98" t="s">
        <v>1123</v>
      </c>
    </row>
    <row r="180" spans="1:1" ht="25" x14ac:dyDescent="0.25">
      <c r="A180" s="98" t="s">
        <v>1124</v>
      </c>
    </row>
    <row r="181" spans="1:1" x14ac:dyDescent="0.25">
      <c r="A181" s="98" t="s">
        <v>1125</v>
      </c>
    </row>
    <row r="182" spans="1:1" ht="50" x14ac:dyDescent="0.25">
      <c r="A182" s="98" t="s">
        <v>1126</v>
      </c>
    </row>
    <row r="183" spans="1:1" ht="50" x14ac:dyDescent="0.25">
      <c r="A183" s="98" t="s">
        <v>1127</v>
      </c>
    </row>
    <row r="184" spans="1:1" ht="25" x14ac:dyDescent="0.25">
      <c r="A184" s="98" t="s">
        <v>1128</v>
      </c>
    </row>
    <row r="185" spans="1:1" ht="37.5" x14ac:dyDescent="0.25">
      <c r="A185" s="98" t="s">
        <v>1129</v>
      </c>
    </row>
    <row r="186" spans="1:1" x14ac:dyDescent="0.25">
      <c r="A186" s="98" t="s">
        <v>1130</v>
      </c>
    </row>
    <row r="187" spans="1:1" ht="25" x14ac:dyDescent="0.25">
      <c r="A187" s="98" t="s">
        <v>1131</v>
      </c>
    </row>
    <row r="188" spans="1:1" x14ac:dyDescent="0.25">
      <c r="A188" s="98" t="s">
        <v>1132</v>
      </c>
    </row>
    <row r="189" spans="1:1" ht="37.5" x14ac:dyDescent="0.25">
      <c r="A189" s="98" t="s">
        <v>1133</v>
      </c>
    </row>
    <row r="190" spans="1:1" ht="125" x14ac:dyDescent="0.25">
      <c r="A190" s="98" t="s">
        <v>1134</v>
      </c>
    </row>
    <row r="191" spans="1:1" ht="37.5" x14ac:dyDescent="0.25">
      <c r="A191" s="98" t="s">
        <v>1135</v>
      </c>
    </row>
    <row r="192" spans="1:1" ht="75" x14ac:dyDescent="0.25">
      <c r="A192" s="98" t="s">
        <v>1136</v>
      </c>
    </row>
    <row r="193" spans="1:1" ht="37.5" x14ac:dyDescent="0.25">
      <c r="A193" s="98" t="s">
        <v>1137</v>
      </c>
    </row>
    <row r="194" spans="1:1" ht="25" x14ac:dyDescent="0.25">
      <c r="A194" s="98" t="s">
        <v>1138</v>
      </c>
    </row>
    <row r="195" spans="1:1" ht="87.5" x14ac:dyDescent="0.25">
      <c r="A195" s="98" t="s">
        <v>1139</v>
      </c>
    </row>
    <row r="196" spans="1:1" ht="100" x14ac:dyDescent="0.25">
      <c r="A196" s="98" t="s">
        <v>1140</v>
      </c>
    </row>
    <row r="197" spans="1:1" x14ac:dyDescent="0.25">
      <c r="A197" s="98" t="s">
        <v>1141</v>
      </c>
    </row>
    <row r="198" spans="1:1" x14ac:dyDescent="0.25">
      <c r="A198" s="98" t="s">
        <v>1142</v>
      </c>
    </row>
    <row r="199" spans="1:1" x14ac:dyDescent="0.25">
      <c r="A199" s="98" t="s">
        <v>1143</v>
      </c>
    </row>
    <row r="200" spans="1:1" ht="25" x14ac:dyDescent="0.25">
      <c r="A200" s="98" t="s">
        <v>1144</v>
      </c>
    </row>
    <row r="201" spans="1:1" ht="25" x14ac:dyDescent="0.25">
      <c r="A201" s="98" t="s">
        <v>1145</v>
      </c>
    </row>
    <row r="202" spans="1:1" ht="50" x14ac:dyDescent="0.25">
      <c r="A202" s="98" t="s">
        <v>1146</v>
      </c>
    </row>
    <row r="203" spans="1:1" ht="75" x14ac:dyDescent="0.25">
      <c r="A203" s="98" t="s">
        <v>1147</v>
      </c>
    </row>
    <row r="204" spans="1:1" x14ac:dyDescent="0.25">
      <c r="A204" s="98" t="s">
        <v>1148</v>
      </c>
    </row>
    <row r="205" spans="1:1" ht="25" x14ac:dyDescent="0.25">
      <c r="A205" s="98" t="s">
        <v>1149</v>
      </c>
    </row>
    <row r="206" spans="1:1" ht="25" x14ac:dyDescent="0.25">
      <c r="A206" s="98" t="s">
        <v>1150</v>
      </c>
    </row>
    <row r="207" spans="1:1" ht="25" x14ac:dyDescent="0.25">
      <c r="A207" s="98" t="s">
        <v>1151</v>
      </c>
    </row>
    <row r="208" spans="1:1" ht="37.5" x14ac:dyDescent="0.25">
      <c r="A208" s="98" t="s">
        <v>1152</v>
      </c>
    </row>
    <row r="209" spans="1:1" ht="25" x14ac:dyDescent="0.25">
      <c r="A209" s="98" t="s">
        <v>1153</v>
      </c>
    </row>
    <row r="210" spans="1:1" ht="25" x14ac:dyDescent="0.25">
      <c r="A210" s="98" t="s">
        <v>1154</v>
      </c>
    </row>
    <row r="211" spans="1:1" ht="50" x14ac:dyDescent="0.25">
      <c r="A211" s="98" t="s">
        <v>1155</v>
      </c>
    </row>
    <row r="212" spans="1:1" x14ac:dyDescent="0.25">
      <c r="A212" s="98" t="s">
        <v>1156</v>
      </c>
    </row>
    <row r="213" spans="1:1" ht="50" x14ac:dyDescent="0.25">
      <c r="A213" s="98" t="s">
        <v>1157</v>
      </c>
    </row>
    <row r="214" spans="1:1" ht="37.5" x14ac:dyDescent="0.25">
      <c r="A214" s="98" t="s">
        <v>1158</v>
      </c>
    </row>
    <row r="215" spans="1:1" ht="37.5" x14ac:dyDescent="0.25">
      <c r="A215" s="98" t="s">
        <v>1159</v>
      </c>
    </row>
    <row r="216" spans="1:1" x14ac:dyDescent="0.25">
      <c r="A216" s="98" t="s">
        <v>1160</v>
      </c>
    </row>
    <row r="217" spans="1:1" x14ac:dyDescent="0.25">
      <c r="A217" s="98" t="s">
        <v>1161</v>
      </c>
    </row>
    <row r="218" spans="1:1" ht="25" x14ac:dyDescent="0.25">
      <c r="A218" s="98" t="s">
        <v>1162</v>
      </c>
    </row>
    <row r="219" spans="1:1" ht="37.5" x14ac:dyDescent="0.25">
      <c r="A219" s="98" t="s">
        <v>1163</v>
      </c>
    </row>
    <row r="220" spans="1:1" ht="25" x14ac:dyDescent="0.25">
      <c r="A220" s="98" t="s">
        <v>1164</v>
      </c>
    </row>
    <row r="221" spans="1:1" ht="37.5" x14ac:dyDescent="0.25">
      <c r="A221" s="98" t="s">
        <v>1165</v>
      </c>
    </row>
    <row r="222" spans="1:1" ht="25" x14ac:dyDescent="0.25">
      <c r="A222" s="98" t="s">
        <v>1166</v>
      </c>
    </row>
    <row r="223" spans="1:1" ht="25" x14ac:dyDescent="0.25">
      <c r="A223" s="98" t="s">
        <v>1167</v>
      </c>
    </row>
    <row r="224" spans="1:1" ht="25" x14ac:dyDescent="0.25">
      <c r="A224" s="98" t="s">
        <v>1168</v>
      </c>
    </row>
    <row r="225" spans="1:1" x14ac:dyDescent="0.25">
      <c r="A225" s="98" t="s">
        <v>1169</v>
      </c>
    </row>
    <row r="226" spans="1:1" x14ac:dyDescent="0.25">
      <c r="A226" s="98" t="s">
        <v>1170</v>
      </c>
    </row>
    <row r="227" spans="1:1" x14ac:dyDescent="0.25">
      <c r="A227" s="98" t="s">
        <v>1171</v>
      </c>
    </row>
    <row r="228" spans="1:1" ht="62.5" x14ac:dyDescent="0.25">
      <c r="A228" s="98" t="s">
        <v>1172</v>
      </c>
    </row>
    <row r="229" spans="1:1" ht="37.5" x14ac:dyDescent="0.25">
      <c r="A229" s="98" t="s">
        <v>1173</v>
      </c>
    </row>
    <row r="230" spans="1:1" x14ac:dyDescent="0.25">
      <c r="A230" s="98" t="s">
        <v>1174</v>
      </c>
    </row>
    <row r="231" spans="1:1" x14ac:dyDescent="0.25">
      <c r="A231" s="98" t="s">
        <v>1175</v>
      </c>
    </row>
    <row r="232" spans="1:1" x14ac:dyDescent="0.25">
      <c r="A232" s="98" t="s">
        <v>1176</v>
      </c>
    </row>
    <row r="233" spans="1:1" x14ac:dyDescent="0.25">
      <c r="A233" s="98" t="s">
        <v>1177</v>
      </c>
    </row>
    <row r="234" spans="1:1" ht="37.5" x14ac:dyDescent="0.25">
      <c r="A234" s="98" t="s">
        <v>1178</v>
      </c>
    </row>
    <row r="235" spans="1:1" ht="87.5" x14ac:dyDescent="0.25">
      <c r="A235" s="98" t="s">
        <v>1179</v>
      </c>
    </row>
    <row r="236" spans="1:1" ht="100" x14ac:dyDescent="0.25">
      <c r="A236" s="98" t="s">
        <v>1180</v>
      </c>
    </row>
    <row r="237" spans="1:1" ht="37.5" x14ac:dyDescent="0.25">
      <c r="A237" s="98" t="s">
        <v>1181</v>
      </c>
    </row>
    <row r="238" spans="1:1" ht="62.5" x14ac:dyDescent="0.25">
      <c r="A238" s="98" t="s">
        <v>1182</v>
      </c>
    </row>
    <row r="239" spans="1:1" ht="75" x14ac:dyDescent="0.25">
      <c r="A239" s="98" t="s">
        <v>1183</v>
      </c>
    </row>
    <row r="240" spans="1:1" x14ac:dyDescent="0.25">
      <c r="A240" s="98" t="s">
        <v>1184</v>
      </c>
    </row>
    <row r="241" spans="1:1" ht="62.5" x14ac:dyDescent="0.25">
      <c r="A241" s="98" t="s">
        <v>1185</v>
      </c>
    </row>
    <row r="242" spans="1:1" ht="62.5" x14ac:dyDescent="0.25">
      <c r="A242" s="98" t="s">
        <v>1186</v>
      </c>
    </row>
    <row r="243" spans="1:1" ht="25" x14ac:dyDescent="0.25">
      <c r="A243" s="98" t="s">
        <v>1187</v>
      </c>
    </row>
    <row r="244" spans="1:1" ht="125" x14ac:dyDescent="0.25">
      <c r="A244" s="98" t="s">
        <v>1188</v>
      </c>
    </row>
    <row r="245" spans="1:1" ht="87.5" x14ac:dyDescent="0.25">
      <c r="A245" s="98" t="s">
        <v>1189</v>
      </c>
    </row>
    <row r="246" spans="1:1" ht="37.5" x14ac:dyDescent="0.25">
      <c r="A246" s="98" t="s">
        <v>1190</v>
      </c>
    </row>
    <row r="247" spans="1:1" ht="62.5" x14ac:dyDescent="0.25">
      <c r="A247" s="98" t="s">
        <v>1191</v>
      </c>
    </row>
    <row r="248" spans="1:1" ht="112.5" x14ac:dyDescent="0.25">
      <c r="A248" s="98" t="s">
        <v>1192</v>
      </c>
    </row>
    <row r="249" spans="1:1" ht="25" x14ac:dyDescent="0.25">
      <c r="A249" s="98" t="s">
        <v>1193</v>
      </c>
    </row>
    <row r="250" spans="1:1" ht="37.5" x14ac:dyDescent="0.25">
      <c r="A250" s="98" t="s">
        <v>1194</v>
      </c>
    </row>
    <row r="251" spans="1:1" ht="25" x14ac:dyDescent="0.25">
      <c r="A251" s="98" t="s">
        <v>1195</v>
      </c>
    </row>
    <row r="252" spans="1:1" ht="37.5" x14ac:dyDescent="0.25">
      <c r="A252" s="98" t="s">
        <v>1196</v>
      </c>
    </row>
    <row r="253" spans="1:1" ht="62.5" x14ac:dyDescent="0.25">
      <c r="A253" s="98" t="s">
        <v>1197</v>
      </c>
    </row>
    <row r="254" spans="1:1" ht="87.5" x14ac:dyDescent="0.25">
      <c r="A254" s="98" t="s">
        <v>1198</v>
      </c>
    </row>
    <row r="255" spans="1:1" ht="75" x14ac:dyDescent="0.25">
      <c r="A255" s="98" t="s">
        <v>1199</v>
      </c>
    </row>
    <row r="256" spans="1:1" ht="50" x14ac:dyDescent="0.25">
      <c r="A256" s="98" t="s">
        <v>1200</v>
      </c>
    </row>
    <row r="257" spans="1:1" ht="25" x14ac:dyDescent="0.25">
      <c r="A257" s="98" t="s">
        <v>1201</v>
      </c>
    </row>
    <row r="258" spans="1:1" ht="112.5" x14ac:dyDescent="0.25">
      <c r="A258" s="98" t="s">
        <v>1202</v>
      </c>
    </row>
    <row r="259" spans="1:1" ht="25" x14ac:dyDescent="0.25">
      <c r="A259" s="98" t="s">
        <v>1203</v>
      </c>
    </row>
    <row r="260" spans="1:1" ht="87.5" x14ac:dyDescent="0.25">
      <c r="A260" s="98" t="s">
        <v>1204</v>
      </c>
    </row>
    <row r="261" spans="1:1" ht="37.5" x14ac:dyDescent="0.25">
      <c r="A261" s="98" t="s">
        <v>1205</v>
      </c>
    </row>
    <row r="262" spans="1:1" ht="37.5" x14ac:dyDescent="0.25">
      <c r="A262" s="98" t="s">
        <v>1206</v>
      </c>
    </row>
    <row r="263" spans="1:1" ht="25" x14ac:dyDescent="0.25">
      <c r="A263" s="98" t="s">
        <v>1207</v>
      </c>
    </row>
    <row r="264" spans="1:1" ht="62.5" x14ac:dyDescent="0.25">
      <c r="A264" s="98" t="s">
        <v>1208</v>
      </c>
    </row>
    <row r="265" spans="1:1" ht="75" x14ac:dyDescent="0.25">
      <c r="A265" s="98" t="s">
        <v>1209</v>
      </c>
    </row>
    <row r="266" spans="1:1" x14ac:dyDescent="0.25">
      <c r="A266" s="98" t="s">
        <v>1210</v>
      </c>
    </row>
    <row r="267" spans="1:1" ht="87.5" x14ac:dyDescent="0.25">
      <c r="A267" s="98" t="s">
        <v>1211</v>
      </c>
    </row>
    <row r="268" spans="1:1" ht="62.5" x14ac:dyDescent="0.25">
      <c r="A268" s="98" t="s">
        <v>1212</v>
      </c>
    </row>
    <row r="269" spans="1:1" ht="25" x14ac:dyDescent="0.25">
      <c r="A269" s="98" t="s">
        <v>1213</v>
      </c>
    </row>
    <row r="270" spans="1:1" ht="37.5" x14ac:dyDescent="0.25">
      <c r="A270" s="98" t="s">
        <v>1214</v>
      </c>
    </row>
    <row r="271" spans="1:1" ht="25" x14ac:dyDescent="0.25">
      <c r="A271" s="98" t="s">
        <v>1215</v>
      </c>
    </row>
    <row r="272" spans="1:1" ht="75" x14ac:dyDescent="0.25">
      <c r="A272" s="98" t="s">
        <v>1216</v>
      </c>
    </row>
    <row r="273" spans="1:1" ht="37.5" x14ac:dyDescent="0.25">
      <c r="A273" s="98" t="s">
        <v>1217</v>
      </c>
    </row>
    <row r="274" spans="1:1" ht="37.5" x14ac:dyDescent="0.25">
      <c r="A274" s="98" t="s">
        <v>1218</v>
      </c>
    </row>
    <row r="275" spans="1:1" ht="25" x14ac:dyDescent="0.25">
      <c r="A275" s="98" t="s">
        <v>1219</v>
      </c>
    </row>
    <row r="276" spans="1:1" ht="37.5" x14ac:dyDescent="0.25">
      <c r="A276" s="98" t="s">
        <v>1220</v>
      </c>
    </row>
    <row r="277" spans="1:1" ht="25" x14ac:dyDescent="0.25">
      <c r="A277" s="98" t="s">
        <v>1221</v>
      </c>
    </row>
    <row r="278" spans="1:1" ht="62.5" x14ac:dyDescent="0.25">
      <c r="A278" s="98" t="s">
        <v>1222</v>
      </c>
    </row>
    <row r="279" spans="1:1" ht="50" x14ac:dyDescent="0.25">
      <c r="A279" s="98" t="s">
        <v>1223</v>
      </c>
    </row>
    <row r="280" spans="1:1" ht="25" x14ac:dyDescent="0.25">
      <c r="A280" s="98" t="s">
        <v>1224</v>
      </c>
    </row>
    <row r="281" spans="1:1" ht="25" x14ac:dyDescent="0.25">
      <c r="A281" s="98" t="s">
        <v>1225</v>
      </c>
    </row>
    <row r="282" spans="1:1" ht="75" x14ac:dyDescent="0.25">
      <c r="A282" s="98" t="s">
        <v>1226</v>
      </c>
    </row>
    <row r="283" spans="1:1" ht="25" x14ac:dyDescent="0.25">
      <c r="A283" s="98" t="s">
        <v>1227</v>
      </c>
    </row>
    <row r="284" spans="1:1" ht="37.5" x14ac:dyDescent="0.25">
      <c r="A284" s="98" t="s">
        <v>1228</v>
      </c>
    </row>
    <row r="285" spans="1:1" ht="25" x14ac:dyDescent="0.25">
      <c r="A285" s="98" t="s">
        <v>1229</v>
      </c>
    </row>
    <row r="286" spans="1:1" ht="87.5" x14ac:dyDescent="0.25">
      <c r="A286" s="98" t="s">
        <v>1230</v>
      </c>
    </row>
    <row r="287" spans="1:1" ht="25" x14ac:dyDescent="0.25">
      <c r="A287" s="98" t="s">
        <v>1231</v>
      </c>
    </row>
    <row r="288" spans="1:1" ht="37.5" x14ac:dyDescent="0.25">
      <c r="A288" s="98" t="s">
        <v>1232</v>
      </c>
    </row>
    <row r="289" spans="1:1" x14ac:dyDescent="0.25">
      <c r="A289" s="98" t="s">
        <v>1233</v>
      </c>
    </row>
    <row r="290" spans="1:1" ht="37.5" x14ac:dyDescent="0.25">
      <c r="A290" s="98" t="s">
        <v>1234</v>
      </c>
    </row>
    <row r="291" spans="1:1" ht="50" x14ac:dyDescent="0.25">
      <c r="A291" s="98" t="s">
        <v>1235</v>
      </c>
    </row>
    <row r="292" spans="1:1" ht="25" x14ac:dyDescent="0.25">
      <c r="A292" s="98" t="s">
        <v>1236</v>
      </c>
    </row>
    <row r="293" spans="1:1" ht="37.5" x14ac:dyDescent="0.25">
      <c r="A293" s="98" t="s">
        <v>1237</v>
      </c>
    </row>
    <row r="294" spans="1:1" ht="25" x14ac:dyDescent="0.25">
      <c r="A294" s="98" t="s">
        <v>1238</v>
      </c>
    </row>
    <row r="295" spans="1:1" ht="50" x14ac:dyDescent="0.25">
      <c r="A295" s="98" t="s">
        <v>1239</v>
      </c>
    </row>
    <row r="296" spans="1:1" ht="112.5" x14ac:dyDescent="0.25">
      <c r="A296" s="98" t="s">
        <v>1240</v>
      </c>
    </row>
    <row r="297" spans="1:1" ht="37.5" x14ac:dyDescent="0.25">
      <c r="A297" s="98" t="s">
        <v>1241</v>
      </c>
    </row>
    <row r="298" spans="1:1" ht="37.5" x14ac:dyDescent="0.25">
      <c r="A298" s="98" t="s">
        <v>1242</v>
      </c>
    </row>
    <row r="299" spans="1:1" ht="25" x14ac:dyDescent="0.25">
      <c r="A299" s="98" t="s">
        <v>1243</v>
      </c>
    </row>
    <row r="300" spans="1:1" ht="25" x14ac:dyDescent="0.25">
      <c r="A300" s="98" t="s">
        <v>1244</v>
      </c>
    </row>
    <row r="301" spans="1:1" ht="75" x14ac:dyDescent="0.25">
      <c r="A301" s="98" t="s">
        <v>1245</v>
      </c>
    </row>
    <row r="302" spans="1:1" ht="25" x14ac:dyDescent="0.25">
      <c r="A302" s="98" t="s">
        <v>1246</v>
      </c>
    </row>
    <row r="303" spans="1:1" ht="25" x14ac:dyDescent="0.25">
      <c r="A303" s="98" t="s">
        <v>1247</v>
      </c>
    </row>
    <row r="304" spans="1:1" ht="25" x14ac:dyDescent="0.25">
      <c r="A304" s="98" t="s">
        <v>1248</v>
      </c>
    </row>
    <row r="305" spans="1:1" ht="62.5" x14ac:dyDescent="0.25">
      <c r="A305" s="98" t="s">
        <v>1249</v>
      </c>
    </row>
    <row r="306" spans="1:1" ht="75" x14ac:dyDescent="0.25">
      <c r="A306" s="98" t="s">
        <v>1250</v>
      </c>
    </row>
    <row r="307" spans="1:1" ht="37.5" x14ac:dyDescent="0.25">
      <c r="A307" s="98" t="s">
        <v>1251</v>
      </c>
    </row>
    <row r="308" spans="1:1" x14ac:dyDescent="0.25">
      <c r="A308" s="98" t="s">
        <v>1252</v>
      </c>
    </row>
    <row r="309" spans="1:1" ht="25" x14ac:dyDescent="0.25">
      <c r="A309" s="98" t="s">
        <v>1253</v>
      </c>
    </row>
    <row r="310" spans="1:1" ht="25" x14ac:dyDescent="0.25">
      <c r="A310" s="98" t="s">
        <v>1254</v>
      </c>
    </row>
    <row r="311" spans="1:1" ht="25" x14ac:dyDescent="0.25">
      <c r="A311" s="98" t="s">
        <v>1255</v>
      </c>
    </row>
    <row r="312" spans="1:1" x14ac:dyDescent="0.25">
      <c r="A312" s="98" t="s">
        <v>1256</v>
      </c>
    </row>
    <row r="313" spans="1:1" ht="37.5" x14ac:dyDescent="0.25">
      <c r="A313" s="98" t="s">
        <v>1257</v>
      </c>
    </row>
    <row r="314" spans="1:1" ht="50" x14ac:dyDescent="0.25">
      <c r="A314" s="98" t="s">
        <v>1258</v>
      </c>
    </row>
    <row r="315" spans="1:1" ht="37.5" x14ac:dyDescent="0.25">
      <c r="A315" s="98" t="s">
        <v>1259</v>
      </c>
    </row>
    <row r="316" spans="1:1" x14ac:dyDescent="0.25">
      <c r="A316" s="98" t="s">
        <v>1260</v>
      </c>
    </row>
    <row r="317" spans="1:1" x14ac:dyDescent="0.25">
      <c r="A317" s="98" t="s">
        <v>1261</v>
      </c>
    </row>
    <row r="318" spans="1:1" ht="50" x14ac:dyDescent="0.25">
      <c r="A318" s="98" t="s">
        <v>1262</v>
      </c>
    </row>
    <row r="319" spans="1:1" ht="25" x14ac:dyDescent="0.25">
      <c r="A319" s="98" t="s">
        <v>1263</v>
      </c>
    </row>
    <row r="320" spans="1:1" ht="25" x14ac:dyDescent="0.25">
      <c r="A320" s="98" t="s">
        <v>1264</v>
      </c>
    </row>
    <row r="321" spans="1:1" ht="25" x14ac:dyDescent="0.25">
      <c r="A321" s="98" t="s">
        <v>1265</v>
      </c>
    </row>
    <row r="322" spans="1:1" ht="25" x14ac:dyDescent="0.25">
      <c r="A322" s="98" t="s">
        <v>1266</v>
      </c>
    </row>
    <row r="323" spans="1:1" ht="25" x14ac:dyDescent="0.25">
      <c r="A323" s="98" t="s">
        <v>1267</v>
      </c>
    </row>
    <row r="324" spans="1:1" ht="50" x14ac:dyDescent="0.25">
      <c r="A324" s="98" t="s">
        <v>1268</v>
      </c>
    </row>
    <row r="325" spans="1:1" ht="25" x14ac:dyDescent="0.25">
      <c r="A325" s="98" t="s">
        <v>1269</v>
      </c>
    </row>
    <row r="326" spans="1:1" ht="37.5" x14ac:dyDescent="0.25">
      <c r="A326" s="98" t="s">
        <v>1270</v>
      </c>
    </row>
    <row r="327" spans="1:1" ht="50" x14ac:dyDescent="0.25">
      <c r="A327" s="98" t="s">
        <v>1271</v>
      </c>
    </row>
    <row r="328" spans="1:1" ht="37.5" x14ac:dyDescent="0.25">
      <c r="A328" s="98" t="s">
        <v>1272</v>
      </c>
    </row>
    <row r="329" spans="1:1" ht="25" x14ac:dyDescent="0.25">
      <c r="A329" s="98" t="s">
        <v>1273</v>
      </c>
    </row>
    <row r="330" spans="1:1" ht="37.5" x14ac:dyDescent="0.25">
      <c r="A330" s="98" t="s">
        <v>1274</v>
      </c>
    </row>
    <row r="331" spans="1:1" x14ac:dyDescent="0.25">
      <c r="A331" s="98" t="s">
        <v>1275</v>
      </c>
    </row>
    <row r="332" spans="1:1" ht="37.5" x14ac:dyDescent="0.25">
      <c r="A332" s="98" t="s">
        <v>1276</v>
      </c>
    </row>
    <row r="333" spans="1:1" ht="25" x14ac:dyDescent="0.25">
      <c r="A333" s="98" t="s">
        <v>1277</v>
      </c>
    </row>
    <row r="334" spans="1:1" ht="37.5" x14ac:dyDescent="0.25">
      <c r="A334" s="98" t="s">
        <v>1278</v>
      </c>
    </row>
    <row r="335" spans="1:1" ht="50" x14ac:dyDescent="0.25">
      <c r="A335" s="98" t="s">
        <v>1279</v>
      </c>
    </row>
    <row r="336" spans="1:1" ht="37.5" x14ac:dyDescent="0.25">
      <c r="A336" s="98" t="s">
        <v>1280</v>
      </c>
    </row>
    <row r="337" spans="1:1" ht="50" x14ac:dyDescent="0.25">
      <c r="A337" s="98" t="s">
        <v>1281</v>
      </c>
    </row>
    <row r="338" spans="1:1" ht="25" x14ac:dyDescent="0.25">
      <c r="A338" s="98" t="s">
        <v>1282</v>
      </c>
    </row>
    <row r="339" spans="1:1" ht="37.5" x14ac:dyDescent="0.25">
      <c r="A339" s="98" t="s">
        <v>1283</v>
      </c>
    </row>
    <row r="340" spans="1:1" ht="75" x14ac:dyDescent="0.25">
      <c r="A340" s="98" t="s">
        <v>1284</v>
      </c>
    </row>
    <row r="341" spans="1:1" ht="37.5" x14ac:dyDescent="0.25">
      <c r="A341" s="98" t="s">
        <v>1285</v>
      </c>
    </row>
    <row r="342" spans="1:1" ht="50" x14ac:dyDescent="0.25">
      <c r="A342" s="98" t="s">
        <v>1286</v>
      </c>
    </row>
    <row r="343" spans="1:1" ht="50" x14ac:dyDescent="0.25">
      <c r="A343" s="98" t="s">
        <v>1287</v>
      </c>
    </row>
    <row r="344" spans="1:1" ht="187.5" x14ac:dyDescent="0.25">
      <c r="A344" s="98" t="s">
        <v>1288</v>
      </c>
    </row>
    <row r="345" spans="1:1" ht="62.5" x14ac:dyDescent="0.25">
      <c r="A345" s="98" t="s">
        <v>1289</v>
      </c>
    </row>
    <row r="346" spans="1:1" ht="37.5" x14ac:dyDescent="0.25">
      <c r="A346" s="98" t="s">
        <v>1290</v>
      </c>
    </row>
    <row r="347" spans="1:1" ht="25" x14ac:dyDescent="0.25">
      <c r="A347" s="98" t="s">
        <v>1291</v>
      </c>
    </row>
    <row r="348" spans="1:1" ht="25" x14ac:dyDescent="0.25">
      <c r="A348" s="98" t="s">
        <v>1292</v>
      </c>
    </row>
    <row r="349" spans="1:1" ht="112.5" x14ac:dyDescent="0.25">
      <c r="A349" s="98" t="s">
        <v>1293</v>
      </c>
    </row>
    <row r="350" spans="1:1" ht="187.5" x14ac:dyDescent="0.25">
      <c r="A350" s="98" t="s">
        <v>1294</v>
      </c>
    </row>
    <row r="351" spans="1:1" ht="150" x14ac:dyDescent="0.25">
      <c r="A351" s="98" t="s">
        <v>1295</v>
      </c>
    </row>
    <row r="352" spans="1:1" x14ac:dyDescent="0.25">
      <c r="A352" s="98" t="s">
        <v>1296</v>
      </c>
    </row>
    <row r="353" spans="1:1" ht="50" x14ac:dyDescent="0.25">
      <c r="A353" s="98" t="s">
        <v>1297</v>
      </c>
    </row>
    <row r="354" spans="1:1" ht="37.5" x14ac:dyDescent="0.25">
      <c r="A354" s="98" t="s">
        <v>1298</v>
      </c>
    </row>
    <row r="355" spans="1:1" ht="37.5" x14ac:dyDescent="0.25">
      <c r="A355" s="98" t="s">
        <v>1299</v>
      </c>
    </row>
    <row r="356" spans="1:1" ht="112.5" x14ac:dyDescent="0.25">
      <c r="A356" s="98" t="s">
        <v>1300</v>
      </c>
    </row>
    <row r="357" spans="1:1" ht="37.5" x14ac:dyDescent="0.25">
      <c r="A357" s="98" t="s">
        <v>1301</v>
      </c>
    </row>
    <row r="358" spans="1:1" ht="87.5" x14ac:dyDescent="0.25">
      <c r="A358" s="98" t="s">
        <v>1302</v>
      </c>
    </row>
    <row r="359" spans="1:1" ht="50" x14ac:dyDescent="0.25">
      <c r="A359" s="98" t="s">
        <v>1303</v>
      </c>
    </row>
    <row r="360" spans="1:1" x14ac:dyDescent="0.25">
      <c r="A360" s="98" t="s">
        <v>1304</v>
      </c>
    </row>
    <row r="361" spans="1:1" ht="175" x14ac:dyDescent="0.25">
      <c r="A361" s="98" t="s">
        <v>1305</v>
      </c>
    </row>
    <row r="362" spans="1:1" ht="25" x14ac:dyDescent="0.25">
      <c r="A362" s="98" t="s">
        <v>1306</v>
      </c>
    </row>
    <row r="363" spans="1:1" ht="50" x14ac:dyDescent="0.25">
      <c r="A363" s="98" t="s">
        <v>1307</v>
      </c>
    </row>
    <row r="364" spans="1:1" ht="25" x14ac:dyDescent="0.25">
      <c r="A364" s="98" t="s">
        <v>1308</v>
      </c>
    </row>
    <row r="365" spans="1:1" ht="25" x14ac:dyDescent="0.25">
      <c r="A365" s="98" t="s">
        <v>1309</v>
      </c>
    </row>
    <row r="366" spans="1:1" ht="25" x14ac:dyDescent="0.25">
      <c r="A366" s="98" t="s">
        <v>1310</v>
      </c>
    </row>
    <row r="367" spans="1:1" ht="37.5" x14ac:dyDescent="0.25">
      <c r="A367" s="98" t="s">
        <v>1311</v>
      </c>
    </row>
    <row r="368" spans="1:1" x14ac:dyDescent="0.25">
      <c r="A368" s="98" t="s">
        <v>1312</v>
      </c>
    </row>
    <row r="369" spans="1:1" ht="37.5" x14ac:dyDescent="0.25">
      <c r="A369" s="98" t="s">
        <v>1313</v>
      </c>
    </row>
    <row r="370" spans="1:1" ht="50" x14ac:dyDescent="0.25">
      <c r="A370" s="98" t="s">
        <v>1314</v>
      </c>
    </row>
    <row r="371" spans="1:1" ht="37.5" x14ac:dyDescent="0.25">
      <c r="A371" s="98" t="s">
        <v>1315</v>
      </c>
    </row>
    <row r="372" spans="1:1" x14ac:dyDescent="0.25">
      <c r="A372" s="98" t="s">
        <v>1316</v>
      </c>
    </row>
    <row r="373" spans="1:1" ht="62.5" x14ac:dyDescent="0.25">
      <c r="A373" s="98" t="s">
        <v>1317</v>
      </c>
    </row>
    <row r="374" spans="1:1" ht="25" x14ac:dyDescent="0.25">
      <c r="A374" s="98" t="s">
        <v>1318</v>
      </c>
    </row>
    <row r="375" spans="1:1" ht="62.5" x14ac:dyDescent="0.25">
      <c r="A375" s="98" t="s">
        <v>1319</v>
      </c>
    </row>
    <row r="376" spans="1:1" ht="50" x14ac:dyDescent="0.25">
      <c r="A376" s="98" t="s">
        <v>1320</v>
      </c>
    </row>
    <row r="377" spans="1:1" ht="37.5" x14ac:dyDescent="0.25">
      <c r="A377" s="98" t="s">
        <v>1321</v>
      </c>
    </row>
    <row r="378" spans="1:1" ht="25" x14ac:dyDescent="0.25">
      <c r="A378" s="98" t="s">
        <v>1322</v>
      </c>
    </row>
    <row r="379" spans="1:1" ht="25" x14ac:dyDescent="0.25">
      <c r="A379" s="98" t="s">
        <v>1323</v>
      </c>
    </row>
    <row r="380" spans="1:1" x14ac:dyDescent="0.25">
      <c r="A380" s="98" t="s">
        <v>1324</v>
      </c>
    </row>
    <row r="381" spans="1:1" ht="50" x14ac:dyDescent="0.25">
      <c r="A381" s="98" t="s">
        <v>1325</v>
      </c>
    </row>
    <row r="382" spans="1:1" ht="37.5" x14ac:dyDescent="0.25">
      <c r="A382" s="98" t="s">
        <v>1326</v>
      </c>
    </row>
    <row r="383" spans="1:1" ht="25" x14ac:dyDescent="0.25">
      <c r="A383" s="98" t="s">
        <v>1327</v>
      </c>
    </row>
    <row r="384" spans="1:1" ht="150" x14ac:dyDescent="0.25">
      <c r="A384" s="98" t="s">
        <v>1328</v>
      </c>
    </row>
    <row r="385" spans="1:1" ht="37.5" x14ac:dyDescent="0.25">
      <c r="A385" s="98" t="s">
        <v>1329</v>
      </c>
    </row>
    <row r="386" spans="1:1" ht="37.5" x14ac:dyDescent="0.25">
      <c r="A386" s="98" t="s">
        <v>1330</v>
      </c>
    </row>
    <row r="387" spans="1:1" ht="25" x14ac:dyDescent="0.25">
      <c r="A387" s="98" t="s">
        <v>1331</v>
      </c>
    </row>
    <row r="388" spans="1:1" x14ac:dyDescent="0.25">
      <c r="A388" s="98" t="s">
        <v>1332</v>
      </c>
    </row>
    <row r="389" spans="1:1" ht="25" x14ac:dyDescent="0.25">
      <c r="A389" s="98" t="s">
        <v>1333</v>
      </c>
    </row>
    <row r="390" spans="1:1" x14ac:dyDescent="0.25">
      <c r="A390" s="98" t="s">
        <v>1334</v>
      </c>
    </row>
    <row r="391" spans="1:1" ht="62.5" x14ac:dyDescent="0.25">
      <c r="A391" s="98" t="s">
        <v>1335</v>
      </c>
    </row>
    <row r="392" spans="1:1" ht="25" x14ac:dyDescent="0.25">
      <c r="A392" s="98" t="s">
        <v>1336</v>
      </c>
    </row>
    <row r="393" spans="1:1" ht="50" x14ac:dyDescent="0.25">
      <c r="A393" s="98" t="s">
        <v>1337</v>
      </c>
    </row>
    <row r="394" spans="1:1" ht="25" x14ac:dyDescent="0.25">
      <c r="A394" s="98" t="s">
        <v>1338</v>
      </c>
    </row>
    <row r="395" spans="1:1" x14ac:dyDescent="0.25">
      <c r="A395" s="98" t="s">
        <v>1339</v>
      </c>
    </row>
    <row r="396" spans="1:1" ht="25" x14ac:dyDescent="0.25">
      <c r="A396" s="98" t="s">
        <v>1340</v>
      </c>
    </row>
    <row r="397" spans="1:1" ht="50" x14ac:dyDescent="0.25">
      <c r="A397" s="98" t="s">
        <v>1341</v>
      </c>
    </row>
    <row r="398" spans="1:1" x14ac:dyDescent="0.25">
      <c r="A398" s="98" t="s">
        <v>1342</v>
      </c>
    </row>
    <row r="399" spans="1:1" ht="25" x14ac:dyDescent="0.25">
      <c r="A399" s="98" t="s">
        <v>1343</v>
      </c>
    </row>
    <row r="400" spans="1:1" ht="25" x14ac:dyDescent="0.25">
      <c r="A400" s="98" t="s">
        <v>1344</v>
      </c>
    </row>
    <row r="401" spans="1:1" ht="87.5" x14ac:dyDescent="0.25">
      <c r="A401" s="98" t="s">
        <v>1345</v>
      </c>
    </row>
    <row r="402" spans="1:1" x14ac:dyDescent="0.25">
      <c r="A402" s="98" t="s">
        <v>1346</v>
      </c>
    </row>
    <row r="403" spans="1:1" ht="37.5" x14ac:dyDescent="0.25">
      <c r="A403" s="98" t="s">
        <v>1347</v>
      </c>
    </row>
    <row r="404" spans="1:1" ht="25" x14ac:dyDescent="0.25">
      <c r="A404" s="98" t="s">
        <v>1348</v>
      </c>
    </row>
    <row r="405" spans="1:1" ht="37.5" x14ac:dyDescent="0.25">
      <c r="A405" s="98" t="s">
        <v>1349</v>
      </c>
    </row>
    <row r="406" spans="1:1" ht="25" x14ac:dyDescent="0.25">
      <c r="A406" s="98" t="s">
        <v>1350</v>
      </c>
    </row>
    <row r="407" spans="1:1" ht="50" x14ac:dyDescent="0.25">
      <c r="A407" s="98" t="s">
        <v>1351</v>
      </c>
    </row>
    <row r="408" spans="1:1" ht="62.5" x14ac:dyDescent="0.25">
      <c r="A408" s="98" t="s">
        <v>1352</v>
      </c>
    </row>
    <row r="409" spans="1:1" ht="25" x14ac:dyDescent="0.25">
      <c r="A409" s="98" t="s">
        <v>1353</v>
      </c>
    </row>
    <row r="410" spans="1:1" ht="50" x14ac:dyDescent="0.25">
      <c r="A410" s="98" t="s">
        <v>1354</v>
      </c>
    </row>
    <row r="411" spans="1:1" ht="100" x14ac:dyDescent="0.25">
      <c r="A411" s="98" t="s">
        <v>1355</v>
      </c>
    </row>
    <row r="412" spans="1:1" ht="25" x14ac:dyDescent="0.25">
      <c r="A412" s="98" t="s">
        <v>1356</v>
      </c>
    </row>
    <row r="413" spans="1:1" ht="25" x14ac:dyDescent="0.25">
      <c r="A413" s="98" t="s">
        <v>1357</v>
      </c>
    </row>
    <row r="414" spans="1:1" x14ac:dyDescent="0.25">
      <c r="A414" s="98" t="s">
        <v>1358</v>
      </c>
    </row>
    <row r="415" spans="1:1" x14ac:dyDescent="0.25">
      <c r="A415" s="98" t="s">
        <v>1358</v>
      </c>
    </row>
    <row r="416" spans="1:1" x14ac:dyDescent="0.25">
      <c r="A416" s="98" t="s">
        <v>1359</v>
      </c>
    </row>
    <row r="417" spans="1:1" x14ac:dyDescent="0.25">
      <c r="A417" s="98" t="s">
        <v>1360</v>
      </c>
    </row>
    <row r="418" spans="1:1" x14ac:dyDescent="0.25">
      <c r="A418" s="98" t="s">
        <v>1361</v>
      </c>
    </row>
    <row r="419" spans="1:1" ht="37.5" x14ac:dyDescent="0.25">
      <c r="A419" s="98" t="s">
        <v>1362</v>
      </c>
    </row>
    <row r="420" spans="1:1" ht="25" x14ac:dyDescent="0.25">
      <c r="A420" s="98" t="s">
        <v>1363</v>
      </c>
    </row>
    <row r="421" spans="1:1" ht="25" x14ac:dyDescent="0.25">
      <c r="A421" s="98" t="s">
        <v>1364</v>
      </c>
    </row>
    <row r="422" spans="1:1" ht="25" x14ac:dyDescent="0.25">
      <c r="A422" s="98" t="s">
        <v>1365</v>
      </c>
    </row>
    <row r="423" spans="1:1" ht="37.5" x14ac:dyDescent="0.25">
      <c r="A423" s="98" t="s">
        <v>1366</v>
      </c>
    </row>
    <row r="424" spans="1:1" ht="37.5" x14ac:dyDescent="0.25">
      <c r="A424" s="98" t="s">
        <v>1367</v>
      </c>
    </row>
    <row r="425" spans="1:1" x14ac:dyDescent="0.25">
      <c r="A425" s="98" t="s">
        <v>1368</v>
      </c>
    </row>
    <row r="426" spans="1:1" ht="62.5" x14ac:dyDescent="0.25">
      <c r="A426" s="98" t="s">
        <v>1369</v>
      </c>
    </row>
    <row r="427" spans="1:1" ht="25" x14ac:dyDescent="0.25">
      <c r="A427" s="98" t="s">
        <v>1370</v>
      </c>
    </row>
    <row r="428" spans="1:1" x14ac:dyDescent="0.25">
      <c r="A428" s="98" t="s">
        <v>1371</v>
      </c>
    </row>
    <row r="429" spans="1:1" ht="87.5" x14ac:dyDescent="0.25">
      <c r="A429" s="98" t="s">
        <v>1372</v>
      </c>
    </row>
    <row r="430" spans="1:1" ht="25" x14ac:dyDescent="0.25">
      <c r="A430" s="98" t="s">
        <v>1373</v>
      </c>
    </row>
    <row r="431" spans="1:1" ht="25" x14ac:dyDescent="0.25">
      <c r="A431" s="98" t="s">
        <v>1374</v>
      </c>
    </row>
    <row r="432" spans="1:1" ht="25" x14ac:dyDescent="0.25">
      <c r="A432" s="98" t="s">
        <v>1375</v>
      </c>
    </row>
    <row r="433" spans="1:1" x14ac:dyDescent="0.25">
      <c r="A433" s="98" t="s">
        <v>1376</v>
      </c>
    </row>
    <row r="434" spans="1:1" ht="25" x14ac:dyDescent="0.25">
      <c r="A434" s="98" t="s">
        <v>1377</v>
      </c>
    </row>
    <row r="435" spans="1:1" ht="37.5" x14ac:dyDescent="0.25">
      <c r="A435" s="98" t="s">
        <v>1378</v>
      </c>
    </row>
    <row r="436" spans="1:1" ht="50" x14ac:dyDescent="0.25">
      <c r="A436" s="98" t="s">
        <v>1379</v>
      </c>
    </row>
    <row r="437" spans="1:1" x14ac:dyDescent="0.25">
      <c r="A437" s="98" t="s">
        <v>1380</v>
      </c>
    </row>
    <row r="438" spans="1:1" ht="62.5" x14ac:dyDescent="0.25">
      <c r="A438" s="98" t="s">
        <v>1381</v>
      </c>
    </row>
    <row r="439" spans="1:1" ht="187.5" x14ac:dyDescent="0.25">
      <c r="A439" s="98" t="s">
        <v>1382</v>
      </c>
    </row>
    <row r="440" spans="1:1" x14ac:dyDescent="0.25">
      <c r="A440" s="98" t="s">
        <v>1383</v>
      </c>
    </row>
    <row r="441" spans="1:1" ht="50" x14ac:dyDescent="0.25">
      <c r="A441" s="98" t="s">
        <v>1384</v>
      </c>
    </row>
    <row r="442" spans="1:1" ht="62.5" x14ac:dyDescent="0.25">
      <c r="A442" s="98" t="s">
        <v>1385</v>
      </c>
    </row>
    <row r="443" spans="1:1" ht="37.5" x14ac:dyDescent="0.25">
      <c r="A443" s="98" t="s">
        <v>1386</v>
      </c>
    </row>
    <row r="444" spans="1:1" ht="37.5" x14ac:dyDescent="0.25">
      <c r="A444" s="98" t="s">
        <v>1387</v>
      </c>
    </row>
    <row r="445" spans="1:1" x14ac:dyDescent="0.25">
      <c r="A445" s="98" t="s">
        <v>1388</v>
      </c>
    </row>
    <row r="446" spans="1:1" ht="25" x14ac:dyDescent="0.25">
      <c r="A446" s="98" t="s">
        <v>1389</v>
      </c>
    </row>
    <row r="447" spans="1:1" x14ac:dyDescent="0.25">
      <c r="A447" s="98" t="s">
        <v>1390</v>
      </c>
    </row>
    <row r="448" spans="1:1" x14ac:dyDescent="0.25">
      <c r="A448" s="98" t="s">
        <v>1391</v>
      </c>
    </row>
    <row r="449" spans="1:1" ht="50" x14ac:dyDescent="0.25">
      <c r="A449" s="98" t="s">
        <v>1392</v>
      </c>
    </row>
    <row r="450" spans="1:1" ht="62.5" x14ac:dyDescent="0.25">
      <c r="A450" s="98" t="s">
        <v>1393</v>
      </c>
    </row>
    <row r="451" spans="1:1" ht="37.5" x14ac:dyDescent="0.25">
      <c r="A451" s="98" t="s">
        <v>1394</v>
      </c>
    </row>
    <row r="452" spans="1:1" x14ac:dyDescent="0.25">
      <c r="A452" s="98" t="s">
        <v>1395</v>
      </c>
    </row>
    <row r="453" spans="1:1" ht="37.5" x14ac:dyDescent="0.25">
      <c r="A453" s="98" t="s">
        <v>1396</v>
      </c>
    </row>
    <row r="454" spans="1:1" x14ac:dyDescent="0.25">
      <c r="A454" s="98" t="s">
        <v>1397</v>
      </c>
    </row>
    <row r="455" spans="1:1" x14ac:dyDescent="0.25">
      <c r="A455" s="98" t="s">
        <v>1398</v>
      </c>
    </row>
    <row r="456" spans="1:1" x14ac:dyDescent="0.25">
      <c r="A456" s="98" t="s">
        <v>1399</v>
      </c>
    </row>
    <row r="457" spans="1:1" x14ac:dyDescent="0.25">
      <c r="A457" s="98" t="s">
        <v>1400</v>
      </c>
    </row>
    <row r="458" spans="1:1" ht="50" x14ac:dyDescent="0.25">
      <c r="A458" s="98" t="s">
        <v>1401</v>
      </c>
    </row>
    <row r="459" spans="1:1" x14ac:dyDescent="0.25">
      <c r="A459" s="98" t="s">
        <v>1402</v>
      </c>
    </row>
    <row r="460" spans="1:1" ht="75" x14ac:dyDescent="0.25">
      <c r="A460" s="98" t="s">
        <v>1403</v>
      </c>
    </row>
    <row r="461" spans="1:1" x14ac:dyDescent="0.25">
      <c r="A461" s="98" t="s">
        <v>1404</v>
      </c>
    </row>
    <row r="462" spans="1:1" x14ac:dyDescent="0.25">
      <c r="A462" s="98" t="s">
        <v>1405</v>
      </c>
    </row>
    <row r="463" spans="1:1" x14ac:dyDescent="0.25">
      <c r="A463" s="98" t="s">
        <v>1406</v>
      </c>
    </row>
    <row r="464" spans="1:1" ht="62.5" x14ac:dyDescent="0.25">
      <c r="A464" s="98" t="s">
        <v>1407</v>
      </c>
    </row>
    <row r="465" spans="1:1" x14ac:dyDescent="0.25">
      <c r="A465" s="98" t="s">
        <v>1408</v>
      </c>
    </row>
    <row r="466" spans="1:1" ht="50" x14ac:dyDescent="0.25">
      <c r="A466" s="98" t="s">
        <v>1409</v>
      </c>
    </row>
    <row r="467" spans="1:1" ht="87.5" x14ac:dyDescent="0.25">
      <c r="A467" s="98" t="s">
        <v>1410</v>
      </c>
    </row>
    <row r="468" spans="1:1" ht="25" x14ac:dyDescent="0.25">
      <c r="A468" s="98" t="s">
        <v>1411</v>
      </c>
    </row>
    <row r="469" spans="1:1" ht="50" x14ac:dyDescent="0.25">
      <c r="A469" s="98" t="s">
        <v>1412</v>
      </c>
    </row>
    <row r="470" spans="1:1" ht="25" x14ac:dyDescent="0.25">
      <c r="A470" s="98" t="s">
        <v>1413</v>
      </c>
    </row>
    <row r="471" spans="1:1" ht="75" x14ac:dyDescent="0.25">
      <c r="A471" s="98" t="s">
        <v>1414</v>
      </c>
    </row>
    <row r="472" spans="1:1" ht="50" x14ac:dyDescent="0.25">
      <c r="A472" s="98" t="s">
        <v>1415</v>
      </c>
    </row>
    <row r="473" spans="1:1" ht="50" x14ac:dyDescent="0.25">
      <c r="A473" s="98" t="s">
        <v>1416</v>
      </c>
    </row>
    <row r="474" spans="1:1" ht="25" x14ac:dyDescent="0.25">
      <c r="A474" s="98" t="s">
        <v>1417</v>
      </c>
    </row>
    <row r="475" spans="1:1" ht="62.5" x14ac:dyDescent="0.25">
      <c r="A475" s="98" t="s">
        <v>1418</v>
      </c>
    </row>
    <row r="476" spans="1:1" x14ac:dyDescent="0.25">
      <c r="A476" s="98" t="s">
        <v>1419</v>
      </c>
    </row>
    <row r="477" spans="1:1" x14ac:dyDescent="0.25">
      <c r="A477" s="98" t="s">
        <v>1420</v>
      </c>
    </row>
    <row r="478" spans="1:1" ht="37.5" x14ac:dyDescent="0.25">
      <c r="A478" s="98" t="s">
        <v>1421</v>
      </c>
    </row>
    <row r="479" spans="1:1" ht="75" x14ac:dyDescent="0.25">
      <c r="A479" s="98" t="s">
        <v>1422</v>
      </c>
    </row>
    <row r="480" spans="1:1" ht="25" x14ac:dyDescent="0.25">
      <c r="A480" s="98" t="s">
        <v>1423</v>
      </c>
    </row>
    <row r="481" spans="1:1" ht="87.5" x14ac:dyDescent="0.25">
      <c r="A481" s="98" t="s">
        <v>1424</v>
      </c>
    </row>
    <row r="482" spans="1:1" ht="37.5" x14ac:dyDescent="0.25">
      <c r="A482" s="98" t="s">
        <v>1425</v>
      </c>
    </row>
    <row r="483" spans="1:1" ht="37.5" x14ac:dyDescent="0.25">
      <c r="A483" s="98" t="s">
        <v>1426</v>
      </c>
    </row>
    <row r="484" spans="1:1" ht="100" x14ac:dyDescent="0.25">
      <c r="A484" s="98" t="s">
        <v>1427</v>
      </c>
    </row>
    <row r="485" spans="1:1" ht="62.5" x14ac:dyDescent="0.25">
      <c r="A485" s="98" t="s">
        <v>1428</v>
      </c>
    </row>
    <row r="486" spans="1:1" ht="50" x14ac:dyDescent="0.25">
      <c r="A486" s="98" t="s">
        <v>1429</v>
      </c>
    </row>
    <row r="487" spans="1:1" ht="62.5" x14ac:dyDescent="0.25">
      <c r="A487" s="98" t="s">
        <v>1430</v>
      </c>
    </row>
    <row r="488" spans="1:1" ht="100" x14ac:dyDescent="0.25">
      <c r="A488" s="98" t="s">
        <v>1431</v>
      </c>
    </row>
    <row r="489" spans="1:1" ht="62.5" x14ac:dyDescent="0.25">
      <c r="A489" s="98" t="s">
        <v>1432</v>
      </c>
    </row>
    <row r="490" spans="1:1" ht="75" x14ac:dyDescent="0.25">
      <c r="A490" s="98" t="s">
        <v>1433</v>
      </c>
    </row>
    <row r="491" spans="1:1" ht="75" x14ac:dyDescent="0.25">
      <c r="A491" s="98" t="s">
        <v>1434</v>
      </c>
    </row>
    <row r="492" spans="1:1" ht="37.5" x14ac:dyDescent="0.25">
      <c r="A492" s="98" t="s">
        <v>1435</v>
      </c>
    </row>
    <row r="493" spans="1:1" ht="37.5" x14ac:dyDescent="0.25">
      <c r="A493" s="98" t="s">
        <v>1436</v>
      </c>
    </row>
    <row r="494" spans="1:1" ht="37.5" x14ac:dyDescent="0.25">
      <c r="A494" s="98" t="s">
        <v>1437</v>
      </c>
    </row>
    <row r="495" spans="1:1" ht="62.5" x14ac:dyDescent="0.25">
      <c r="A495" s="98" t="s">
        <v>1438</v>
      </c>
    </row>
    <row r="496" spans="1:1" ht="37.5" x14ac:dyDescent="0.25">
      <c r="A496" s="98" t="s">
        <v>1439</v>
      </c>
    </row>
    <row r="497" spans="1:1" x14ac:dyDescent="0.25">
      <c r="A497" s="98" t="s">
        <v>1440</v>
      </c>
    </row>
    <row r="498" spans="1:1" ht="25" x14ac:dyDescent="0.25">
      <c r="A498" s="98" t="s">
        <v>1441</v>
      </c>
    </row>
    <row r="499" spans="1:1" ht="25" x14ac:dyDescent="0.25">
      <c r="A499" s="98" t="s">
        <v>1442</v>
      </c>
    </row>
    <row r="500" spans="1:1" ht="37.5" x14ac:dyDescent="0.25">
      <c r="A500" s="98" t="s">
        <v>1443</v>
      </c>
    </row>
    <row r="501" spans="1:1" ht="25" x14ac:dyDescent="0.25">
      <c r="A501" s="98" t="s">
        <v>1444</v>
      </c>
    </row>
    <row r="502" spans="1:1" ht="62.5" x14ac:dyDescent="0.25">
      <c r="A502" s="98" t="s">
        <v>1445</v>
      </c>
    </row>
    <row r="503" spans="1:1" ht="37.5" x14ac:dyDescent="0.25">
      <c r="A503" s="98" t="s">
        <v>1446</v>
      </c>
    </row>
    <row r="504" spans="1:1" ht="25" x14ac:dyDescent="0.25">
      <c r="A504" s="98" t="s">
        <v>1447</v>
      </c>
    </row>
    <row r="505" spans="1:1" ht="25" x14ac:dyDescent="0.25">
      <c r="A505" s="98" t="s">
        <v>1448</v>
      </c>
    </row>
    <row r="506" spans="1:1" ht="25" x14ac:dyDescent="0.25">
      <c r="A506" s="98" t="s">
        <v>1449</v>
      </c>
    </row>
    <row r="507" spans="1:1" x14ac:dyDescent="0.25">
      <c r="A507" s="98" t="s">
        <v>1450</v>
      </c>
    </row>
    <row r="508" spans="1:1" ht="25" x14ac:dyDescent="0.25">
      <c r="A508" s="98" t="s">
        <v>1451</v>
      </c>
    </row>
    <row r="509" spans="1:1" ht="25" x14ac:dyDescent="0.25">
      <c r="A509" s="98" t="s">
        <v>1452</v>
      </c>
    </row>
    <row r="510" spans="1:1" ht="25" x14ac:dyDescent="0.25">
      <c r="A510" s="98" t="s">
        <v>1453</v>
      </c>
    </row>
    <row r="511" spans="1:1" ht="37.5" x14ac:dyDescent="0.25">
      <c r="A511" s="98" t="s">
        <v>1454</v>
      </c>
    </row>
    <row r="512" spans="1:1" ht="50" x14ac:dyDescent="0.25">
      <c r="A512" s="98" t="s">
        <v>1455</v>
      </c>
    </row>
    <row r="513" spans="1:1" ht="25" x14ac:dyDescent="0.25">
      <c r="A513" s="98" t="s">
        <v>1456</v>
      </c>
    </row>
    <row r="514" spans="1:1" ht="25" x14ac:dyDescent="0.25">
      <c r="A514" s="98" t="s">
        <v>1457</v>
      </c>
    </row>
    <row r="515" spans="1:1" ht="50" x14ac:dyDescent="0.25">
      <c r="A515" s="98" t="s">
        <v>1458</v>
      </c>
    </row>
    <row r="516" spans="1:1" ht="25" x14ac:dyDescent="0.25">
      <c r="A516" s="98" t="s">
        <v>1459</v>
      </c>
    </row>
    <row r="517" spans="1:1" x14ac:dyDescent="0.25">
      <c r="A517" s="98" t="s">
        <v>728</v>
      </c>
    </row>
    <row r="518" spans="1:1" x14ac:dyDescent="0.25">
      <c r="A518" s="98" t="s">
        <v>1460</v>
      </c>
    </row>
    <row r="519" spans="1:1" x14ac:dyDescent="0.25">
      <c r="A519" s="98" t="s">
        <v>1461</v>
      </c>
    </row>
    <row r="520" spans="1:1" ht="25" x14ac:dyDescent="0.25">
      <c r="A520" s="98" t="s">
        <v>1462</v>
      </c>
    </row>
    <row r="521" spans="1:1" x14ac:dyDescent="0.25">
      <c r="A521" s="98" t="s">
        <v>1463</v>
      </c>
    </row>
    <row r="522" spans="1:1" x14ac:dyDescent="0.25">
      <c r="A522" s="98" t="s">
        <v>1464</v>
      </c>
    </row>
    <row r="523" spans="1:1" x14ac:dyDescent="0.25">
      <c r="A523" s="98" t="s">
        <v>732</v>
      </c>
    </row>
    <row r="524" spans="1:1" ht="25" x14ac:dyDescent="0.25">
      <c r="A524" s="98" t="s">
        <v>1465</v>
      </c>
    </row>
    <row r="525" spans="1:1" x14ac:dyDescent="0.25">
      <c r="A525" s="98" t="s">
        <v>1466</v>
      </c>
    </row>
    <row r="526" spans="1:1" ht="25" x14ac:dyDescent="0.25">
      <c r="A526" s="98" t="s">
        <v>1467</v>
      </c>
    </row>
    <row r="527" spans="1:1" x14ac:dyDescent="0.25">
      <c r="A527" s="98" t="s">
        <v>1468</v>
      </c>
    </row>
    <row r="528" spans="1:1" x14ac:dyDescent="0.25">
      <c r="A528" s="98" t="s">
        <v>1469</v>
      </c>
    </row>
    <row r="529" spans="1:1" x14ac:dyDescent="0.25">
      <c r="A529" s="98" t="s">
        <v>1470</v>
      </c>
    </row>
    <row r="530" spans="1:1" x14ac:dyDescent="0.25">
      <c r="A530" s="98" t="s">
        <v>1471</v>
      </c>
    </row>
    <row r="531" spans="1:1" x14ac:dyDescent="0.25">
      <c r="A531" s="98" t="s">
        <v>1472</v>
      </c>
    </row>
    <row r="532" spans="1:1" ht="25" x14ac:dyDescent="0.25">
      <c r="A532" s="98" t="s">
        <v>1473</v>
      </c>
    </row>
    <row r="533" spans="1:1" x14ac:dyDescent="0.25">
      <c r="A533" s="98" t="s">
        <v>1474</v>
      </c>
    </row>
    <row r="534" spans="1:1" ht="50" x14ac:dyDescent="0.25">
      <c r="A534" s="98" t="s">
        <v>1475</v>
      </c>
    </row>
    <row r="535" spans="1:1" x14ac:dyDescent="0.25">
      <c r="A535" s="98" t="s">
        <v>1476</v>
      </c>
    </row>
    <row r="536" spans="1:1" ht="25" x14ac:dyDescent="0.25">
      <c r="A536" s="98" t="s">
        <v>1477</v>
      </c>
    </row>
    <row r="537" spans="1:1" ht="25" x14ac:dyDescent="0.25">
      <c r="A537" s="98" t="s">
        <v>1478</v>
      </c>
    </row>
    <row r="538" spans="1:1" x14ac:dyDescent="0.25">
      <c r="A538" s="98" t="s">
        <v>1479</v>
      </c>
    </row>
    <row r="539" spans="1:1" ht="37.5" x14ac:dyDescent="0.25">
      <c r="A539" s="98" t="s">
        <v>1480</v>
      </c>
    </row>
    <row r="540" spans="1:1" x14ac:dyDescent="0.25">
      <c r="A540" s="98" t="s">
        <v>735</v>
      </c>
    </row>
    <row r="541" spans="1:1" x14ac:dyDescent="0.25">
      <c r="A541" s="98" t="s">
        <v>735</v>
      </c>
    </row>
    <row r="542" spans="1:1" ht="25" x14ac:dyDescent="0.25">
      <c r="A542" s="98" t="s">
        <v>1481</v>
      </c>
    </row>
    <row r="543" spans="1:1" x14ac:dyDescent="0.25">
      <c r="A543" s="98" t="s">
        <v>1482</v>
      </c>
    </row>
    <row r="544" spans="1:1" x14ac:dyDescent="0.25">
      <c r="A544" s="98" t="s">
        <v>1483</v>
      </c>
    </row>
    <row r="545" spans="1:1" x14ac:dyDescent="0.25">
      <c r="A545" s="98" t="s">
        <v>1484</v>
      </c>
    </row>
    <row r="546" spans="1:1" ht="50" x14ac:dyDescent="0.25">
      <c r="A546" s="98" t="s">
        <v>1485</v>
      </c>
    </row>
    <row r="547" spans="1:1" x14ac:dyDescent="0.25">
      <c r="A547" s="98" t="s">
        <v>1486</v>
      </c>
    </row>
    <row r="548" spans="1:1" x14ac:dyDescent="0.25">
      <c r="A548" s="98" t="s">
        <v>1487</v>
      </c>
    </row>
    <row r="549" spans="1:1" x14ac:dyDescent="0.25">
      <c r="A549" s="98" t="s">
        <v>1488</v>
      </c>
    </row>
    <row r="550" spans="1:1" ht="37.5" x14ac:dyDescent="0.25">
      <c r="A550" s="98" t="s">
        <v>1489</v>
      </c>
    </row>
    <row r="551" spans="1:1" ht="25" x14ac:dyDescent="0.25">
      <c r="A551" s="98" t="s">
        <v>1490</v>
      </c>
    </row>
    <row r="552" spans="1:1" x14ac:dyDescent="0.25">
      <c r="A552" s="98" t="s">
        <v>1491</v>
      </c>
    </row>
    <row r="553" spans="1:1" x14ac:dyDescent="0.25">
      <c r="A553" s="98" t="s">
        <v>1492</v>
      </c>
    </row>
    <row r="554" spans="1:1" ht="25" x14ac:dyDescent="0.25">
      <c r="A554" s="98" t="s">
        <v>1493</v>
      </c>
    </row>
    <row r="555" spans="1:1" ht="37.5" x14ac:dyDescent="0.25">
      <c r="A555" s="98" t="s">
        <v>1494</v>
      </c>
    </row>
    <row r="556" spans="1:1" x14ac:dyDescent="0.25">
      <c r="A556" s="98" t="s">
        <v>1495</v>
      </c>
    </row>
    <row r="557" spans="1:1" x14ac:dyDescent="0.25">
      <c r="A557" s="98" t="s">
        <v>1495</v>
      </c>
    </row>
    <row r="558" spans="1:1" ht="25" x14ac:dyDescent="0.25">
      <c r="A558" s="98" t="s">
        <v>1496</v>
      </c>
    </row>
    <row r="559" spans="1:1" ht="25" x14ac:dyDescent="0.25">
      <c r="A559" s="98" t="s">
        <v>1497</v>
      </c>
    </row>
    <row r="560" spans="1:1" ht="37.5" x14ac:dyDescent="0.25">
      <c r="A560" s="98" t="s">
        <v>1498</v>
      </c>
    </row>
    <row r="561" spans="1:1" ht="25" x14ac:dyDescent="0.25">
      <c r="A561" s="98" t="s">
        <v>1499</v>
      </c>
    </row>
    <row r="562" spans="1:1" x14ac:dyDescent="0.25">
      <c r="A562" s="98" t="s">
        <v>1500</v>
      </c>
    </row>
    <row r="563" spans="1:1" x14ac:dyDescent="0.25">
      <c r="A563" s="98" t="s">
        <v>1501</v>
      </c>
    </row>
    <row r="564" spans="1:1" x14ac:dyDescent="0.25">
      <c r="A564" s="98" t="s">
        <v>1502</v>
      </c>
    </row>
    <row r="565" spans="1:1" ht="25" x14ac:dyDescent="0.25">
      <c r="A565" s="98" t="s">
        <v>1503</v>
      </c>
    </row>
    <row r="566" spans="1:1" ht="37.5" x14ac:dyDescent="0.25">
      <c r="A566" s="98" t="s">
        <v>1504</v>
      </c>
    </row>
    <row r="567" spans="1:1" ht="25" x14ac:dyDescent="0.25">
      <c r="A567" s="98" t="s">
        <v>1505</v>
      </c>
    </row>
    <row r="568" spans="1:1" ht="25" x14ac:dyDescent="0.25">
      <c r="A568" s="98" t="s">
        <v>1506</v>
      </c>
    </row>
    <row r="569" spans="1:1" x14ac:dyDescent="0.25">
      <c r="A569" s="98" t="s">
        <v>1507</v>
      </c>
    </row>
    <row r="570" spans="1:1" x14ac:dyDescent="0.25">
      <c r="A570" s="98" t="s">
        <v>1508</v>
      </c>
    </row>
    <row r="571" spans="1:1" ht="37.5" x14ac:dyDescent="0.25">
      <c r="A571" s="98" t="s">
        <v>1509</v>
      </c>
    </row>
    <row r="572" spans="1:1" x14ac:dyDescent="0.25">
      <c r="A572" s="98" t="s">
        <v>1510</v>
      </c>
    </row>
    <row r="573" spans="1:1" ht="37.5" x14ac:dyDescent="0.25">
      <c r="A573" s="98" t="s">
        <v>1511</v>
      </c>
    </row>
    <row r="574" spans="1:1" ht="37.5" x14ac:dyDescent="0.25">
      <c r="A574" s="98" t="s">
        <v>1512</v>
      </c>
    </row>
    <row r="575" spans="1:1" x14ac:dyDescent="0.25">
      <c r="A575" s="98" t="s">
        <v>1513</v>
      </c>
    </row>
    <row r="576" spans="1:1" x14ac:dyDescent="0.25">
      <c r="A576" s="98" t="s">
        <v>1513</v>
      </c>
    </row>
    <row r="577" spans="1:1" x14ac:dyDescent="0.25">
      <c r="A577" s="98" t="s">
        <v>1514</v>
      </c>
    </row>
    <row r="578" spans="1:1" x14ac:dyDescent="0.25">
      <c r="A578" s="98" t="s">
        <v>1515</v>
      </c>
    </row>
    <row r="579" spans="1:1" x14ac:dyDescent="0.25">
      <c r="A579" s="98" t="s">
        <v>1515</v>
      </c>
    </row>
    <row r="580" spans="1:1" x14ac:dyDescent="0.25">
      <c r="A580" s="98" t="s">
        <v>1515</v>
      </c>
    </row>
    <row r="581" spans="1:1" x14ac:dyDescent="0.25">
      <c r="A581" s="98" t="s">
        <v>1515</v>
      </c>
    </row>
    <row r="582" spans="1:1" x14ac:dyDescent="0.25">
      <c r="A582" s="98" t="s">
        <v>1516</v>
      </c>
    </row>
    <row r="583" spans="1:1" x14ac:dyDescent="0.25">
      <c r="A583" s="98" t="s">
        <v>1515</v>
      </c>
    </row>
    <row r="584" spans="1:1" x14ac:dyDescent="0.25">
      <c r="A584" s="98" t="s">
        <v>1515</v>
      </c>
    </row>
    <row r="585" spans="1:1" x14ac:dyDescent="0.25">
      <c r="A585" s="98" t="s">
        <v>1516</v>
      </c>
    </row>
    <row r="586" spans="1:1" x14ac:dyDescent="0.25">
      <c r="A586" s="98" t="s">
        <v>1516</v>
      </c>
    </row>
    <row r="587" spans="1:1" x14ac:dyDescent="0.25">
      <c r="A587" s="98" t="s">
        <v>1517</v>
      </c>
    </row>
    <row r="588" spans="1:1" x14ac:dyDescent="0.25">
      <c r="A588" s="98" t="s">
        <v>1517</v>
      </c>
    </row>
    <row r="589" spans="1:1" ht="25" x14ac:dyDescent="0.25">
      <c r="A589" s="98" t="s">
        <v>1518</v>
      </c>
    </row>
    <row r="590" spans="1:1" ht="25" x14ac:dyDescent="0.25">
      <c r="A590" s="98" t="s">
        <v>1519</v>
      </c>
    </row>
    <row r="591" spans="1:1" x14ac:dyDescent="0.25">
      <c r="A591" s="98" t="s">
        <v>1520</v>
      </c>
    </row>
    <row r="592" spans="1:1" ht="25" x14ac:dyDescent="0.25">
      <c r="A592" s="98" t="s">
        <v>1521</v>
      </c>
    </row>
    <row r="593" spans="1:1" ht="87.5" x14ac:dyDescent="0.25">
      <c r="A593" s="98" t="s">
        <v>1522</v>
      </c>
    </row>
    <row r="594" spans="1:1" x14ac:dyDescent="0.25">
      <c r="A594" s="98" t="s">
        <v>1523</v>
      </c>
    </row>
    <row r="595" spans="1:1" ht="25" x14ac:dyDescent="0.25">
      <c r="A595" s="98" t="s">
        <v>1524</v>
      </c>
    </row>
    <row r="596" spans="1:1" x14ac:dyDescent="0.25">
      <c r="A596" s="98" t="s">
        <v>1525</v>
      </c>
    </row>
    <row r="597" spans="1:1" ht="37.5" x14ac:dyDescent="0.25">
      <c r="A597" s="98" t="s">
        <v>1526</v>
      </c>
    </row>
    <row r="598" spans="1:1" ht="25" x14ac:dyDescent="0.25">
      <c r="A598" s="98" t="s">
        <v>1527</v>
      </c>
    </row>
    <row r="599" spans="1:1" x14ac:dyDescent="0.25">
      <c r="A599" s="98" t="s">
        <v>1528</v>
      </c>
    </row>
    <row r="600" spans="1:1" x14ac:dyDescent="0.25">
      <c r="A600" s="98" t="s">
        <v>1528</v>
      </c>
    </row>
    <row r="601" spans="1:1" ht="25" x14ac:dyDescent="0.25">
      <c r="A601" s="98" t="s">
        <v>1529</v>
      </c>
    </row>
    <row r="602" spans="1:1" x14ac:dyDescent="0.25">
      <c r="A602" s="98" t="s">
        <v>1530</v>
      </c>
    </row>
    <row r="603" spans="1:1" ht="25" x14ac:dyDescent="0.25">
      <c r="A603" s="98" t="s">
        <v>1531</v>
      </c>
    </row>
    <row r="604" spans="1:1" ht="37.5" x14ac:dyDescent="0.25">
      <c r="A604" s="98" t="s">
        <v>1532</v>
      </c>
    </row>
    <row r="605" spans="1:1" x14ac:dyDescent="0.25">
      <c r="A605" s="98" t="s">
        <v>140</v>
      </c>
    </row>
    <row r="606" spans="1:1" ht="50" x14ac:dyDescent="0.25">
      <c r="A606" s="98" t="s">
        <v>1533</v>
      </c>
    </row>
    <row r="607" spans="1:1" ht="37.5" x14ac:dyDescent="0.25">
      <c r="A607" s="98" t="s">
        <v>1534</v>
      </c>
    </row>
    <row r="608" spans="1:1" ht="25" x14ac:dyDescent="0.25">
      <c r="A608" s="98" t="s">
        <v>1535</v>
      </c>
    </row>
    <row r="609" spans="1:1" x14ac:dyDescent="0.25">
      <c r="A609" s="98" t="s">
        <v>1536</v>
      </c>
    </row>
    <row r="610" spans="1:1" x14ac:dyDescent="0.25">
      <c r="A610" s="98" t="s">
        <v>1537</v>
      </c>
    </row>
    <row r="611" spans="1:1" x14ac:dyDescent="0.25">
      <c r="A611" s="98" t="s">
        <v>1538</v>
      </c>
    </row>
    <row r="612" spans="1:1" ht="50" x14ac:dyDescent="0.25">
      <c r="A612" s="98" t="s">
        <v>1539</v>
      </c>
    </row>
    <row r="613" spans="1:1" ht="112.5" x14ac:dyDescent="0.25">
      <c r="A613" s="98" t="s">
        <v>1540</v>
      </c>
    </row>
    <row r="614" spans="1:1" ht="62.5" x14ac:dyDescent="0.25">
      <c r="A614" s="98" t="s">
        <v>1541</v>
      </c>
    </row>
    <row r="615" spans="1:1" ht="25" x14ac:dyDescent="0.25">
      <c r="A615" s="98" t="s">
        <v>1542</v>
      </c>
    </row>
    <row r="616" spans="1:1" ht="37.5" x14ac:dyDescent="0.25">
      <c r="A616" s="98" t="s">
        <v>1543</v>
      </c>
    </row>
    <row r="617" spans="1:1" x14ac:dyDescent="0.25">
      <c r="A617" s="98" t="s">
        <v>1544</v>
      </c>
    </row>
    <row r="618" spans="1:1" ht="25" x14ac:dyDescent="0.25">
      <c r="A618" s="98" t="s">
        <v>1545</v>
      </c>
    </row>
    <row r="619" spans="1:1" ht="25" x14ac:dyDescent="0.25">
      <c r="A619" s="98" t="s">
        <v>1546</v>
      </c>
    </row>
    <row r="620" spans="1:1" ht="37.5" x14ac:dyDescent="0.25">
      <c r="A620" s="98" t="s">
        <v>1547</v>
      </c>
    </row>
    <row r="621" spans="1:1" ht="62.5" x14ac:dyDescent="0.25">
      <c r="A621" s="98" t="s">
        <v>1548</v>
      </c>
    </row>
    <row r="622" spans="1:1" ht="25" x14ac:dyDescent="0.25">
      <c r="A622" s="98" t="s">
        <v>1549</v>
      </c>
    </row>
    <row r="623" spans="1:1" ht="37.5" x14ac:dyDescent="0.25">
      <c r="A623" s="98" t="s">
        <v>1550</v>
      </c>
    </row>
    <row r="624" spans="1:1" ht="37.5" x14ac:dyDescent="0.25">
      <c r="A624" s="98" t="s">
        <v>1551</v>
      </c>
    </row>
    <row r="625" spans="1:1" ht="75" x14ac:dyDescent="0.25">
      <c r="A625" s="98" t="s">
        <v>1552</v>
      </c>
    </row>
    <row r="626" spans="1:1" ht="37.5" x14ac:dyDescent="0.25">
      <c r="A626" s="98" t="s">
        <v>1553</v>
      </c>
    </row>
    <row r="627" spans="1:1" ht="37.5" x14ac:dyDescent="0.25">
      <c r="A627" s="98" t="s">
        <v>1554</v>
      </c>
    </row>
    <row r="628" spans="1:1" ht="50" x14ac:dyDescent="0.25">
      <c r="A628" s="98" t="s">
        <v>1555</v>
      </c>
    </row>
    <row r="629" spans="1:1" ht="62.5" x14ac:dyDescent="0.25">
      <c r="A629" s="98" t="s">
        <v>1556</v>
      </c>
    </row>
    <row r="630" spans="1:1" ht="62.5" x14ac:dyDescent="0.25">
      <c r="A630" s="98" t="s">
        <v>1557</v>
      </c>
    </row>
    <row r="631" spans="1:1" x14ac:dyDescent="0.25">
      <c r="A631" s="98" t="s">
        <v>1558</v>
      </c>
    </row>
    <row r="632" spans="1:1" x14ac:dyDescent="0.25">
      <c r="A632" s="98" t="s">
        <v>1559</v>
      </c>
    </row>
    <row r="633" spans="1:1" ht="112.5" x14ac:dyDescent="0.25">
      <c r="A633" s="98" t="s">
        <v>1560</v>
      </c>
    </row>
    <row r="634" spans="1:1" ht="50" x14ac:dyDescent="0.25">
      <c r="A634" s="98" t="s">
        <v>1561</v>
      </c>
    </row>
    <row r="635" spans="1:1" ht="25" x14ac:dyDescent="0.25">
      <c r="A635" s="98" t="s">
        <v>1562</v>
      </c>
    </row>
    <row r="636" spans="1:1" ht="37.5" x14ac:dyDescent="0.25">
      <c r="A636" s="98" t="s">
        <v>1563</v>
      </c>
    </row>
    <row r="637" spans="1:1" ht="25" x14ac:dyDescent="0.25">
      <c r="A637" s="98" t="s">
        <v>1564</v>
      </c>
    </row>
    <row r="638" spans="1:1" ht="25" x14ac:dyDescent="0.25">
      <c r="A638" s="98" t="s">
        <v>1565</v>
      </c>
    </row>
    <row r="639" spans="1:1" ht="25" x14ac:dyDescent="0.25">
      <c r="A639" s="98" t="s">
        <v>1566</v>
      </c>
    </row>
    <row r="640" spans="1:1" ht="37.5" x14ac:dyDescent="0.25">
      <c r="A640" s="98" t="s">
        <v>1567</v>
      </c>
    </row>
    <row r="641" spans="1:1" ht="25" x14ac:dyDescent="0.25">
      <c r="A641" s="98" t="s">
        <v>1568</v>
      </c>
    </row>
    <row r="642" spans="1:1" ht="37.5" x14ac:dyDescent="0.25">
      <c r="A642" s="98" t="s">
        <v>1569</v>
      </c>
    </row>
    <row r="643" spans="1:1" ht="25" x14ac:dyDescent="0.25">
      <c r="A643" s="98" t="s">
        <v>1570</v>
      </c>
    </row>
    <row r="644" spans="1:1" ht="37.5" x14ac:dyDescent="0.25">
      <c r="A644" s="98" t="s">
        <v>1571</v>
      </c>
    </row>
    <row r="645" spans="1:1" x14ac:dyDescent="0.25">
      <c r="A645" s="98" t="s">
        <v>1572</v>
      </c>
    </row>
    <row r="646" spans="1:1" ht="25" x14ac:dyDescent="0.25">
      <c r="A646" s="98" t="s">
        <v>1573</v>
      </c>
    </row>
    <row r="647" spans="1:1" ht="50" x14ac:dyDescent="0.25">
      <c r="A647" s="98" t="s">
        <v>1574</v>
      </c>
    </row>
    <row r="648" spans="1:1" ht="50" x14ac:dyDescent="0.25">
      <c r="A648" s="98" t="s">
        <v>1575</v>
      </c>
    </row>
    <row r="649" spans="1:1" ht="50" x14ac:dyDescent="0.25">
      <c r="A649" s="98" t="s">
        <v>1576</v>
      </c>
    </row>
    <row r="650" spans="1:1" ht="25" x14ac:dyDescent="0.25">
      <c r="A650" s="98" t="s">
        <v>1577</v>
      </c>
    </row>
    <row r="651" spans="1:1" ht="25" x14ac:dyDescent="0.25">
      <c r="A651" s="98" t="s">
        <v>1578</v>
      </c>
    </row>
    <row r="652" spans="1:1" x14ac:dyDescent="0.25">
      <c r="A652" s="98" t="s">
        <v>1579</v>
      </c>
    </row>
    <row r="653" spans="1:1" ht="62.5" x14ac:dyDescent="0.25">
      <c r="A653" s="98" t="s">
        <v>1580</v>
      </c>
    </row>
    <row r="654" spans="1:1" x14ac:dyDescent="0.25">
      <c r="A654" s="98" t="s">
        <v>1581</v>
      </c>
    </row>
    <row r="655" spans="1:1" ht="62.5" x14ac:dyDescent="0.25">
      <c r="A655" s="98" t="s">
        <v>1582</v>
      </c>
    </row>
    <row r="656" spans="1:1" ht="25" x14ac:dyDescent="0.25">
      <c r="A656" s="98" t="s">
        <v>1583</v>
      </c>
    </row>
    <row r="657" spans="1:1" ht="25" x14ac:dyDescent="0.25">
      <c r="A657" s="98" t="s">
        <v>1584</v>
      </c>
    </row>
    <row r="658" spans="1:1" ht="25" x14ac:dyDescent="0.25">
      <c r="A658" s="98" t="s">
        <v>1585</v>
      </c>
    </row>
    <row r="659" spans="1:1" ht="37.5" x14ac:dyDescent="0.25">
      <c r="A659" s="98" t="s">
        <v>1586</v>
      </c>
    </row>
    <row r="660" spans="1:1" ht="37.5" x14ac:dyDescent="0.25">
      <c r="A660" s="98" t="s">
        <v>1587</v>
      </c>
    </row>
    <row r="661" spans="1:1" x14ac:dyDescent="0.25">
      <c r="A661" s="98" t="s">
        <v>1588</v>
      </c>
    </row>
    <row r="662" spans="1:1" x14ac:dyDescent="0.25">
      <c r="A662" s="98" t="s">
        <v>1589</v>
      </c>
    </row>
    <row r="663" spans="1:1" ht="37.5" x14ac:dyDescent="0.25">
      <c r="A663" s="98" t="s">
        <v>1590</v>
      </c>
    </row>
    <row r="664" spans="1:1" ht="25" x14ac:dyDescent="0.25">
      <c r="A664" s="98" t="s">
        <v>1591</v>
      </c>
    </row>
    <row r="665" spans="1:1" ht="37.5" x14ac:dyDescent="0.25">
      <c r="A665" s="98" t="s">
        <v>1592</v>
      </c>
    </row>
    <row r="666" spans="1:1" ht="62.5" x14ac:dyDescent="0.25">
      <c r="A666" s="98" t="s">
        <v>1593</v>
      </c>
    </row>
    <row r="667" spans="1:1" ht="100" x14ac:dyDescent="0.25">
      <c r="A667" s="98" t="s">
        <v>1594</v>
      </c>
    </row>
    <row r="668" spans="1:1" ht="112.5" x14ac:dyDescent="0.25">
      <c r="A668" s="98" t="s">
        <v>1595</v>
      </c>
    </row>
    <row r="669" spans="1:1" x14ac:dyDescent="0.25">
      <c r="A669" s="98" t="s">
        <v>1596</v>
      </c>
    </row>
    <row r="670" spans="1:1" ht="37.5" x14ac:dyDescent="0.25">
      <c r="A670" s="98" t="s">
        <v>1597</v>
      </c>
    </row>
    <row r="671" spans="1:1" x14ac:dyDescent="0.25">
      <c r="A671" s="98" t="s">
        <v>1598</v>
      </c>
    </row>
    <row r="672" spans="1:1" ht="25" x14ac:dyDescent="0.25">
      <c r="A672" s="98" t="s">
        <v>1599</v>
      </c>
    </row>
    <row r="673" spans="1:1" ht="62.5" x14ac:dyDescent="0.25">
      <c r="A673" s="98" t="s">
        <v>1600</v>
      </c>
    </row>
    <row r="674" spans="1:1" ht="87.5" x14ac:dyDescent="0.25">
      <c r="A674" s="98" t="s">
        <v>1601</v>
      </c>
    </row>
    <row r="675" spans="1:1" ht="37.5" x14ac:dyDescent="0.25">
      <c r="A675" s="98" t="s">
        <v>1602</v>
      </c>
    </row>
    <row r="676" spans="1:1" ht="87.5" x14ac:dyDescent="0.25">
      <c r="A676" s="98" t="s">
        <v>1603</v>
      </c>
    </row>
    <row r="677" spans="1:1" ht="25" x14ac:dyDescent="0.25">
      <c r="A677" s="98" t="s">
        <v>1604</v>
      </c>
    </row>
    <row r="678" spans="1:1" ht="50" x14ac:dyDescent="0.25">
      <c r="A678" s="98" t="s">
        <v>1605</v>
      </c>
    </row>
    <row r="679" spans="1:1" ht="62.5" x14ac:dyDescent="0.25">
      <c r="A679" s="98" t="s">
        <v>1606</v>
      </c>
    </row>
    <row r="680" spans="1:1" ht="50" x14ac:dyDescent="0.25">
      <c r="A680" s="98" t="s">
        <v>1607</v>
      </c>
    </row>
    <row r="681" spans="1:1" ht="112.5" x14ac:dyDescent="0.25">
      <c r="A681" s="98" t="s">
        <v>1608</v>
      </c>
    </row>
    <row r="682" spans="1:1" ht="162.5" x14ac:dyDescent="0.25">
      <c r="A682" s="98" t="s">
        <v>1609</v>
      </c>
    </row>
    <row r="683" spans="1:1" ht="37.5" x14ac:dyDescent="0.25">
      <c r="A683" s="98" t="s">
        <v>1610</v>
      </c>
    </row>
    <row r="684" spans="1:1" ht="62.5" x14ac:dyDescent="0.25">
      <c r="A684" s="98" t="s">
        <v>1611</v>
      </c>
    </row>
    <row r="685" spans="1:1" ht="75" x14ac:dyDescent="0.25">
      <c r="A685" s="98" t="s">
        <v>1612</v>
      </c>
    </row>
    <row r="686" spans="1:1" ht="87.5" x14ac:dyDescent="0.25">
      <c r="A686" s="98" t="s">
        <v>1613</v>
      </c>
    </row>
    <row r="687" spans="1:1" ht="25" x14ac:dyDescent="0.25">
      <c r="A687" s="98" t="s">
        <v>1614</v>
      </c>
    </row>
    <row r="688" spans="1:1" ht="112.5" x14ac:dyDescent="0.25">
      <c r="A688" s="98" t="s">
        <v>1615</v>
      </c>
    </row>
    <row r="689" spans="1:1" ht="137.5" x14ac:dyDescent="0.25">
      <c r="A689" s="98" t="s">
        <v>1616</v>
      </c>
    </row>
    <row r="690" spans="1:1" ht="25" x14ac:dyDescent="0.25">
      <c r="A690" s="98" t="s">
        <v>1617</v>
      </c>
    </row>
    <row r="691" spans="1:1" ht="237.5" x14ac:dyDescent="0.25">
      <c r="A691" s="98" t="s">
        <v>1618</v>
      </c>
    </row>
    <row r="692" spans="1:1" ht="37.5" x14ac:dyDescent="0.25">
      <c r="A692" s="98" t="s">
        <v>1619</v>
      </c>
    </row>
    <row r="693" spans="1:1" ht="25" x14ac:dyDescent="0.25">
      <c r="A693" s="98" t="s">
        <v>1620</v>
      </c>
    </row>
    <row r="694" spans="1:1" ht="25" x14ac:dyDescent="0.25">
      <c r="A694" s="98" t="s">
        <v>1621</v>
      </c>
    </row>
    <row r="695" spans="1:1" ht="25" x14ac:dyDescent="0.25">
      <c r="A695" s="98" t="s">
        <v>1622</v>
      </c>
    </row>
    <row r="696" spans="1:1" ht="25" x14ac:dyDescent="0.25">
      <c r="A696" s="98" t="s">
        <v>1623</v>
      </c>
    </row>
    <row r="697" spans="1:1" ht="37.5" x14ac:dyDescent="0.25">
      <c r="A697" s="98" t="s">
        <v>1624</v>
      </c>
    </row>
    <row r="698" spans="1:1" ht="25" x14ac:dyDescent="0.25">
      <c r="A698" s="98" t="s">
        <v>1625</v>
      </c>
    </row>
    <row r="699" spans="1:1" ht="37.5" x14ac:dyDescent="0.25">
      <c r="A699" s="98" t="s">
        <v>1626</v>
      </c>
    </row>
    <row r="700" spans="1:1" ht="62.5" x14ac:dyDescent="0.25">
      <c r="A700" s="98" t="s">
        <v>1627</v>
      </c>
    </row>
    <row r="701" spans="1:1" ht="25" x14ac:dyDescent="0.25">
      <c r="A701" s="98" t="s">
        <v>1628</v>
      </c>
    </row>
    <row r="702" spans="1:1" ht="25" x14ac:dyDescent="0.25">
      <c r="A702" s="98" t="s">
        <v>1629</v>
      </c>
    </row>
    <row r="703" spans="1:1" x14ac:dyDescent="0.25">
      <c r="A703" s="98" t="s">
        <v>1630</v>
      </c>
    </row>
    <row r="704" spans="1:1" x14ac:dyDescent="0.25">
      <c r="A704" s="98" t="s">
        <v>1631</v>
      </c>
    </row>
    <row r="705" spans="1:1" ht="25" x14ac:dyDescent="0.25">
      <c r="A705" s="98" t="s">
        <v>1632</v>
      </c>
    </row>
    <row r="706" spans="1:1" ht="37.5" x14ac:dyDescent="0.25">
      <c r="A706" s="98" t="s">
        <v>1633</v>
      </c>
    </row>
    <row r="707" spans="1:1" ht="25" x14ac:dyDescent="0.25">
      <c r="A707" s="98" t="s">
        <v>1634</v>
      </c>
    </row>
    <row r="708" spans="1:1" ht="25" x14ac:dyDescent="0.25">
      <c r="A708" s="98" t="s">
        <v>1635</v>
      </c>
    </row>
    <row r="709" spans="1:1" ht="37.5" x14ac:dyDescent="0.25">
      <c r="A709" s="98" t="s">
        <v>1636</v>
      </c>
    </row>
    <row r="710" spans="1:1" ht="50" x14ac:dyDescent="0.25">
      <c r="A710" s="98" t="s">
        <v>1637</v>
      </c>
    </row>
    <row r="711" spans="1:1" ht="75" x14ac:dyDescent="0.25">
      <c r="A711" s="98" t="s">
        <v>1638</v>
      </c>
    </row>
    <row r="712" spans="1:1" ht="37.5" x14ac:dyDescent="0.25">
      <c r="A712" s="98" t="s">
        <v>1639</v>
      </c>
    </row>
    <row r="713" spans="1:1" x14ac:dyDescent="0.25">
      <c r="A713" s="98" t="s">
        <v>1640</v>
      </c>
    </row>
    <row r="714" spans="1:1" ht="37.5" x14ac:dyDescent="0.25">
      <c r="A714" s="98" t="s">
        <v>1641</v>
      </c>
    </row>
    <row r="715" spans="1:1" ht="87.5" x14ac:dyDescent="0.25">
      <c r="A715" s="98" t="s">
        <v>1642</v>
      </c>
    </row>
    <row r="716" spans="1:1" ht="50" x14ac:dyDescent="0.25">
      <c r="A716" s="98" t="s">
        <v>1643</v>
      </c>
    </row>
    <row r="717" spans="1:1" ht="25" x14ac:dyDescent="0.25">
      <c r="A717" s="98" t="s">
        <v>1644</v>
      </c>
    </row>
    <row r="718" spans="1:1" ht="37.5" x14ac:dyDescent="0.25">
      <c r="A718" s="98" t="s">
        <v>1645</v>
      </c>
    </row>
    <row r="719" spans="1:1" x14ac:dyDescent="0.25">
      <c r="A719" s="98" t="s">
        <v>1646</v>
      </c>
    </row>
    <row r="720" spans="1:1" ht="37.5" x14ac:dyDescent="0.25">
      <c r="A720" s="98" t="s">
        <v>1647</v>
      </c>
    </row>
    <row r="721" spans="1:1" ht="50" x14ac:dyDescent="0.25">
      <c r="A721" s="98" t="s">
        <v>1648</v>
      </c>
    </row>
    <row r="722" spans="1:1" ht="25" x14ac:dyDescent="0.25">
      <c r="A722" s="98" t="s">
        <v>1649</v>
      </c>
    </row>
    <row r="723" spans="1:1" ht="37.5" x14ac:dyDescent="0.25">
      <c r="A723" s="98" t="s">
        <v>1650</v>
      </c>
    </row>
    <row r="724" spans="1:1" x14ac:dyDescent="0.25">
      <c r="A724" s="98" t="s">
        <v>1651</v>
      </c>
    </row>
    <row r="725" spans="1:1" ht="37.5" x14ac:dyDescent="0.25">
      <c r="A725" s="98" t="s">
        <v>1652</v>
      </c>
    </row>
    <row r="726" spans="1:1" ht="37.5" x14ac:dyDescent="0.25">
      <c r="A726" s="98" t="s">
        <v>1653</v>
      </c>
    </row>
    <row r="727" spans="1:1" x14ac:dyDescent="0.25">
      <c r="A727" s="98" t="s">
        <v>1654</v>
      </c>
    </row>
    <row r="728" spans="1:1" x14ac:dyDescent="0.25">
      <c r="A728" s="98" t="s">
        <v>1654</v>
      </c>
    </row>
    <row r="729" spans="1:1" ht="75" x14ac:dyDescent="0.25">
      <c r="A729" s="98" t="s">
        <v>1655</v>
      </c>
    </row>
    <row r="730" spans="1:1" x14ac:dyDescent="0.25">
      <c r="A730" s="98" t="s">
        <v>1656</v>
      </c>
    </row>
    <row r="731" spans="1:1" ht="37.5" x14ac:dyDescent="0.25">
      <c r="A731" s="98" t="s">
        <v>1657</v>
      </c>
    </row>
    <row r="732" spans="1:1" ht="37.5" x14ac:dyDescent="0.25">
      <c r="A732" s="98" t="s">
        <v>1658</v>
      </c>
    </row>
    <row r="733" spans="1:1" ht="50" x14ac:dyDescent="0.25">
      <c r="A733" s="98" t="s">
        <v>1659</v>
      </c>
    </row>
    <row r="734" spans="1:1" ht="62.5" x14ac:dyDescent="0.25">
      <c r="A734" s="98" t="s">
        <v>1660</v>
      </c>
    </row>
    <row r="735" spans="1:1" ht="25" x14ac:dyDescent="0.25">
      <c r="A735" s="98" t="s">
        <v>1661</v>
      </c>
    </row>
    <row r="736" spans="1:1" ht="25" x14ac:dyDescent="0.25">
      <c r="A736" s="98" t="s">
        <v>1662</v>
      </c>
    </row>
    <row r="737" spans="1:1" ht="25" x14ac:dyDescent="0.25">
      <c r="A737" s="98" t="s">
        <v>1663</v>
      </c>
    </row>
    <row r="738" spans="1:1" ht="25" x14ac:dyDescent="0.25">
      <c r="A738" s="98" t="s">
        <v>1664</v>
      </c>
    </row>
    <row r="739" spans="1:1" ht="25" x14ac:dyDescent="0.25">
      <c r="A739" s="98" t="s">
        <v>1665</v>
      </c>
    </row>
    <row r="740" spans="1:1" x14ac:dyDescent="0.25">
      <c r="A740" s="98" t="s">
        <v>1666</v>
      </c>
    </row>
    <row r="741" spans="1:1" x14ac:dyDescent="0.25">
      <c r="A741" s="98" t="s">
        <v>1667</v>
      </c>
    </row>
    <row r="742" spans="1:1" x14ac:dyDescent="0.25">
      <c r="A742" s="98" t="s">
        <v>1667</v>
      </c>
    </row>
    <row r="743" spans="1:1" x14ac:dyDescent="0.25">
      <c r="A743" s="98" t="s">
        <v>1668</v>
      </c>
    </row>
    <row r="744" spans="1:1" x14ac:dyDescent="0.25">
      <c r="A744" s="98" t="s">
        <v>1669</v>
      </c>
    </row>
    <row r="745" spans="1:1" ht="25" x14ac:dyDescent="0.25">
      <c r="A745" s="98" t="s">
        <v>1670</v>
      </c>
    </row>
    <row r="746" spans="1:1" ht="25" x14ac:dyDescent="0.25">
      <c r="A746" s="98" t="s">
        <v>1671</v>
      </c>
    </row>
    <row r="747" spans="1:1" ht="25" x14ac:dyDescent="0.25">
      <c r="A747" s="98" t="s">
        <v>1672</v>
      </c>
    </row>
    <row r="748" spans="1:1" ht="25" x14ac:dyDescent="0.25">
      <c r="A748" s="98" t="s">
        <v>1673</v>
      </c>
    </row>
    <row r="749" spans="1:1" ht="50" x14ac:dyDescent="0.25">
      <c r="A749" s="98" t="s">
        <v>1674</v>
      </c>
    </row>
    <row r="750" spans="1:1" ht="25" x14ac:dyDescent="0.25">
      <c r="A750" s="98" t="s">
        <v>1675</v>
      </c>
    </row>
    <row r="751" spans="1:1" ht="25" x14ac:dyDescent="0.25">
      <c r="A751" s="98" t="s">
        <v>1676</v>
      </c>
    </row>
    <row r="752" spans="1:1" x14ac:dyDescent="0.25">
      <c r="A752" s="98" t="s">
        <v>1677</v>
      </c>
    </row>
    <row r="753" spans="1:1" ht="25" x14ac:dyDescent="0.25">
      <c r="A753" s="98" t="s">
        <v>1678</v>
      </c>
    </row>
    <row r="754" spans="1:1" x14ac:dyDescent="0.25">
      <c r="A754" s="98" t="s">
        <v>1679</v>
      </c>
    </row>
    <row r="755" spans="1:1" x14ac:dyDescent="0.25">
      <c r="A755" s="98" t="s">
        <v>1680</v>
      </c>
    </row>
    <row r="756" spans="1:1" ht="62.5" x14ac:dyDescent="0.25">
      <c r="A756" s="98" t="s">
        <v>1681</v>
      </c>
    </row>
    <row r="757" spans="1:1" ht="25" x14ac:dyDescent="0.25">
      <c r="A757" s="98" t="s">
        <v>1682</v>
      </c>
    </row>
    <row r="758" spans="1:1" ht="50" x14ac:dyDescent="0.25">
      <c r="A758" s="98" t="s">
        <v>1683</v>
      </c>
    </row>
    <row r="759" spans="1:1" ht="37.5" x14ac:dyDescent="0.25">
      <c r="A759" s="98" t="s">
        <v>1684</v>
      </c>
    </row>
    <row r="760" spans="1:1" ht="37.5" x14ac:dyDescent="0.25">
      <c r="A760" s="98" t="s">
        <v>1685</v>
      </c>
    </row>
    <row r="761" spans="1:1" ht="37.5" x14ac:dyDescent="0.25">
      <c r="A761" s="98" t="s">
        <v>1686</v>
      </c>
    </row>
    <row r="762" spans="1:1" ht="25" x14ac:dyDescent="0.25">
      <c r="A762" s="98" t="s">
        <v>1687</v>
      </c>
    </row>
    <row r="763" spans="1:1" ht="37.5" x14ac:dyDescent="0.25">
      <c r="A763" s="98" t="s">
        <v>1688</v>
      </c>
    </row>
    <row r="764" spans="1:1" x14ac:dyDescent="0.25">
      <c r="A764" s="98" t="s">
        <v>1689</v>
      </c>
    </row>
    <row r="765" spans="1:1" x14ac:dyDescent="0.25">
      <c r="A765" s="98" t="s">
        <v>1690</v>
      </c>
    </row>
    <row r="766" spans="1:1" x14ac:dyDescent="0.25">
      <c r="A766" s="98" t="s">
        <v>1689</v>
      </c>
    </row>
    <row r="767" spans="1:1" x14ac:dyDescent="0.25">
      <c r="A767" s="98" t="s">
        <v>1689</v>
      </c>
    </row>
    <row r="768" spans="1:1" ht="100" x14ac:dyDescent="0.25">
      <c r="A768" s="98" t="s">
        <v>1691</v>
      </c>
    </row>
    <row r="769" spans="1:1" ht="62.5" x14ac:dyDescent="0.25">
      <c r="A769" s="98" t="s">
        <v>1692</v>
      </c>
    </row>
    <row r="770" spans="1:1" ht="25" x14ac:dyDescent="0.25">
      <c r="A770" s="98" t="s">
        <v>1693</v>
      </c>
    </row>
    <row r="771" spans="1:1" ht="37.5" x14ac:dyDescent="0.25">
      <c r="A771" s="98" t="s">
        <v>1694</v>
      </c>
    </row>
    <row r="772" spans="1:1" ht="25" x14ac:dyDescent="0.25">
      <c r="A772" s="98" t="s">
        <v>1695</v>
      </c>
    </row>
    <row r="773" spans="1:1" ht="50" x14ac:dyDescent="0.25">
      <c r="A773" s="98" t="s">
        <v>1696</v>
      </c>
    </row>
    <row r="774" spans="1:1" ht="25" x14ac:dyDescent="0.25">
      <c r="A774" s="98" t="s">
        <v>1697</v>
      </c>
    </row>
    <row r="775" spans="1:1" ht="25" x14ac:dyDescent="0.25">
      <c r="A775" s="98" t="s">
        <v>1698</v>
      </c>
    </row>
    <row r="776" spans="1:1" ht="87.5" x14ac:dyDescent="0.25">
      <c r="A776" s="98" t="s">
        <v>1699</v>
      </c>
    </row>
    <row r="777" spans="1:1" ht="37.5" x14ac:dyDescent="0.25">
      <c r="A777" s="98" t="s">
        <v>1700</v>
      </c>
    </row>
    <row r="778" spans="1:1" ht="25" x14ac:dyDescent="0.25">
      <c r="A778" s="98" t="s">
        <v>1701</v>
      </c>
    </row>
    <row r="779" spans="1:1" x14ac:dyDescent="0.25">
      <c r="A779" s="98" t="s">
        <v>1702</v>
      </c>
    </row>
    <row r="780" spans="1:1" ht="25" x14ac:dyDescent="0.25">
      <c r="A780" s="98" t="s">
        <v>1703</v>
      </c>
    </row>
    <row r="781" spans="1:1" ht="62.5" x14ac:dyDescent="0.25">
      <c r="A781" s="98" t="s">
        <v>1704</v>
      </c>
    </row>
    <row r="782" spans="1:1" ht="25" x14ac:dyDescent="0.25">
      <c r="A782" s="98" t="s">
        <v>1705</v>
      </c>
    </row>
    <row r="783" spans="1:1" ht="25" x14ac:dyDescent="0.25">
      <c r="A783" s="98" t="s">
        <v>1706</v>
      </c>
    </row>
    <row r="784" spans="1:1" ht="37.5" x14ac:dyDescent="0.25">
      <c r="A784" s="98" t="s">
        <v>1707</v>
      </c>
    </row>
    <row r="785" spans="1:1" x14ac:dyDescent="0.25">
      <c r="A785" s="98" t="s">
        <v>1708</v>
      </c>
    </row>
    <row r="786" spans="1:1" ht="37.5" x14ac:dyDescent="0.25">
      <c r="A786" s="98" t="s">
        <v>1709</v>
      </c>
    </row>
    <row r="787" spans="1:1" ht="25" x14ac:dyDescent="0.25">
      <c r="A787" s="98" t="s">
        <v>1710</v>
      </c>
    </row>
    <row r="788" spans="1:1" x14ac:dyDescent="0.25">
      <c r="A788" s="98" t="s">
        <v>1711</v>
      </c>
    </row>
    <row r="789" spans="1:1" ht="37.5" x14ac:dyDescent="0.25">
      <c r="A789" s="98" t="s">
        <v>1712</v>
      </c>
    </row>
    <row r="790" spans="1:1" ht="25" x14ac:dyDescent="0.25">
      <c r="A790" s="98" t="s">
        <v>1713</v>
      </c>
    </row>
    <row r="791" spans="1:1" ht="37.5" x14ac:dyDescent="0.25">
      <c r="A791" s="98" t="s">
        <v>1714</v>
      </c>
    </row>
    <row r="792" spans="1:1" ht="25" x14ac:dyDescent="0.25">
      <c r="A792" s="98" t="s">
        <v>1715</v>
      </c>
    </row>
    <row r="793" spans="1:1" x14ac:dyDescent="0.25">
      <c r="A793" s="98" t="s">
        <v>1716</v>
      </c>
    </row>
    <row r="794" spans="1:1" x14ac:dyDescent="0.25">
      <c r="A794" s="98" t="s">
        <v>849</v>
      </c>
    </row>
    <row r="795" spans="1:1" x14ac:dyDescent="0.25">
      <c r="A795" s="98" t="s">
        <v>849</v>
      </c>
    </row>
    <row r="796" spans="1:1" x14ac:dyDescent="0.25">
      <c r="A796" s="98" t="s">
        <v>849</v>
      </c>
    </row>
    <row r="797" spans="1:1" x14ac:dyDescent="0.25">
      <c r="A797" s="98" t="s">
        <v>849</v>
      </c>
    </row>
    <row r="798" spans="1:1" ht="25" x14ac:dyDescent="0.25">
      <c r="A798" s="98" t="s">
        <v>1717</v>
      </c>
    </row>
    <row r="799" spans="1:1" ht="25" x14ac:dyDescent="0.25">
      <c r="A799" s="98" t="s">
        <v>1718</v>
      </c>
    </row>
    <row r="800" spans="1:1" ht="25" x14ac:dyDescent="0.25">
      <c r="A800" s="98" t="s">
        <v>1719</v>
      </c>
    </row>
    <row r="801" spans="1:1" ht="25" x14ac:dyDescent="0.25">
      <c r="A801" s="98" t="s">
        <v>1720</v>
      </c>
    </row>
    <row r="802" spans="1:1" ht="125" x14ac:dyDescent="0.25">
      <c r="A802" s="98" t="s">
        <v>1721</v>
      </c>
    </row>
    <row r="803" spans="1:1" ht="50" x14ac:dyDescent="0.25">
      <c r="A803" s="98" t="s">
        <v>1722</v>
      </c>
    </row>
    <row r="804" spans="1:1" ht="25" x14ac:dyDescent="0.25">
      <c r="A804" s="98" t="s">
        <v>1723</v>
      </c>
    </row>
    <row r="805" spans="1:1" ht="25" x14ac:dyDescent="0.25">
      <c r="A805" s="98" t="s">
        <v>1724</v>
      </c>
    </row>
    <row r="806" spans="1:1" x14ac:dyDescent="0.25">
      <c r="A806" s="98" t="s">
        <v>1725</v>
      </c>
    </row>
    <row r="807" spans="1:1" ht="37.5" x14ac:dyDescent="0.25">
      <c r="A807" s="98" t="s">
        <v>1726</v>
      </c>
    </row>
    <row r="808" spans="1:1" ht="25" x14ac:dyDescent="0.25">
      <c r="A808" s="98" t="s">
        <v>1727</v>
      </c>
    </row>
    <row r="809" spans="1:1" x14ac:dyDescent="0.25">
      <c r="A809" s="98" t="s">
        <v>1728</v>
      </c>
    </row>
    <row r="810" spans="1:1" ht="25" x14ac:dyDescent="0.25">
      <c r="A810" s="98" t="s">
        <v>1729</v>
      </c>
    </row>
    <row r="811" spans="1:1" ht="25" x14ac:dyDescent="0.25">
      <c r="A811" s="98" t="s">
        <v>1730</v>
      </c>
    </row>
    <row r="812" spans="1:1" x14ac:dyDescent="0.25">
      <c r="A812" s="98" t="s">
        <v>1731</v>
      </c>
    </row>
    <row r="813" spans="1:1" ht="25" x14ac:dyDescent="0.25">
      <c r="A813" s="98" t="s">
        <v>1732</v>
      </c>
    </row>
    <row r="814" spans="1:1" x14ac:dyDescent="0.25">
      <c r="A814" s="98" t="s">
        <v>1733</v>
      </c>
    </row>
    <row r="815" spans="1:1" x14ac:dyDescent="0.25">
      <c r="A815" s="98" t="s">
        <v>1734</v>
      </c>
    </row>
    <row r="816" spans="1:1" ht="25" x14ac:dyDescent="0.25">
      <c r="A816" s="98" t="s">
        <v>1735</v>
      </c>
    </row>
    <row r="817" spans="1:1" x14ac:dyDescent="0.25">
      <c r="A817" s="98" t="s">
        <v>1736</v>
      </c>
    </row>
    <row r="818" spans="1:1" x14ac:dyDescent="0.25">
      <c r="A818" s="98" t="s">
        <v>1736</v>
      </c>
    </row>
    <row r="819" spans="1:1" ht="25" x14ac:dyDescent="0.25">
      <c r="A819" s="98" t="s">
        <v>1737</v>
      </c>
    </row>
    <row r="820" spans="1:1" x14ac:dyDescent="0.25">
      <c r="A820" s="98" t="s">
        <v>1738</v>
      </c>
    </row>
    <row r="821" spans="1:1" ht="37.5" x14ac:dyDescent="0.25">
      <c r="A821" s="98" t="s">
        <v>1739</v>
      </c>
    </row>
    <row r="822" spans="1:1" x14ac:dyDescent="0.25">
      <c r="A822" s="98" t="s">
        <v>1740</v>
      </c>
    </row>
    <row r="823" spans="1:1" ht="25" x14ac:dyDescent="0.25">
      <c r="A823" s="98" t="s">
        <v>1741</v>
      </c>
    </row>
    <row r="824" spans="1:1" x14ac:dyDescent="0.25">
      <c r="A824" s="98" t="s">
        <v>1742</v>
      </c>
    </row>
    <row r="825" spans="1:1" ht="25" x14ac:dyDescent="0.25">
      <c r="A825" s="98" t="s">
        <v>1743</v>
      </c>
    </row>
    <row r="826" spans="1:1" ht="25" x14ac:dyDescent="0.25">
      <c r="A826" s="98" t="s">
        <v>1744</v>
      </c>
    </row>
    <row r="827" spans="1:1" ht="25" x14ac:dyDescent="0.25">
      <c r="A827" s="98" t="s">
        <v>1745</v>
      </c>
    </row>
    <row r="828" spans="1:1" ht="37.5" x14ac:dyDescent="0.25">
      <c r="A828" s="98" t="s">
        <v>1746</v>
      </c>
    </row>
    <row r="829" spans="1:1" x14ac:dyDescent="0.25">
      <c r="A829" s="98" t="s">
        <v>1747</v>
      </c>
    </row>
    <row r="830" spans="1:1" ht="25" x14ac:dyDescent="0.25">
      <c r="A830" s="98" t="s">
        <v>1748</v>
      </c>
    </row>
    <row r="831" spans="1:1" ht="25" x14ac:dyDescent="0.25">
      <c r="A831" s="98" t="s">
        <v>1749</v>
      </c>
    </row>
    <row r="832" spans="1:1" ht="50" x14ac:dyDescent="0.25">
      <c r="A832" s="98" t="s">
        <v>1750</v>
      </c>
    </row>
    <row r="833" spans="1:1" ht="62.5" x14ac:dyDescent="0.25">
      <c r="A833" s="98" t="s">
        <v>1751</v>
      </c>
    </row>
    <row r="834" spans="1:1" ht="50" x14ac:dyDescent="0.25">
      <c r="A834" s="98" t="s">
        <v>1752</v>
      </c>
    </row>
    <row r="835" spans="1:1" x14ac:dyDescent="0.25">
      <c r="A835" s="98" t="s">
        <v>1753</v>
      </c>
    </row>
    <row r="836" spans="1:1" x14ac:dyDescent="0.25">
      <c r="A836" s="98" t="s">
        <v>1754</v>
      </c>
    </row>
    <row r="837" spans="1:1" ht="50" x14ac:dyDescent="0.25">
      <c r="A837" s="98" t="s">
        <v>1755</v>
      </c>
    </row>
    <row r="838" spans="1:1" ht="25" x14ac:dyDescent="0.25">
      <c r="A838" s="98" t="s">
        <v>1756</v>
      </c>
    </row>
    <row r="839" spans="1:1" ht="37.5" x14ac:dyDescent="0.25">
      <c r="A839" s="98" t="s">
        <v>1757</v>
      </c>
    </row>
    <row r="840" spans="1:1" ht="25" x14ac:dyDescent="0.25">
      <c r="A840" s="98" t="s">
        <v>1758</v>
      </c>
    </row>
    <row r="841" spans="1:1" ht="25" x14ac:dyDescent="0.25">
      <c r="A841" s="98" t="s">
        <v>1759</v>
      </c>
    </row>
    <row r="842" spans="1:1" ht="25" x14ac:dyDescent="0.25">
      <c r="A842" s="98" t="s">
        <v>1760</v>
      </c>
    </row>
    <row r="843" spans="1:1" ht="25" x14ac:dyDescent="0.25">
      <c r="A843" s="98" t="s">
        <v>1761</v>
      </c>
    </row>
    <row r="844" spans="1:1" ht="37.5" x14ac:dyDescent="0.25">
      <c r="A844" s="98" t="s">
        <v>1762</v>
      </c>
    </row>
    <row r="845" spans="1:1" x14ac:dyDescent="0.25">
      <c r="A845" s="98" t="s">
        <v>1763</v>
      </c>
    </row>
    <row r="846" spans="1:1" ht="37.5" x14ac:dyDescent="0.25">
      <c r="A846" s="98" t="s">
        <v>1764</v>
      </c>
    </row>
    <row r="847" spans="1:1" ht="50" x14ac:dyDescent="0.25">
      <c r="A847" s="98" t="s">
        <v>1765</v>
      </c>
    </row>
    <row r="848" spans="1:1" x14ac:dyDescent="0.25">
      <c r="A848" s="98" t="s">
        <v>1766</v>
      </c>
    </row>
    <row r="849" spans="1:1" x14ac:dyDescent="0.25">
      <c r="A849" s="98" t="s">
        <v>1767</v>
      </c>
    </row>
    <row r="850" spans="1:1" ht="25" x14ac:dyDescent="0.25">
      <c r="A850" s="98" t="s">
        <v>1768</v>
      </c>
    </row>
    <row r="851" spans="1:1" ht="50" x14ac:dyDescent="0.25">
      <c r="A851" s="98" t="s">
        <v>1769</v>
      </c>
    </row>
    <row r="852" spans="1:1" ht="25" x14ac:dyDescent="0.25">
      <c r="A852" s="98" t="s">
        <v>1770</v>
      </c>
    </row>
    <row r="853" spans="1:1" x14ac:dyDescent="0.25">
      <c r="A853" s="98" t="s">
        <v>1771</v>
      </c>
    </row>
    <row r="854" spans="1:1" ht="50" x14ac:dyDescent="0.25">
      <c r="A854" s="98" t="s">
        <v>1772</v>
      </c>
    </row>
    <row r="855" spans="1:1" ht="37.5" x14ac:dyDescent="0.25">
      <c r="A855" s="98" t="s">
        <v>1773</v>
      </c>
    </row>
    <row r="856" spans="1:1" ht="25" x14ac:dyDescent="0.25">
      <c r="A856" s="98" t="s">
        <v>1774</v>
      </c>
    </row>
    <row r="857" spans="1:1" x14ac:dyDescent="0.25">
      <c r="A857" s="98" t="s">
        <v>1775</v>
      </c>
    </row>
    <row r="858" spans="1:1" x14ac:dyDescent="0.25">
      <c r="A858" s="98" t="s">
        <v>1776</v>
      </c>
    </row>
    <row r="859" spans="1:1" x14ac:dyDescent="0.25">
      <c r="A859" s="98" t="s">
        <v>1777</v>
      </c>
    </row>
    <row r="860" spans="1:1" x14ac:dyDescent="0.25">
      <c r="A860" s="98" t="s">
        <v>1778</v>
      </c>
    </row>
    <row r="861" spans="1:1" ht="25" x14ac:dyDescent="0.25">
      <c r="A861" s="98" t="s">
        <v>1779</v>
      </c>
    </row>
    <row r="862" spans="1:1" ht="25" x14ac:dyDescent="0.25">
      <c r="A862" s="98" t="s">
        <v>1780</v>
      </c>
    </row>
    <row r="863" spans="1:1" ht="25" x14ac:dyDescent="0.25">
      <c r="A863" s="98" t="s">
        <v>1781</v>
      </c>
    </row>
    <row r="864" spans="1:1" ht="37.5" x14ac:dyDescent="0.25">
      <c r="A864" s="98" t="s">
        <v>1782</v>
      </c>
    </row>
    <row r="865" spans="1:1" x14ac:dyDescent="0.25">
      <c r="A865" s="98" t="s">
        <v>1783</v>
      </c>
    </row>
    <row r="866" spans="1:1" x14ac:dyDescent="0.25">
      <c r="A866" s="98" t="s">
        <v>1784</v>
      </c>
    </row>
    <row r="867" spans="1:1" ht="25" x14ac:dyDescent="0.25">
      <c r="A867" s="98" t="s">
        <v>1785</v>
      </c>
    </row>
    <row r="868" spans="1:1" ht="37.5" x14ac:dyDescent="0.25">
      <c r="A868" s="98" t="s">
        <v>1786</v>
      </c>
    </row>
    <row r="869" spans="1:1" x14ac:dyDescent="0.25">
      <c r="A869" s="98" t="s">
        <v>1787</v>
      </c>
    </row>
    <row r="870" spans="1:1" x14ac:dyDescent="0.25">
      <c r="A870" s="98" t="s">
        <v>1788</v>
      </c>
    </row>
    <row r="871" spans="1:1" ht="25" x14ac:dyDescent="0.25">
      <c r="A871" s="98" t="s">
        <v>1789</v>
      </c>
    </row>
    <row r="872" spans="1:1" ht="50" x14ac:dyDescent="0.25">
      <c r="A872" s="98" t="s">
        <v>1790</v>
      </c>
    </row>
    <row r="873" spans="1:1" x14ac:dyDescent="0.25">
      <c r="A873" s="98" t="s">
        <v>1791</v>
      </c>
    </row>
    <row r="874" spans="1:1" ht="25" x14ac:dyDescent="0.25">
      <c r="A874" s="98" t="s">
        <v>1792</v>
      </c>
    </row>
    <row r="875" spans="1:1" x14ac:dyDescent="0.25">
      <c r="A875" s="98" t="s">
        <v>1793</v>
      </c>
    </row>
    <row r="876" spans="1:1" ht="25" x14ac:dyDescent="0.25">
      <c r="A876" s="98" t="s">
        <v>1794</v>
      </c>
    </row>
    <row r="877" spans="1:1" ht="25" x14ac:dyDescent="0.25">
      <c r="A877" s="98" t="s">
        <v>1795</v>
      </c>
    </row>
    <row r="878" spans="1:1" ht="25" x14ac:dyDescent="0.25">
      <c r="A878" s="98" t="s">
        <v>1796</v>
      </c>
    </row>
    <row r="879" spans="1:1" ht="50" x14ac:dyDescent="0.25">
      <c r="A879" s="98" t="s">
        <v>1797</v>
      </c>
    </row>
    <row r="880" spans="1:1" ht="37.5" x14ac:dyDescent="0.25">
      <c r="A880" s="98" t="s">
        <v>1798</v>
      </c>
    </row>
    <row r="881" spans="1:1" ht="137.5" x14ac:dyDescent="0.25">
      <c r="A881" s="98" t="s">
        <v>1799</v>
      </c>
    </row>
    <row r="882" spans="1:1" x14ac:dyDescent="0.25">
      <c r="A882" s="98" t="s">
        <v>1800</v>
      </c>
    </row>
    <row r="883" spans="1:1" ht="25" x14ac:dyDescent="0.25">
      <c r="A883" s="98" t="s">
        <v>1801</v>
      </c>
    </row>
    <row r="884" spans="1:1" x14ac:dyDescent="0.25">
      <c r="A884" s="98" t="s">
        <v>1802</v>
      </c>
    </row>
    <row r="885" spans="1:1" ht="25" x14ac:dyDescent="0.25">
      <c r="A885" s="98" t="s">
        <v>1803</v>
      </c>
    </row>
    <row r="886" spans="1:1" ht="25" x14ac:dyDescent="0.25">
      <c r="A886" s="98" t="s">
        <v>1804</v>
      </c>
    </row>
    <row r="887" spans="1:1" ht="25" x14ac:dyDescent="0.25">
      <c r="A887" s="98" t="s">
        <v>1805</v>
      </c>
    </row>
    <row r="888" spans="1:1" x14ac:dyDescent="0.25">
      <c r="A888" s="98" t="s">
        <v>1806</v>
      </c>
    </row>
    <row r="889" spans="1:1" x14ac:dyDescent="0.25">
      <c r="A889" s="98" t="s">
        <v>1806</v>
      </c>
    </row>
    <row r="890" spans="1:1" ht="25" x14ac:dyDescent="0.25">
      <c r="A890" s="98" t="s">
        <v>1807</v>
      </c>
    </row>
    <row r="891" spans="1:1" ht="75" x14ac:dyDescent="0.25">
      <c r="A891" s="98" t="s">
        <v>1808</v>
      </c>
    </row>
    <row r="892" spans="1:1" ht="25" x14ac:dyDescent="0.25">
      <c r="A892" s="98" t="s">
        <v>1809</v>
      </c>
    </row>
    <row r="893" spans="1:1" ht="25" x14ac:dyDescent="0.25">
      <c r="A893" s="98" t="s">
        <v>1810</v>
      </c>
    </row>
    <row r="894" spans="1:1" x14ac:dyDescent="0.25">
      <c r="A894" s="98" t="s">
        <v>1811</v>
      </c>
    </row>
    <row r="895" spans="1:1" ht="25" x14ac:dyDescent="0.25">
      <c r="A895" s="98" t="s">
        <v>1812</v>
      </c>
    </row>
    <row r="896" spans="1:1" ht="25" x14ac:dyDescent="0.25">
      <c r="A896" s="98" t="s">
        <v>1813</v>
      </c>
    </row>
    <row r="897" spans="1:1" ht="37.5" x14ac:dyDescent="0.25">
      <c r="A897" s="98" t="s">
        <v>1814</v>
      </c>
    </row>
    <row r="898" spans="1:1" ht="37.5" x14ac:dyDescent="0.25">
      <c r="A898" s="98" t="s">
        <v>1815</v>
      </c>
    </row>
    <row r="899" spans="1:1" ht="37.5" x14ac:dyDescent="0.25">
      <c r="A899" s="98" t="s">
        <v>1816</v>
      </c>
    </row>
    <row r="900" spans="1:1" ht="25" x14ac:dyDescent="0.25">
      <c r="A900" s="98" t="s">
        <v>1817</v>
      </c>
    </row>
    <row r="901" spans="1:1" ht="37.5" x14ac:dyDescent="0.25">
      <c r="A901" s="98" t="s">
        <v>1818</v>
      </c>
    </row>
    <row r="902" spans="1:1" ht="75" x14ac:dyDescent="0.25">
      <c r="A902" s="98" t="s">
        <v>1819</v>
      </c>
    </row>
    <row r="903" spans="1:1" ht="37.5" x14ac:dyDescent="0.25">
      <c r="A903" s="98" t="s">
        <v>1820</v>
      </c>
    </row>
    <row r="904" spans="1:1" ht="37.5" x14ac:dyDescent="0.25">
      <c r="A904" s="98" t="s">
        <v>1821</v>
      </c>
    </row>
    <row r="905" spans="1:1" ht="25" x14ac:dyDescent="0.25">
      <c r="A905" s="98" t="s">
        <v>1822</v>
      </c>
    </row>
    <row r="906" spans="1:1" ht="25" x14ac:dyDescent="0.25">
      <c r="A906" s="98" t="s">
        <v>1823</v>
      </c>
    </row>
    <row r="907" spans="1:1" ht="25" x14ac:dyDescent="0.25">
      <c r="A907" s="98" t="s">
        <v>1824</v>
      </c>
    </row>
    <row r="908" spans="1:1" ht="25" x14ac:dyDescent="0.25">
      <c r="A908" s="98" t="s">
        <v>1825</v>
      </c>
    </row>
    <row r="909" spans="1:1" x14ac:dyDescent="0.25">
      <c r="A909" s="98" t="s">
        <v>1826</v>
      </c>
    </row>
    <row r="910" spans="1:1" ht="62.5" x14ac:dyDescent="0.25">
      <c r="A910" s="98" t="s">
        <v>1827</v>
      </c>
    </row>
    <row r="911" spans="1:1" x14ac:dyDescent="0.25">
      <c r="A911" s="98" t="s">
        <v>1828</v>
      </c>
    </row>
    <row r="912" spans="1:1" x14ac:dyDescent="0.25">
      <c r="A912" s="98" t="s">
        <v>1829</v>
      </c>
    </row>
    <row r="913" spans="1:1" ht="25" x14ac:dyDescent="0.25">
      <c r="A913" s="98" t="s">
        <v>1830</v>
      </c>
    </row>
    <row r="914" spans="1:1" x14ac:dyDescent="0.25">
      <c r="A914" s="98" t="s">
        <v>1831</v>
      </c>
    </row>
    <row r="915" spans="1:1" ht="25" x14ac:dyDescent="0.25">
      <c r="A915" s="98" t="s">
        <v>1832</v>
      </c>
    </row>
    <row r="916" spans="1:1" ht="25" x14ac:dyDescent="0.25">
      <c r="A916" s="98" t="s">
        <v>1833</v>
      </c>
    </row>
    <row r="917" spans="1:1" ht="50" x14ac:dyDescent="0.25">
      <c r="A917" s="98" t="s">
        <v>1834</v>
      </c>
    </row>
    <row r="918" spans="1:1" ht="37.5" x14ac:dyDescent="0.25">
      <c r="A918" s="98" t="s">
        <v>1835</v>
      </c>
    </row>
    <row r="919" spans="1:1" ht="25" x14ac:dyDescent="0.25">
      <c r="A919" s="98" t="s">
        <v>1836</v>
      </c>
    </row>
    <row r="920" spans="1:1" ht="25" x14ac:dyDescent="0.25">
      <c r="A920" s="98" t="s">
        <v>1837</v>
      </c>
    </row>
    <row r="921" spans="1:1" x14ac:dyDescent="0.25">
      <c r="A921" s="98" t="s">
        <v>1838</v>
      </c>
    </row>
    <row r="922" spans="1:1" x14ac:dyDescent="0.25">
      <c r="A922" s="98" t="s">
        <v>1839</v>
      </c>
    </row>
    <row r="923" spans="1:1" x14ac:dyDescent="0.25">
      <c r="A923" s="98" t="s">
        <v>1840</v>
      </c>
    </row>
    <row r="924" spans="1:1" ht="37.5" x14ac:dyDescent="0.25">
      <c r="A924" s="98" t="s">
        <v>1841</v>
      </c>
    </row>
    <row r="925" spans="1:1" ht="37.5" x14ac:dyDescent="0.25">
      <c r="A925" s="98" t="s">
        <v>1842</v>
      </c>
    </row>
    <row r="926" spans="1:1" x14ac:dyDescent="0.25">
      <c r="A926" s="98" t="s">
        <v>1843</v>
      </c>
    </row>
    <row r="927" spans="1:1" x14ac:dyDescent="0.25">
      <c r="A927" s="98" t="s">
        <v>1844</v>
      </c>
    </row>
    <row r="928" spans="1:1" ht="37.5" x14ac:dyDescent="0.25">
      <c r="A928" s="98" t="s">
        <v>1845</v>
      </c>
    </row>
    <row r="929" spans="1:1" x14ac:dyDescent="0.25">
      <c r="A929" s="98" t="s">
        <v>1846</v>
      </c>
    </row>
    <row r="930" spans="1:1" x14ac:dyDescent="0.25">
      <c r="A930" s="98" t="s">
        <v>1847</v>
      </c>
    </row>
    <row r="931" spans="1:1" ht="25" x14ac:dyDescent="0.25">
      <c r="A931" s="98" t="s">
        <v>1848</v>
      </c>
    </row>
    <row r="932" spans="1:1" ht="25" x14ac:dyDescent="0.25">
      <c r="A932" s="98" t="s">
        <v>1849</v>
      </c>
    </row>
    <row r="933" spans="1:1" ht="25" x14ac:dyDescent="0.25">
      <c r="A933" s="98" t="s">
        <v>1850</v>
      </c>
    </row>
    <row r="934" spans="1:1" ht="25" x14ac:dyDescent="0.25">
      <c r="A934" s="98" t="s">
        <v>1851</v>
      </c>
    </row>
    <row r="935" spans="1:1" x14ac:dyDescent="0.25">
      <c r="A935" s="98" t="s">
        <v>1852</v>
      </c>
    </row>
    <row r="936" spans="1:1" ht="37.5" x14ac:dyDescent="0.25">
      <c r="A936" s="98" t="s">
        <v>1853</v>
      </c>
    </row>
    <row r="937" spans="1:1" x14ac:dyDescent="0.25">
      <c r="A937" s="98" t="s">
        <v>1854</v>
      </c>
    </row>
    <row r="938" spans="1:1" ht="37.5" x14ac:dyDescent="0.25">
      <c r="A938" s="98" t="s">
        <v>1855</v>
      </c>
    </row>
    <row r="939" spans="1:1" ht="25" x14ac:dyDescent="0.25">
      <c r="A939" s="98" t="s">
        <v>1856</v>
      </c>
    </row>
    <row r="940" spans="1:1" ht="25" x14ac:dyDescent="0.25">
      <c r="A940" s="98" t="s">
        <v>1857</v>
      </c>
    </row>
    <row r="941" spans="1:1" ht="25" x14ac:dyDescent="0.25">
      <c r="A941" s="98" t="s">
        <v>1858</v>
      </c>
    </row>
    <row r="942" spans="1:1" ht="25" x14ac:dyDescent="0.25">
      <c r="A942" s="98" t="s">
        <v>1859</v>
      </c>
    </row>
    <row r="943" spans="1:1" ht="25" x14ac:dyDescent="0.25">
      <c r="A943" s="98" t="s">
        <v>1860</v>
      </c>
    </row>
    <row r="944" spans="1:1" ht="25" x14ac:dyDescent="0.25">
      <c r="A944" s="98" t="s">
        <v>1861</v>
      </c>
    </row>
    <row r="945" spans="1:1" ht="37.5" x14ac:dyDescent="0.25">
      <c r="A945" s="98" t="s">
        <v>1862</v>
      </c>
    </row>
    <row r="946" spans="1:1" x14ac:dyDescent="0.25">
      <c r="A946" s="98" t="s">
        <v>1863</v>
      </c>
    </row>
    <row r="947" spans="1:1" x14ac:dyDescent="0.25">
      <c r="A947" s="98" t="s">
        <v>1864</v>
      </c>
    </row>
    <row r="948" spans="1:1" ht="100" x14ac:dyDescent="0.25">
      <c r="A948" s="98" t="s">
        <v>1865</v>
      </c>
    </row>
    <row r="949" spans="1:1" ht="87.5" x14ac:dyDescent="0.25">
      <c r="A949" s="98" t="s">
        <v>1866</v>
      </c>
    </row>
    <row r="950" spans="1:1" x14ac:dyDescent="0.25">
      <c r="A950" s="98" t="s">
        <v>1867</v>
      </c>
    </row>
    <row r="951" spans="1:1" x14ac:dyDescent="0.25">
      <c r="A951" s="98" t="s">
        <v>1868</v>
      </c>
    </row>
    <row r="952" spans="1:1" x14ac:dyDescent="0.25">
      <c r="A952" s="98" t="s">
        <v>1869</v>
      </c>
    </row>
    <row r="953" spans="1:1" ht="25" x14ac:dyDescent="0.25">
      <c r="A953" s="98" t="s">
        <v>1870</v>
      </c>
    </row>
    <row r="954" spans="1:1" ht="25" x14ac:dyDescent="0.25">
      <c r="A954" s="98" t="s">
        <v>1871</v>
      </c>
    </row>
    <row r="955" spans="1:1" ht="37.5" x14ac:dyDescent="0.25">
      <c r="A955" s="98" t="s">
        <v>1872</v>
      </c>
    </row>
    <row r="956" spans="1:1" ht="62.5" x14ac:dyDescent="0.25">
      <c r="A956" s="98" t="s">
        <v>1873</v>
      </c>
    </row>
    <row r="957" spans="1:1" ht="25" x14ac:dyDescent="0.25">
      <c r="A957" s="98" t="s">
        <v>1874</v>
      </c>
    </row>
    <row r="958" spans="1:1" ht="25" x14ac:dyDescent="0.25">
      <c r="A958" s="98" t="s">
        <v>1875</v>
      </c>
    </row>
    <row r="959" spans="1:1" ht="50" x14ac:dyDescent="0.25">
      <c r="A959" s="98" t="s">
        <v>1876</v>
      </c>
    </row>
    <row r="960" spans="1:1" ht="37.5" x14ac:dyDescent="0.25">
      <c r="A960" s="98" t="s">
        <v>1877</v>
      </c>
    </row>
    <row r="961" spans="1:1" ht="37.5" x14ac:dyDescent="0.25">
      <c r="A961" s="98" t="s">
        <v>1878</v>
      </c>
    </row>
    <row r="962" spans="1:1" ht="25" x14ac:dyDescent="0.25">
      <c r="A962" s="98" t="s">
        <v>1879</v>
      </c>
    </row>
    <row r="963" spans="1:1" ht="75" x14ac:dyDescent="0.25">
      <c r="A963" s="98" t="s">
        <v>1880</v>
      </c>
    </row>
    <row r="964" spans="1:1" ht="37.5" x14ac:dyDescent="0.25">
      <c r="A964" s="98" t="s">
        <v>1881</v>
      </c>
    </row>
    <row r="965" spans="1:1" ht="150" x14ac:dyDescent="0.25">
      <c r="A965" s="98" t="s">
        <v>1882</v>
      </c>
    </row>
    <row r="966" spans="1:1" ht="62.5" x14ac:dyDescent="0.25">
      <c r="A966" s="98" t="s">
        <v>1883</v>
      </c>
    </row>
    <row r="967" spans="1:1" ht="25" x14ac:dyDescent="0.25">
      <c r="A967" s="98" t="s">
        <v>1884</v>
      </c>
    </row>
    <row r="968" spans="1:1" ht="25" x14ac:dyDescent="0.25">
      <c r="A968" s="98" t="s">
        <v>1885</v>
      </c>
    </row>
    <row r="969" spans="1:1" ht="25" x14ac:dyDescent="0.25">
      <c r="A969" s="98" t="s">
        <v>1886</v>
      </c>
    </row>
    <row r="970" spans="1:1" ht="75" x14ac:dyDescent="0.25">
      <c r="A970" s="98" t="s">
        <v>1887</v>
      </c>
    </row>
    <row r="971" spans="1:1" ht="25" x14ac:dyDescent="0.25">
      <c r="A971" s="98" t="s">
        <v>1888</v>
      </c>
    </row>
    <row r="972" spans="1:1" x14ac:dyDescent="0.25">
      <c r="A972" s="98" t="s">
        <v>1889</v>
      </c>
    </row>
    <row r="973" spans="1:1" ht="50" x14ac:dyDescent="0.25">
      <c r="A973" s="98" t="s">
        <v>1890</v>
      </c>
    </row>
    <row r="974" spans="1:1" x14ac:dyDescent="0.25">
      <c r="A974" s="98" t="s">
        <v>1891</v>
      </c>
    </row>
    <row r="975" spans="1:1" ht="50" x14ac:dyDescent="0.25">
      <c r="A975" s="98" t="s">
        <v>1892</v>
      </c>
    </row>
    <row r="976" spans="1:1" x14ac:dyDescent="0.25">
      <c r="A976" s="98" t="s">
        <v>1893</v>
      </c>
    </row>
    <row r="977" spans="1:1" x14ac:dyDescent="0.25">
      <c r="A977" s="98" t="s">
        <v>1893</v>
      </c>
    </row>
    <row r="978" spans="1:1" x14ac:dyDescent="0.25">
      <c r="A978" s="98" t="s">
        <v>1894</v>
      </c>
    </row>
    <row r="979" spans="1:1" x14ac:dyDescent="0.25">
      <c r="A979" s="98" t="s">
        <v>1893</v>
      </c>
    </row>
    <row r="980" spans="1:1" ht="37.5" x14ac:dyDescent="0.25">
      <c r="A980" s="98" t="s">
        <v>1895</v>
      </c>
    </row>
    <row r="981" spans="1:1" ht="25" x14ac:dyDescent="0.25">
      <c r="A981" s="98" t="s">
        <v>1896</v>
      </c>
    </row>
    <row r="982" spans="1:1" x14ac:dyDescent="0.25">
      <c r="A982" s="98" t="s">
        <v>1897</v>
      </c>
    </row>
    <row r="983" spans="1:1" x14ac:dyDescent="0.25">
      <c r="A983" s="98" t="s">
        <v>1898</v>
      </c>
    </row>
    <row r="984" spans="1:1" x14ac:dyDescent="0.25">
      <c r="A984" s="98" t="s">
        <v>1899</v>
      </c>
    </row>
    <row r="985" spans="1:1" x14ac:dyDescent="0.25">
      <c r="A985" s="98" t="s">
        <v>1900</v>
      </c>
    </row>
    <row r="986" spans="1:1" x14ac:dyDescent="0.25">
      <c r="A986" s="98" t="s">
        <v>1901</v>
      </c>
    </row>
    <row r="987" spans="1:1" x14ac:dyDescent="0.25">
      <c r="A987" s="98" t="s">
        <v>1902</v>
      </c>
    </row>
    <row r="988" spans="1:1" ht="25" x14ac:dyDescent="0.25">
      <c r="A988" s="98" t="s">
        <v>1903</v>
      </c>
    </row>
    <row r="989" spans="1:1" x14ac:dyDescent="0.25">
      <c r="A989" s="98" t="s">
        <v>1904</v>
      </c>
    </row>
    <row r="990" spans="1:1" ht="37.5" x14ac:dyDescent="0.25">
      <c r="A990" s="98" t="s">
        <v>1905</v>
      </c>
    </row>
    <row r="991" spans="1:1" x14ac:dyDescent="0.25">
      <c r="A991" s="98" t="s">
        <v>1906</v>
      </c>
    </row>
    <row r="992" spans="1:1" ht="50" x14ac:dyDescent="0.25">
      <c r="A992" s="98" t="s">
        <v>1907</v>
      </c>
    </row>
    <row r="993" spans="1:1" x14ac:dyDescent="0.25">
      <c r="A993" s="98" t="s">
        <v>1908</v>
      </c>
    </row>
    <row r="994" spans="1:1" ht="37.5" x14ac:dyDescent="0.25">
      <c r="A994" s="98" t="s">
        <v>1909</v>
      </c>
    </row>
    <row r="995" spans="1:1" x14ac:dyDescent="0.25">
      <c r="A995" s="98" t="s">
        <v>1910</v>
      </c>
    </row>
    <row r="996" spans="1:1" x14ac:dyDescent="0.25">
      <c r="A996" s="98" t="s">
        <v>1911</v>
      </c>
    </row>
    <row r="997" spans="1:1" x14ac:dyDescent="0.25">
      <c r="A997" s="98" t="s">
        <v>1912</v>
      </c>
    </row>
    <row r="998" spans="1:1" ht="25" x14ac:dyDescent="0.25">
      <c r="A998" s="98" t="s">
        <v>1913</v>
      </c>
    </row>
    <row r="999" spans="1:1" ht="25" x14ac:dyDescent="0.25">
      <c r="A999" s="98" t="s">
        <v>1914</v>
      </c>
    </row>
    <row r="1000" spans="1:1" x14ac:dyDescent="0.25">
      <c r="A1000" s="98" t="s">
        <v>1915</v>
      </c>
    </row>
    <row r="1001" spans="1:1" x14ac:dyDescent="0.25">
      <c r="A1001" s="98" t="s">
        <v>1916</v>
      </c>
    </row>
    <row r="1002" spans="1:1" x14ac:dyDescent="0.25">
      <c r="A1002" s="98" t="s">
        <v>1916</v>
      </c>
    </row>
    <row r="1003" spans="1:1" x14ac:dyDescent="0.25">
      <c r="A1003" s="98" t="s">
        <v>1916</v>
      </c>
    </row>
    <row r="1004" spans="1:1" x14ac:dyDescent="0.25">
      <c r="A1004" s="98" t="s">
        <v>1916</v>
      </c>
    </row>
    <row r="1005" spans="1:1" x14ac:dyDescent="0.25">
      <c r="A1005" s="98" t="s">
        <v>1916</v>
      </c>
    </row>
    <row r="1006" spans="1:1" x14ac:dyDescent="0.25">
      <c r="A1006" s="98" t="s">
        <v>1916</v>
      </c>
    </row>
    <row r="1007" spans="1:1" x14ac:dyDescent="0.25">
      <c r="A1007" s="98" t="s">
        <v>1916</v>
      </c>
    </row>
    <row r="1008" spans="1:1" x14ac:dyDescent="0.25">
      <c r="A1008" s="98" t="s">
        <v>1916</v>
      </c>
    </row>
    <row r="1009" spans="1:1" x14ac:dyDescent="0.25">
      <c r="A1009" s="98" t="s">
        <v>1916</v>
      </c>
    </row>
    <row r="1010" spans="1:1" x14ac:dyDescent="0.25">
      <c r="A1010" s="98" t="s">
        <v>1916</v>
      </c>
    </row>
    <row r="1011" spans="1:1" x14ac:dyDescent="0.25">
      <c r="A1011" s="98" t="s">
        <v>1916</v>
      </c>
    </row>
    <row r="1012" spans="1:1" x14ac:dyDescent="0.25">
      <c r="A1012" s="98" t="s">
        <v>1915</v>
      </c>
    </row>
    <row r="1013" spans="1:1" x14ac:dyDescent="0.25">
      <c r="A1013" s="98" t="s">
        <v>1916</v>
      </c>
    </row>
    <row r="1014" spans="1:1" x14ac:dyDescent="0.25">
      <c r="A1014" s="98" t="s">
        <v>1916</v>
      </c>
    </row>
    <row r="1015" spans="1:1" x14ac:dyDescent="0.25">
      <c r="A1015" s="98" t="s">
        <v>1915</v>
      </c>
    </row>
    <row r="1016" spans="1:1" x14ac:dyDescent="0.25">
      <c r="A1016" s="98" t="s">
        <v>1916</v>
      </c>
    </row>
    <row r="1017" spans="1:1" x14ac:dyDescent="0.25">
      <c r="A1017" s="98" t="s">
        <v>1916</v>
      </c>
    </row>
    <row r="1018" spans="1:1" x14ac:dyDescent="0.25">
      <c r="A1018" s="98" t="s">
        <v>1916</v>
      </c>
    </row>
    <row r="1019" spans="1:1" x14ac:dyDescent="0.25">
      <c r="A1019" s="98" t="s">
        <v>1916</v>
      </c>
    </row>
    <row r="1020" spans="1:1" x14ac:dyDescent="0.25">
      <c r="A1020" s="98" t="s">
        <v>1916</v>
      </c>
    </row>
    <row r="1021" spans="1:1" x14ac:dyDescent="0.25">
      <c r="A1021" s="98" t="s">
        <v>1916</v>
      </c>
    </row>
    <row r="1022" spans="1:1" x14ac:dyDescent="0.25">
      <c r="A1022" s="98" t="s">
        <v>1916</v>
      </c>
    </row>
    <row r="1023" spans="1:1" x14ac:dyDescent="0.25">
      <c r="A1023" s="98" t="s">
        <v>1916</v>
      </c>
    </row>
    <row r="1024" spans="1:1" x14ac:dyDescent="0.25">
      <c r="A1024" s="98" t="s">
        <v>1916</v>
      </c>
    </row>
    <row r="1025" spans="1:1" x14ac:dyDescent="0.25">
      <c r="A1025" s="98" t="s">
        <v>1917</v>
      </c>
    </row>
    <row r="1026" spans="1:1" ht="25" x14ac:dyDescent="0.25">
      <c r="A1026" s="98" t="s">
        <v>1918</v>
      </c>
    </row>
    <row r="1027" spans="1:1" ht="25" x14ac:dyDescent="0.25">
      <c r="A1027" s="98" t="s">
        <v>1919</v>
      </c>
    </row>
    <row r="1028" spans="1:1" x14ac:dyDescent="0.25">
      <c r="A1028" s="98" t="s">
        <v>1920</v>
      </c>
    </row>
    <row r="1029" spans="1:1" ht="25" x14ac:dyDescent="0.25">
      <c r="A1029" s="98" t="s">
        <v>1921</v>
      </c>
    </row>
    <row r="1030" spans="1:1" ht="25" x14ac:dyDescent="0.25">
      <c r="A1030" s="98" t="s">
        <v>1922</v>
      </c>
    </row>
    <row r="1031" spans="1:1" x14ac:dyDescent="0.25">
      <c r="A1031" s="98" t="s">
        <v>1923</v>
      </c>
    </row>
    <row r="1032" spans="1:1" x14ac:dyDescent="0.25">
      <c r="A1032" s="98" t="s">
        <v>1924</v>
      </c>
    </row>
    <row r="1033" spans="1:1" x14ac:dyDescent="0.25">
      <c r="A1033" s="98" t="s">
        <v>1925</v>
      </c>
    </row>
    <row r="1034" spans="1:1" ht="25" x14ac:dyDescent="0.25">
      <c r="A1034" s="98" t="s">
        <v>1926</v>
      </c>
    </row>
    <row r="1035" spans="1:1" ht="25" x14ac:dyDescent="0.25">
      <c r="A1035" s="98" t="s">
        <v>1927</v>
      </c>
    </row>
    <row r="1036" spans="1:1" ht="25" x14ac:dyDescent="0.25">
      <c r="A1036" s="98" t="s">
        <v>1928</v>
      </c>
    </row>
    <row r="1037" spans="1:1" x14ac:dyDescent="0.25">
      <c r="A1037" s="98" t="s">
        <v>1929</v>
      </c>
    </row>
    <row r="1038" spans="1:1" x14ac:dyDescent="0.25">
      <c r="A1038" s="98" t="s">
        <v>1930</v>
      </c>
    </row>
    <row r="1039" spans="1:1" ht="25" x14ac:dyDescent="0.25">
      <c r="A1039" s="98" t="s">
        <v>1931</v>
      </c>
    </row>
    <row r="1040" spans="1:1" ht="25" x14ac:dyDescent="0.25">
      <c r="A1040" s="98" t="s">
        <v>1932</v>
      </c>
    </row>
    <row r="1041" spans="1:1" ht="25" x14ac:dyDescent="0.25">
      <c r="A1041" s="98" t="s">
        <v>1933</v>
      </c>
    </row>
    <row r="1042" spans="1:1" x14ac:dyDescent="0.25">
      <c r="A1042" s="98" t="s">
        <v>1934</v>
      </c>
    </row>
    <row r="1043" spans="1:1" ht="25" x14ac:dyDescent="0.25">
      <c r="A1043" s="98" t="s">
        <v>1935</v>
      </c>
    </row>
    <row r="1044" spans="1:1" x14ac:dyDescent="0.25">
      <c r="A1044" s="98" t="s">
        <v>1936</v>
      </c>
    </row>
    <row r="1045" spans="1:1" x14ac:dyDescent="0.25">
      <c r="A1045" s="98" t="s">
        <v>1937</v>
      </c>
    </row>
    <row r="1046" spans="1:1" x14ac:dyDescent="0.25">
      <c r="A1046" s="98" t="s">
        <v>1938</v>
      </c>
    </row>
    <row r="1047" spans="1:1" x14ac:dyDescent="0.25">
      <c r="A1047" s="98" t="s">
        <v>1939</v>
      </c>
    </row>
    <row r="1048" spans="1:1" x14ac:dyDescent="0.25">
      <c r="A1048" s="98" t="s">
        <v>1940</v>
      </c>
    </row>
    <row r="1049" spans="1:1" x14ac:dyDescent="0.25">
      <c r="A1049" s="98" t="s">
        <v>1941</v>
      </c>
    </row>
    <row r="1050" spans="1:1" ht="25" x14ac:dyDescent="0.25">
      <c r="A1050" s="98" t="s">
        <v>1942</v>
      </c>
    </row>
    <row r="1051" spans="1:1" x14ac:dyDescent="0.25">
      <c r="A1051" s="98" t="s">
        <v>1943</v>
      </c>
    </row>
    <row r="1052" spans="1:1" x14ac:dyDescent="0.25">
      <c r="A1052" s="98" t="s">
        <v>1944</v>
      </c>
    </row>
    <row r="1053" spans="1:1" ht="25" x14ac:dyDescent="0.25">
      <c r="A1053" s="98" t="s">
        <v>1945</v>
      </c>
    </row>
    <row r="1054" spans="1:1" x14ac:dyDescent="0.25">
      <c r="A1054" s="98" t="s">
        <v>1946</v>
      </c>
    </row>
    <row r="1055" spans="1:1" ht="25" x14ac:dyDescent="0.25">
      <c r="A1055" s="98" t="s">
        <v>1947</v>
      </c>
    </row>
    <row r="1056" spans="1:1" ht="25" x14ac:dyDescent="0.25">
      <c r="A1056" s="98" t="s">
        <v>1948</v>
      </c>
    </row>
    <row r="1057" spans="1:1" ht="25" x14ac:dyDescent="0.25">
      <c r="A1057" s="98" t="s">
        <v>1949</v>
      </c>
    </row>
    <row r="1058" spans="1:1" ht="75" x14ac:dyDescent="0.25">
      <c r="A1058" s="98" t="s">
        <v>1950</v>
      </c>
    </row>
    <row r="1059" spans="1:1" ht="25" x14ac:dyDescent="0.25">
      <c r="A1059" s="98" t="s">
        <v>1951</v>
      </c>
    </row>
    <row r="1060" spans="1:1" x14ac:dyDescent="0.25">
      <c r="A1060" s="98" t="s">
        <v>1952</v>
      </c>
    </row>
    <row r="1061" spans="1:1" ht="75" x14ac:dyDescent="0.25">
      <c r="A1061" s="98" t="s">
        <v>1953</v>
      </c>
    </row>
    <row r="1062" spans="1:1" x14ac:dyDescent="0.25">
      <c r="A1062" s="98" t="s">
        <v>1954</v>
      </c>
    </row>
    <row r="1063" spans="1:1" ht="37.5" x14ac:dyDescent="0.25">
      <c r="A1063" s="98" t="s">
        <v>1955</v>
      </c>
    </row>
    <row r="1064" spans="1:1" x14ac:dyDescent="0.25">
      <c r="A1064" s="98" t="s">
        <v>1956</v>
      </c>
    </row>
    <row r="1065" spans="1:1" ht="75" x14ac:dyDescent="0.25">
      <c r="A1065" s="98" t="s">
        <v>1957</v>
      </c>
    </row>
    <row r="1066" spans="1:1" ht="25" x14ac:dyDescent="0.25">
      <c r="A1066" s="98" t="s">
        <v>1958</v>
      </c>
    </row>
    <row r="1067" spans="1:1" ht="50" x14ac:dyDescent="0.25">
      <c r="A1067" s="98" t="s">
        <v>1959</v>
      </c>
    </row>
    <row r="1068" spans="1:1" ht="37.5" x14ac:dyDescent="0.25">
      <c r="A1068" s="98" t="s">
        <v>1960</v>
      </c>
    </row>
    <row r="1069" spans="1:1" ht="62.5" x14ac:dyDescent="0.25">
      <c r="A1069" s="98" t="s">
        <v>1961</v>
      </c>
    </row>
    <row r="1070" spans="1:1" ht="137.5" x14ac:dyDescent="0.25">
      <c r="A1070" s="98" t="s">
        <v>1962</v>
      </c>
    </row>
    <row r="1071" spans="1:1" ht="50" x14ac:dyDescent="0.25">
      <c r="A1071" s="98" t="s">
        <v>1963</v>
      </c>
    </row>
    <row r="1072" spans="1:1" ht="75" x14ac:dyDescent="0.25">
      <c r="A1072" s="98" t="s">
        <v>1964</v>
      </c>
    </row>
    <row r="1073" spans="1:1" ht="75" x14ac:dyDescent="0.25">
      <c r="A1073" s="98" t="s">
        <v>1965</v>
      </c>
    </row>
    <row r="1074" spans="1:1" ht="37.5" x14ac:dyDescent="0.25">
      <c r="A1074" s="98" t="s">
        <v>1966</v>
      </c>
    </row>
    <row r="1075" spans="1:1" ht="25" x14ac:dyDescent="0.25">
      <c r="A1075" s="98" t="s">
        <v>1967</v>
      </c>
    </row>
    <row r="1076" spans="1:1" ht="62.5" x14ac:dyDescent="0.25">
      <c r="A1076" s="98" t="s">
        <v>1968</v>
      </c>
    </row>
    <row r="1077" spans="1:1" ht="37.5" x14ac:dyDescent="0.25">
      <c r="A1077" s="98" t="s">
        <v>1969</v>
      </c>
    </row>
    <row r="1078" spans="1:1" ht="25" x14ac:dyDescent="0.25">
      <c r="A1078" s="98" t="s">
        <v>1970</v>
      </c>
    </row>
    <row r="1079" spans="1:1" ht="75" x14ac:dyDescent="0.25">
      <c r="A1079" s="98" t="s">
        <v>1971</v>
      </c>
    </row>
    <row r="1080" spans="1:1" ht="50" x14ac:dyDescent="0.25">
      <c r="A1080" s="98" t="s">
        <v>1972</v>
      </c>
    </row>
    <row r="1081" spans="1:1" ht="50" x14ac:dyDescent="0.25">
      <c r="A1081" s="98" t="s">
        <v>1973</v>
      </c>
    </row>
    <row r="1082" spans="1:1" x14ac:dyDescent="0.25">
      <c r="A1082" s="98" t="s">
        <v>1974</v>
      </c>
    </row>
    <row r="1083" spans="1:1" ht="37.5" x14ac:dyDescent="0.25">
      <c r="A1083" s="98" t="s">
        <v>1975</v>
      </c>
    </row>
    <row r="1084" spans="1:1" ht="50" x14ac:dyDescent="0.25">
      <c r="A1084" s="98" t="s">
        <v>1976</v>
      </c>
    </row>
    <row r="1085" spans="1:1" ht="62.5" x14ac:dyDescent="0.25">
      <c r="A1085" s="98" t="s">
        <v>1977</v>
      </c>
    </row>
    <row r="1086" spans="1:1" ht="37.5" x14ac:dyDescent="0.25">
      <c r="A1086" s="98" t="s">
        <v>1978</v>
      </c>
    </row>
    <row r="1087" spans="1:1" x14ac:dyDescent="0.25">
      <c r="A1087" s="98" t="s">
        <v>1979</v>
      </c>
    </row>
    <row r="1088" spans="1:1" ht="75" x14ac:dyDescent="0.25">
      <c r="A1088" s="98" t="s">
        <v>1980</v>
      </c>
    </row>
    <row r="1089" spans="1:1" ht="25" x14ac:dyDescent="0.25">
      <c r="A1089" s="98" t="s">
        <v>1981</v>
      </c>
    </row>
    <row r="1090" spans="1:1" x14ac:dyDescent="0.25">
      <c r="A1090" s="98" t="s">
        <v>1982</v>
      </c>
    </row>
    <row r="1091" spans="1:1" ht="37.5" x14ac:dyDescent="0.25">
      <c r="A1091" s="98" t="s">
        <v>1983</v>
      </c>
    </row>
    <row r="1092" spans="1:1" ht="50" x14ac:dyDescent="0.25">
      <c r="A1092" s="98" t="s">
        <v>1984</v>
      </c>
    </row>
    <row r="1093" spans="1:1" ht="25" x14ac:dyDescent="0.25">
      <c r="A1093" s="98" t="s">
        <v>1985</v>
      </c>
    </row>
    <row r="1094" spans="1:1" ht="37.5" x14ac:dyDescent="0.25">
      <c r="A1094" s="98" t="s">
        <v>1986</v>
      </c>
    </row>
    <row r="1095" spans="1:1" ht="175" x14ac:dyDescent="0.25">
      <c r="A1095" s="98" t="s">
        <v>1987</v>
      </c>
    </row>
    <row r="1096" spans="1:1" ht="50" x14ac:dyDescent="0.25">
      <c r="A1096" s="98" t="s">
        <v>1988</v>
      </c>
    </row>
    <row r="1097" spans="1:1" ht="37.5" x14ac:dyDescent="0.25">
      <c r="A1097" s="98" t="s">
        <v>1989</v>
      </c>
    </row>
    <row r="1098" spans="1:1" ht="150" x14ac:dyDescent="0.25">
      <c r="A1098" s="98" t="s">
        <v>1990</v>
      </c>
    </row>
    <row r="1099" spans="1:1" ht="37.5" x14ac:dyDescent="0.25">
      <c r="A1099" s="98" t="s">
        <v>1991</v>
      </c>
    </row>
    <row r="1100" spans="1:1" ht="37.5" x14ac:dyDescent="0.25">
      <c r="A1100" s="98" t="s">
        <v>1992</v>
      </c>
    </row>
    <row r="1101" spans="1:1" ht="50" x14ac:dyDescent="0.25">
      <c r="A1101" s="98" t="s">
        <v>1993</v>
      </c>
    </row>
    <row r="1102" spans="1:1" ht="25" x14ac:dyDescent="0.25">
      <c r="A1102" s="98" t="s">
        <v>1994</v>
      </c>
    </row>
    <row r="1103" spans="1:1" ht="37.5" x14ac:dyDescent="0.25">
      <c r="A1103" s="98" t="s">
        <v>1995</v>
      </c>
    </row>
    <row r="1104" spans="1:1" x14ac:dyDescent="0.25">
      <c r="A1104" s="98" t="s">
        <v>1996</v>
      </c>
    </row>
  </sheetData>
  <mergeCells count="10">
    <mergeCell ref="A6:A7"/>
    <mergeCell ref="A1:AD1"/>
    <mergeCell ref="A2:A3"/>
    <mergeCell ref="C2:G2"/>
    <mergeCell ref="H2:L2"/>
    <mergeCell ref="M2:O2"/>
    <mergeCell ref="P2:Q2"/>
    <mergeCell ref="R2:S2"/>
    <mergeCell ref="T2:W2"/>
    <mergeCell ref="X2:AD2"/>
  </mergeCells>
  <hyperlinks>
    <hyperlink ref="A9" location="'Index'!B83" display="Return to index" xr:uid="{D8BE120B-0215-4392-962B-B71035CE7386}"/>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261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262</v>
      </c>
      <c r="B6" s="61">
        <v>3.217535205170239E-2</v>
      </c>
      <c r="C6" s="51">
        <v>5.1321101114089759E-2</v>
      </c>
      <c r="D6" s="51">
        <v>6.0289778774131733E-2</v>
      </c>
      <c r="E6" s="51">
        <v>2.1209298907336915E-2</v>
      </c>
      <c r="F6" s="51">
        <v>2.0139655258853209E-2</v>
      </c>
      <c r="G6" s="51">
        <v>2.0233491333653233E-2</v>
      </c>
      <c r="H6" s="68">
        <v>4.4764143332184807E-2</v>
      </c>
      <c r="I6" s="51">
        <v>3.0519331681425871E-2</v>
      </c>
      <c r="J6" s="51">
        <v>2.9418675615062683E-2</v>
      </c>
      <c r="K6" s="51">
        <v>2.8280941941708139E-2</v>
      </c>
      <c r="L6" s="51">
        <v>2.5940433982631416E-2</v>
      </c>
      <c r="M6" s="68">
        <v>3.1083698999370257E-2</v>
      </c>
      <c r="N6" s="51">
        <v>3.8711619646213467E-2</v>
      </c>
      <c r="O6" s="51">
        <v>4.4116949448684724E-2</v>
      </c>
      <c r="P6" s="68">
        <v>3.9613204741900533E-2</v>
      </c>
      <c r="Q6" s="51">
        <v>3.218922694492278E-2</v>
      </c>
      <c r="R6" s="68">
        <v>4.0142663633495654E-2</v>
      </c>
      <c r="S6" s="51">
        <v>2.3930203305275913E-2</v>
      </c>
      <c r="T6" s="68">
        <v>5.040122255814037E-2</v>
      </c>
      <c r="U6" s="51">
        <v>2.487064657611901E-2</v>
      </c>
      <c r="V6" s="51">
        <v>2.3496551831176129E-2</v>
      </c>
      <c r="W6" s="51">
        <v>2.7657430246775534E-2</v>
      </c>
      <c r="X6" s="68">
        <v>4.3677451917944282E-2</v>
      </c>
      <c r="Y6" s="51">
        <v>1.5604553608524091E-2</v>
      </c>
      <c r="Z6" s="51">
        <v>4.7820380797872701E-2</v>
      </c>
      <c r="AA6" s="51">
        <v>2.4545915046281043E-2</v>
      </c>
      <c r="AB6" s="51">
        <v>5.5013854403093879E-2</v>
      </c>
      <c r="AC6" s="51">
        <v>1.6179710105141132E-2</v>
      </c>
      <c r="AD6" s="61">
        <v>5.5956914159283701E-2</v>
      </c>
    </row>
    <row r="7" spans="1:30" ht="20" customHeight="1" x14ac:dyDescent="0.25">
      <c r="A7" s="57"/>
      <c r="B7" s="62">
        <v>66</v>
      </c>
      <c r="C7" s="52">
        <v>13</v>
      </c>
      <c r="D7" s="52">
        <v>22</v>
      </c>
      <c r="E7" s="52">
        <v>4</v>
      </c>
      <c r="F7" s="52">
        <v>10</v>
      </c>
      <c r="G7" s="52">
        <v>2</v>
      </c>
      <c r="H7" s="69">
        <v>15</v>
      </c>
      <c r="I7" s="52">
        <v>14</v>
      </c>
      <c r="J7" s="52">
        <v>5</v>
      </c>
      <c r="K7" s="52">
        <v>6</v>
      </c>
      <c r="L7" s="52">
        <v>2</v>
      </c>
      <c r="M7" s="69">
        <v>18</v>
      </c>
      <c r="N7" s="52">
        <v>16</v>
      </c>
      <c r="O7" s="52">
        <v>6</v>
      </c>
      <c r="P7" s="69">
        <v>28</v>
      </c>
      <c r="Q7" s="52">
        <v>23</v>
      </c>
      <c r="R7" s="69">
        <v>40</v>
      </c>
      <c r="S7" s="52">
        <v>25</v>
      </c>
      <c r="T7" s="69">
        <v>28</v>
      </c>
      <c r="U7" s="52">
        <v>12</v>
      </c>
      <c r="V7" s="52">
        <v>12</v>
      </c>
      <c r="W7" s="52">
        <v>13</v>
      </c>
      <c r="X7" s="69">
        <v>21</v>
      </c>
      <c r="Y7" s="52">
        <v>5</v>
      </c>
      <c r="Z7" s="52">
        <v>13</v>
      </c>
      <c r="AA7" s="52">
        <v>16</v>
      </c>
      <c r="AB7" s="52">
        <v>5</v>
      </c>
      <c r="AC7" s="52">
        <v>3</v>
      </c>
      <c r="AD7" s="62">
        <v>3</v>
      </c>
    </row>
    <row r="8" spans="1:30" ht="20" customHeight="1" x14ac:dyDescent="0.25">
      <c r="A8" s="58" t="s">
        <v>263</v>
      </c>
      <c r="B8" s="63">
        <v>7.3621250755709827E-2</v>
      </c>
      <c r="C8" s="53">
        <v>7.027311675665357E-2</v>
      </c>
      <c r="D8" s="53">
        <v>0.14258797479032392</v>
      </c>
      <c r="E8" s="53">
        <v>0.11846941604660662</v>
      </c>
      <c r="F8" s="53">
        <v>6.504537885012239E-2</v>
      </c>
      <c r="G8" s="53">
        <v>3.7480791790453709E-2</v>
      </c>
      <c r="H8" s="70">
        <v>6.9938042862123406E-2</v>
      </c>
      <c r="I8" s="53">
        <v>0.11919315123298607</v>
      </c>
      <c r="J8" s="53">
        <v>0.10216358778074636</v>
      </c>
      <c r="K8" s="53">
        <v>7.3495004995244556E-2</v>
      </c>
      <c r="L8" s="53">
        <v>2.8359831781821013E-2</v>
      </c>
      <c r="M8" s="70">
        <v>5.3250637967363318E-2</v>
      </c>
      <c r="N8" s="53">
        <v>0.1008768435575184</v>
      </c>
      <c r="O8" s="53">
        <v>0.13534909215089364</v>
      </c>
      <c r="P8" s="70">
        <v>8.1871623881004996E-2</v>
      </c>
      <c r="Q8" s="53">
        <v>7.3302058110992857E-2</v>
      </c>
      <c r="R8" s="70">
        <v>9.4829761550351166E-2</v>
      </c>
      <c r="S8" s="53">
        <v>5.3311374552996796E-2</v>
      </c>
      <c r="T8" s="70">
        <v>9.3097859864994359E-2</v>
      </c>
      <c r="U8" s="53">
        <v>0.10368619472736912</v>
      </c>
      <c r="V8" s="53">
        <v>5.5705112952724942E-2</v>
      </c>
      <c r="W8" s="53">
        <v>3.9018534149054186E-2</v>
      </c>
      <c r="X8" s="70">
        <v>5.9739899952151981E-2</v>
      </c>
      <c r="Y8" s="53">
        <v>8.0598580133040013E-2</v>
      </c>
      <c r="Z8" s="53">
        <v>0.14834451077034616</v>
      </c>
      <c r="AA8" s="53">
        <v>4.9696680162767411E-2</v>
      </c>
      <c r="AB8" s="53">
        <v>4.8909075494546192E-2</v>
      </c>
      <c r="AC8" s="53">
        <v>8.2069988284556264E-2</v>
      </c>
      <c r="AD8" s="63">
        <v>9.1743274710939279E-2</v>
      </c>
    </row>
    <row r="9" spans="1:30" ht="20" customHeight="1" x14ac:dyDescent="0.25">
      <c r="A9" s="58"/>
      <c r="B9" s="64">
        <v>151</v>
      </c>
      <c r="C9" s="54">
        <v>18</v>
      </c>
      <c r="D9" s="54">
        <v>52</v>
      </c>
      <c r="E9" s="54">
        <v>22</v>
      </c>
      <c r="F9" s="54">
        <v>31</v>
      </c>
      <c r="G9" s="54">
        <v>4</v>
      </c>
      <c r="H9" s="71">
        <v>23</v>
      </c>
      <c r="I9" s="54">
        <v>56</v>
      </c>
      <c r="J9" s="54">
        <v>18</v>
      </c>
      <c r="K9" s="54">
        <v>15</v>
      </c>
      <c r="L9" s="54">
        <v>3</v>
      </c>
      <c r="M9" s="71">
        <v>32</v>
      </c>
      <c r="N9" s="54">
        <v>40</v>
      </c>
      <c r="O9" s="54">
        <v>19</v>
      </c>
      <c r="P9" s="71">
        <v>58</v>
      </c>
      <c r="Q9" s="54">
        <v>53</v>
      </c>
      <c r="R9" s="71">
        <v>94</v>
      </c>
      <c r="S9" s="54">
        <v>56</v>
      </c>
      <c r="T9" s="71">
        <v>52</v>
      </c>
      <c r="U9" s="54">
        <v>52</v>
      </c>
      <c r="V9" s="54">
        <v>28</v>
      </c>
      <c r="W9" s="54">
        <v>19</v>
      </c>
      <c r="X9" s="71">
        <v>29</v>
      </c>
      <c r="Y9" s="54">
        <v>27</v>
      </c>
      <c r="Z9" s="54">
        <v>40</v>
      </c>
      <c r="AA9" s="54">
        <v>32</v>
      </c>
      <c r="AB9" s="54">
        <v>5</v>
      </c>
      <c r="AC9" s="54">
        <v>14</v>
      </c>
      <c r="AD9" s="64">
        <v>5</v>
      </c>
    </row>
    <row r="10" spans="1:30" ht="20" customHeight="1" x14ac:dyDescent="0.25">
      <c r="A10" s="57" t="s">
        <v>264</v>
      </c>
      <c r="B10" s="65">
        <v>0.30543164952504248</v>
      </c>
      <c r="C10" s="55">
        <v>0.32023537239068112</v>
      </c>
      <c r="D10" s="55">
        <v>0.39772140952914853</v>
      </c>
      <c r="E10" s="55">
        <v>0.29214317764668107</v>
      </c>
      <c r="F10" s="55">
        <v>0.30495314713882882</v>
      </c>
      <c r="G10" s="55">
        <v>0.35994234377459422</v>
      </c>
      <c r="H10" s="72">
        <v>0.31351180398714856</v>
      </c>
      <c r="I10" s="55">
        <v>0.34472979214892396</v>
      </c>
      <c r="J10" s="55">
        <v>0.34329611522426512</v>
      </c>
      <c r="K10" s="55">
        <v>0.27033774032845242</v>
      </c>
      <c r="L10" s="55">
        <v>0.29742272024201605</v>
      </c>
      <c r="M10" s="72">
        <v>0.33008183927354479</v>
      </c>
      <c r="N10" s="55">
        <v>0.33236095912345121</v>
      </c>
      <c r="O10" s="55">
        <v>0.30267847474160109</v>
      </c>
      <c r="P10" s="72">
        <v>0.34056654489266353</v>
      </c>
      <c r="Q10" s="55">
        <v>0.27192084570209707</v>
      </c>
      <c r="R10" s="72">
        <v>0.33109802899129948</v>
      </c>
      <c r="S10" s="55">
        <v>0.2828717661214894</v>
      </c>
      <c r="T10" s="72">
        <v>0.35229420845534642</v>
      </c>
      <c r="U10" s="55">
        <v>0.27864535190336615</v>
      </c>
      <c r="V10" s="55">
        <v>0.30820076930417567</v>
      </c>
      <c r="W10" s="55">
        <v>0.27573999386517584</v>
      </c>
      <c r="X10" s="72">
        <v>0.32627252693725689</v>
      </c>
      <c r="Y10" s="55">
        <v>0.30766781756059525</v>
      </c>
      <c r="Z10" s="55">
        <v>0.31941827708223325</v>
      </c>
      <c r="AA10" s="55">
        <v>0.29106273134294541</v>
      </c>
      <c r="AB10" s="55">
        <v>0.26790778857085462</v>
      </c>
      <c r="AC10" s="55">
        <v>0.27945629382372861</v>
      </c>
      <c r="AD10" s="65">
        <v>0.3598418235174517</v>
      </c>
    </row>
    <row r="11" spans="1:30" ht="20" customHeight="1" x14ac:dyDescent="0.25">
      <c r="A11" s="57"/>
      <c r="B11" s="62">
        <v>626</v>
      </c>
      <c r="C11" s="52">
        <v>80</v>
      </c>
      <c r="D11" s="52">
        <v>145</v>
      </c>
      <c r="E11" s="52">
        <v>54</v>
      </c>
      <c r="F11" s="52">
        <v>145</v>
      </c>
      <c r="G11" s="52">
        <v>41</v>
      </c>
      <c r="H11" s="69">
        <v>104</v>
      </c>
      <c r="I11" s="52">
        <v>163</v>
      </c>
      <c r="J11" s="52">
        <v>59</v>
      </c>
      <c r="K11" s="52">
        <v>54</v>
      </c>
      <c r="L11" s="52">
        <v>28</v>
      </c>
      <c r="M11" s="69">
        <v>196</v>
      </c>
      <c r="N11" s="52">
        <v>133</v>
      </c>
      <c r="O11" s="52">
        <v>43</v>
      </c>
      <c r="P11" s="69">
        <v>240</v>
      </c>
      <c r="Q11" s="52">
        <v>195</v>
      </c>
      <c r="R11" s="69">
        <v>327</v>
      </c>
      <c r="S11" s="52">
        <v>298</v>
      </c>
      <c r="T11" s="69">
        <v>198</v>
      </c>
      <c r="U11" s="52">
        <v>138</v>
      </c>
      <c r="V11" s="52">
        <v>156</v>
      </c>
      <c r="W11" s="52">
        <v>134</v>
      </c>
      <c r="X11" s="69">
        <v>156</v>
      </c>
      <c r="Y11" s="52">
        <v>102</v>
      </c>
      <c r="Z11" s="52">
        <v>85</v>
      </c>
      <c r="AA11" s="52">
        <v>190</v>
      </c>
      <c r="AB11" s="52">
        <v>26</v>
      </c>
      <c r="AC11" s="52">
        <v>48</v>
      </c>
      <c r="AD11" s="62">
        <v>20</v>
      </c>
    </row>
    <row r="12" spans="1:30" ht="20" customHeight="1" x14ac:dyDescent="0.25">
      <c r="A12" s="58" t="s">
        <v>265</v>
      </c>
      <c r="B12" s="63">
        <v>0.15059000063202166</v>
      </c>
      <c r="C12" s="53">
        <v>0.12083284012679978</v>
      </c>
      <c r="D12" s="53">
        <v>0.15365477446522083</v>
      </c>
      <c r="E12" s="53">
        <v>0.21304024613744432</v>
      </c>
      <c r="F12" s="53">
        <v>0.14266306134539949</v>
      </c>
      <c r="G12" s="53">
        <v>0.21498346233076696</v>
      </c>
      <c r="H12" s="70">
        <v>0.16097535838044991</v>
      </c>
      <c r="I12" s="53">
        <v>0.17484310657691435</v>
      </c>
      <c r="J12" s="53">
        <v>0.20241414796671145</v>
      </c>
      <c r="K12" s="53">
        <v>0.18518719432369665</v>
      </c>
      <c r="L12" s="53">
        <v>0.15705002383340896</v>
      </c>
      <c r="M12" s="70">
        <v>0.16446538471217267</v>
      </c>
      <c r="N12" s="53">
        <v>0.19307312899556092</v>
      </c>
      <c r="O12" s="53">
        <v>0.18541349270283344</v>
      </c>
      <c r="P12" s="70">
        <v>0.18389070735763174</v>
      </c>
      <c r="Q12" s="53">
        <v>0.15425819431053533</v>
      </c>
      <c r="R12" s="70">
        <v>0.16739146452077672</v>
      </c>
      <c r="S12" s="53">
        <v>0.13496267802374345</v>
      </c>
      <c r="T12" s="70">
        <v>0.1373426283183739</v>
      </c>
      <c r="U12" s="53">
        <v>0.14128279461170135</v>
      </c>
      <c r="V12" s="53">
        <v>0.15812709383211346</v>
      </c>
      <c r="W12" s="53">
        <v>0.16757262457298874</v>
      </c>
      <c r="X12" s="70">
        <v>0.12487953700459054</v>
      </c>
      <c r="Y12" s="53">
        <v>0.14573834338616273</v>
      </c>
      <c r="Z12" s="53">
        <v>0.16179125418305176</v>
      </c>
      <c r="AA12" s="53">
        <v>0.1598746424516588</v>
      </c>
      <c r="AB12" s="53">
        <v>0.18267964656365435</v>
      </c>
      <c r="AC12" s="53">
        <v>0.16915035918542487</v>
      </c>
      <c r="AD12" s="63">
        <v>0.12484865992671347</v>
      </c>
    </row>
    <row r="13" spans="1:30" ht="20" customHeight="1" x14ac:dyDescent="0.25">
      <c r="A13" s="58"/>
      <c r="B13" s="64">
        <v>309</v>
      </c>
      <c r="C13" s="54">
        <v>30</v>
      </c>
      <c r="D13" s="54">
        <v>56</v>
      </c>
      <c r="E13" s="54">
        <v>40</v>
      </c>
      <c r="F13" s="54">
        <v>68</v>
      </c>
      <c r="G13" s="54">
        <v>25</v>
      </c>
      <c r="H13" s="71">
        <v>54</v>
      </c>
      <c r="I13" s="54">
        <v>83</v>
      </c>
      <c r="J13" s="54">
        <v>35</v>
      </c>
      <c r="K13" s="54">
        <v>37</v>
      </c>
      <c r="L13" s="54">
        <v>15</v>
      </c>
      <c r="M13" s="71">
        <v>98</v>
      </c>
      <c r="N13" s="54">
        <v>77</v>
      </c>
      <c r="O13" s="54">
        <v>26</v>
      </c>
      <c r="P13" s="71">
        <v>129</v>
      </c>
      <c r="Q13" s="54">
        <v>111</v>
      </c>
      <c r="R13" s="71">
        <v>165</v>
      </c>
      <c r="S13" s="54">
        <v>142</v>
      </c>
      <c r="T13" s="71">
        <v>77</v>
      </c>
      <c r="U13" s="54">
        <v>70</v>
      </c>
      <c r="V13" s="54">
        <v>80</v>
      </c>
      <c r="W13" s="54">
        <v>81</v>
      </c>
      <c r="X13" s="71">
        <v>60</v>
      </c>
      <c r="Y13" s="54">
        <v>48</v>
      </c>
      <c r="Z13" s="54">
        <v>43</v>
      </c>
      <c r="AA13" s="54">
        <v>105</v>
      </c>
      <c r="AB13" s="54">
        <v>18</v>
      </c>
      <c r="AC13" s="54">
        <v>29</v>
      </c>
      <c r="AD13" s="64">
        <v>7</v>
      </c>
    </row>
    <row r="14" spans="1:30" ht="20" customHeight="1" x14ac:dyDescent="0.25">
      <c r="A14" s="57" t="s">
        <v>266</v>
      </c>
      <c r="B14" s="65">
        <v>0.10256897517901477</v>
      </c>
      <c r="C14" s="55">
        <v>0.12558417535315017</v>
      </c>
      <c r="D14" s="55">
        <v>3.2955130010154668E-2</v>
      </c>
      <c r="E14" s="55">
        <v>0.12255992966197463</v>
      </c>
      <c r="F14" s="55">
        <v>0.15032928328145329</v>
      </c>
      <c r="G14" s="55">
        <v>0.10907837007242473</v>
      </c>
      <c r="H14" s="72">
        <v>0.14874612469567133</v>
      </c>
      <c r="I14" s="55">
        <v>7.1631152341397067E-2</v>
      </c>
      <c r="J14" s="55">
        <v>8.9373411471340439E-2</v>
      </c>
      <c r="K14" s="55">
        <v>0.13010704208670318</v>
      </c>
      <c r="L14" s="55">
        <v>0.14384595615640605</v>
      </c>
      <c r="M14" s="72">
        <v>0.14472913483870148</v>
      </c>
      <c r="N14" s="55">
        <v>9.0510063249536532E-2</v>
      </c>
      <c r="O14" s="55">
        <v>8.9488910984211495E-2</v>
      </c>
      <c r="P14" s="72">
        <v>8.5071469881514913E-2</v>
      </c>
      <c r="Q14" s="55">
        <v>0.15439100208205483</v>
      </c>
      <c r="R14" s="72">
        <v>0.11654494982839704</v>
      </c>
      <c r="S14" s="55">
        <v>8.9460241368654714E-2</v>
      </c>
      <c r="T14" s="72">
        <v>5.3482014827911657E-2</v>
      </c>
      <c r="U14" s="55">
        <v>6.0193486951147256E-2</v>
      </c>
      <c r="V14" s="55">
        <v>0.1422207316108367</v>
      </c>
      <c r="W14" s="55">
        <v>0.1613010618675115</v>
      </c>
      <c r="X14" s="72">
        <v>0.10884518207741799</v>
      </c>
      <c r="Y14" s="55">
        <v>9.5138997139421824E-2</v>
      </c>
      <c r="Z14" s="55">
        <v>6.9610309175728607E-2</v>
      </c>
      <c r="AA14" s="55">
        <v>0.11356451021958042</v>
      </c>
      <c r="AB14" s="55">
        <v>9.7649500284928734E-2</v>
      </c>
      <c r="AC14" s="55">
        <v>0.1161488256569773</v>
      </c>
      <c r="AD14" s="65">
        <v>8.8307681730982454E-2</v>
      </c>
    </row>
    <row r="15" spans="1:30" ht="20" customHeight="1" x14ac:dyDescent="0.25">
      <c r="A15" s="57"/>
      <c r="B15" s="62">
        <v>210</v>
      </c>
      <c r="C15" s="52">
        <v>32</v>
      </c>
      <c r="D15" s="52">
        <v>12</v>
      </c>
      <c r="E15" s="52">
        <v>23</v>
      </c>
      <c r="F15" s="52">
        <v>71</v>
      </c>
      <c r="G15" s="52">
        <v>12</v>
      </c>
      <c r="H15" s="69">
        <v>50</v>
      </c>
      <c r="I15" s="52">
        <v>34</v>
      </c>
      <c r="J15" s="52">
        <v>15</v>
      </c>
      <c r="K15" s="52">
        <v>26</v>
      </c>
      <c r="L15" s="52">
        <v>14</v>
      </c>
      <c r="M15" s="69">
        <v>86</v>
      </c>
      <c r="N15" s="52">
        <v>36</v>
      </c>
      <c r="O15" s="52">
        <v>13</v>
      </c>
      <c r="P15" s="69">
        <v>60</v>
      </c>
      <c r="Q15" s="52">
        <v>111</v>
      </c>
      <c r="R15" s="69">
        <v>115</v>
      </c>
      <c r="S15" s="52">
        <v>94</v>
      </c>
      <c r="T15" s="69">
        <v>30</v>
      </c>
      <c r="U15" s="52">
        <v>30</v>
      </c>
      <c r="V15" s="52">
        <v>72</v>
      </c>
      <c r="W15" s="52">
        <v>78</v>
      </c>
      <c r="X15" s="69">
        <v>52</v>
      </c>
      <c r="Y15" s="52">
        <v>31</v>
      </c>
      <c r="Z15" s="52">
        <v>19</v>
      </c>
      <c r="AA15" s="52">
        <v>74</v>
      </c>
      <c r="AB15" s="52">
        <v>9</v>
      </c>
      <c r="AC15" s="52">
        <v>20</v>
      </c>
      <c r="AD15" s="62">
        <v>5</v>
      </c>
    </row>
    <row r="16" spans="1:30" ht="20" customHeight="1" x14ac:dyDescent="0.25">
      <c r="A16" s="58" t="s">
        <v>140</v>
      </c>
      <c r="B16" s="63">
        <v>0.33561277185650829</v>
      </c>
      <c r="C16" s="53">
        <v>0.31175339425862625</v>
      </c>
      <c r="D16" s="53">
        <v>0.2127909324310209</v>
      </c>
      <c r="E16" s="53">
        <v>0.23257793159995632</v>
      </c>
      <c r="F16" s="53">
        <v>0.31686947412534283</v>
      </c>
      <c r="G16" s="53">
        <v>0.25828154069810733</v>
      </c>
      <c r="H16" s="70">
        <v>0.26206452674242259</v>
      </c>
      <c r="I16" s="53">
        <v>0.25908346601835364</v>
      </c>
      <c r="J16" s="53">
        <v>0.23333406194187417</v>
      </c>
      <c r="K16" s="53">
        <v>0.31259207632419567</v>
      </c>
      <c r="L16" s="53">
        <v>0.34738103400371656</v>
      </c>
      <c r="M16" s="70">
        <v>0.27638930420884683</v>
      </c>
      <c r="N16" s="53">
        <v>0.24446738542771942</v>
      </c>
      <c r="O16" s="53">
        <v>0.24295307997177562</v>
      </c>
      <c r="P16" s="70">
        <v>0.26898644924528431</v>
      </c>
      <c r="Q16" s="53">
        <v>0.31393867284939625</v>
      </c>
      <c r="R16" s="70">
        <v>0.24999313147567967</v>
      </c>
      <c r="S16" s="53">
        <v>0.41546373662784025</v>
      </c>
      <c r="T16" s="70">
        <v>0.31338206597523299</v>
      </c>
      <c r="U16" s="53">
        <v>0.39132152523029723</v>
      </c>
      <c r="V16" s="53">
        <v>0.31224974046897302</v>
      </c>
      <c r="W16" s="53">
        <v>0.32871035529849429</v>
      </c>
      <c r="X16" s="70">
        <v>0.33658540211063914</v>
      </c>
      <c r="Y16" s="53">
        <v>0.35525170817225588</v>
      </c>
      <c r="Z16" s="53">
        <v>0.25301526799076779</v>
      </c>
      <c r="AA16" s="53">
        <v>0.36125552077676643</v>
      </c>
      <c r="AB16" s="53">
        <v>0.34784013468292208</v>
      </c>
      <c r="AC16" s="53">
        <v>0.33699482294417166</v>
      </c>
      <c r="AD16" s="63">
        <v>0.27930164595462936</v>
      </c>
    </row>
    <row r="17" spans="1:30" ht="20" customHeight="1" x14ac:dyDescent="0.25">
      <c r="A17" s="58"/>
      <c r="B17" s="64">
        <v>688</v>
      </c>
      <c r="C17" s="54">
        <v>78</v>
      </c>
      <c r="D17" s="54">
        <v>77</v>
      </c>
      <c r="E17" s="54">
        <v>43</v>
      </c>
      <c r="F17" s="54">
        <v>150</v>
      </c>
      <c r="G17" s="54">
        <v>30</v>
      </c>
      <c r="H17" s="71">
        <v>87</v>
      </c>
      <c r="I17" s="54">
        <v>123</v>
      </c>
      <c r="J17" s="54">
        <v>40</v>
      </c>
      <c r="K17" s="54">
        <v>63</v>
      </c>
      <c r="L17" s="54">
        <v>33</v>
      </c>
      <c r="M17" s="71">
        <v>164</v>
      </c>
      <c r="N17" s="54">
        <v>98</v>
      </c>
      <c r="O17" s="54">
        <v>34</v>
      </c>
      <c r="P17" s="71">
        <v>189</v>
      </c>
      <c r="Q17" s="54">
        <v>225</v>
      </c>
      <c r="R17" s="71">
        <v>247</v>
      </c>
      <c r="S17" s="54">
        <v>438</v>
      </c>
      <c r="T17" s="71">
        <v>176</v>
      </c>
      <c r="U17" s="54">
        <v>194</v>
      </c>
      <c r="V17" s="54">
        <v>159</v>
      </c>
      <c r="W17" s="54">
        <v>159</v>
      </c>
      <c r="X17" s="71">
        <v>161</v>
      </c>
      <c r="Y17" s="54">
        <v>117</v>
      </c>
      <c r="Z17" s="54">
        <v>67</v>
      </c>
      <c r="AA17" s="54">
        <v>236</v>
      </c>
      <c r="AB17" s="54">
        <v>34</v>
      </c>
      <c r="AC17" s="54">
        <v>57</v>
      </c>
      <c r="AD17" s="64">
        <v>15</v>
      </c>
    </row>
    <row r="18" spans="1:30" ht="20" customHeight="1" x14ac:dyDescent="0.25">
      <c r="A18" s="57" t="s">
        <v>267</v>
      </c>
      <c r="B18" s="65">
        <v>0.4112282523324548</v>
      </c>
      <c r="C18" s="55">
        <v>0.44182959026142443</v>
      </c>
      <c r="D18" s="55">
        <v>0.60059916309360395</v>
      </c>
      <c r="E18" s="55">
        <v>0.4318218926006247</v>
      </c>
      <c r="F18" s="55">
        <v>0.39013818124780442</v>
      </c>
      <c r="G18" s="55">
        <v>0.41765662689870114</v>
      </c>
      <c r="H18" s="72">
        <v>0.42821399018145656</v>
      </c>
      <c r="I18" s="55">
        <v>0.49444227506333582</v>
      </c>
      <c r="J18" s="55">
        <v>0.47487837862007432</v>
      </c>
      <c r="K18" s="55">
        <v>0.37211368726540511</v>
      </c>
      <c r="L18" s="55">
        <v>0.35172298600646856</v>
      </c>
      <c r="M18" s="72">
        <v>0.41441617624027821</v>
      </c>
      <c r="N18" s="55">
        <v>0.4719494223271829</v>
      </c>
      <c r="O18" s="55">
        <v>0.4821445163411795</v>
      </c>
      <c r="P18" s="72">
        <v>0.46205137351556913</v>
      </c>
      <c r="Q18" s="55">
        <v>0.37741213075801255</v>
      </c>
      <c r="R18" s="72">
        <v>0.46607045417514648</v>
      </c>
      <c r="S18" s="55">
        <v>0.36011334397976213</v>
      </c>
      <c r="T18" s="72">
        <v>0.49579329087848117</v>
      </c>
      <c r="U18" s="55">
        <v>0.40720219320685425</v>
      </c>
      <c r="V18" s="55">
        <v>0.38740243408807673</v>
      </c>
      <c r="W18" s="55">
        <v>0.3424159582610054</v>
      </c>
      <c r="X18" s="72">
        <v>0.42968987880735282</v>
      </c>
      <c r="Y18" s="55">
        <v>0.40387095130215933</v>
      </c>
      <c r="Z18" s="55">
        <v>0.51558316865045217</v>
      </c>
      <c r="AA18" s="55">
        <v>0.36530532655199388</v>
      </c>
      <c r="AB18" s="55">
        <v>0.37183071846849464</v>
      </c>
      <c r="AC18" s="55">
        <v>0.37770599221342599</v>
      </c>
      <c r="AD18" s="65">
        <v>0.5075420123876746</v>
      </c>
    </row>
    <row r="19" spans="1:30" ht="20" customHeight="1" x14ac:dyDescent="0.25">
      <c r="A19" s="57"/>
      <c r="B19" s="62">
        <v>843</v>
      </c>
      <c r="C19" s="52">
        <v>111</v>
      </c>
      <c r="D19" s="52">
        <v>218</v>
      </c>
      <c r="E19" s="52">
        <v>80</v>
      </c>
      <c r="F19" s="52">
        <v>185</v>
      </c>
      <c r="G19" s="52">
        <v>48</v>
      </c>
      <c r="H19" s="69">
        <v>143</v>
      </c>
      <c r="I19" s="52">
        <v>234</v>
      </c>
      <c r="J19" s="52">
        <v>81</v>
      </c>
      <c r="K19" s="52">
        <v>75</v>
      </c>
      <c r="L19" s="52">
        <v>33</v>
      </c>
      <c r="M19" s="69">
        <v>246</v>
      </c>
      <c r="N19" s="52">
        <v>189</v>
      </c>
      <c r="O19" s="52">
        <v>68</v>
      </c>
      <c r="P19" s="69">
        <v>325</v>
      </c>
      <c r="Q19" s="52">
        <v>271</v>
      </c>
      <c r="R19" s="69">
        <v>460</v>
      </c>
      <c r="S19" s="52">
        <v>379</v>
      </c>
      <c r="T19" s="69">
        <v>278</v>
      </c>
      <c r="U19" s="52">
        <v>202</v>
      </c>
      <c r="V19" s="52">
        <v>197</v>
      </c>
      <c r="W19" s="52">
        <v>166</v>
      </c>
      <c r="X19" s="69">
        <v>205</v>
      </c>
      <c r="Y19" s="52">
        <v>133</v>
      </c>
      <c r="Z19" s="52">
        <v>137</v>
      </c>
      <c r="AA19" s="52">
        <v>239</v>
      </c>
      <c r="AB19" s="52">
        <v>36</v>
      </c>
      <c r="AC19" s="52">
        <v>64</v>
      </c>
      <c r="AD19" s="62">
        <v>28</v>
      </c>
    </row>
    <row r="20" spans="1:30" ht="20" customHeight="1" x14ac:dyDescent="0.25">
      <c r="A20" s="58" t="s">
        <v>268</v>
      </c>
      <c r="B20" s="63">
        <v>0.1057966028074122</v>
      </c>
      <c r="C20" s="53">
        <v>0.12159421787074332</v>
      </c>
      <c r="D20" s="53">
        <v>0.20287775356445573</v>
      </c>
      <c r="E20" s="53">
        <v>0.13967871495394352</v>
      </c>
      <c r="F20" s="53">
        <v>8.5185034108975599E-2</v>
      </c>
      <c r="G20" s="53">
        <v>5.7714283124106938E-2</v>
      </c>
      <c r="H20" s="70">
        <v>0.11470218619430822</v>
      </c>
      <c r="I20" s="53">
        <v>0.14971248291441197</v>
      </c>
      <c r="J20" s="53">
        <v>0.13158226339580908</v>
      </c>
      <c r="K20" s="53">
        <v>0.10177594693695269</v>
      </c>
      <c r="L20" s="53">
        <v>5.4300265764452425E-2</v>
      </c>
      <c r="M20" s="70">
        <v>8.4334336966733592E-2</v>
      </c>
      <c r="N20" s="53">
        <v>0.13958846320373189</v>
      </c>
      <c r="O20" s="53">
        <v>0.17946604159957835</v>
      </c>
      <c r="P20" s="70">
        <v>0.12148482862290554</v>
      </c>
      <c r="Q20" s="53">
        <v>0.10549128505591565</v>
      </c>
      <c r="R20" s="70">
        <v>0.13497242518384683</v>
      </c>
      <c r="S20" s="53">
        <v>7.7241577858272722E-2</v>
      </c>
      <c r="T20" s="70">
        <v>0.14349908242313472</v>
      </c>
      <c r="U20" s="53">
        <v>0.1285568413034881</v>
      </c>
      <c r="V20" s="53">
        <v>7.920166478390106E-2</v>
      </c>
      <c r="W20" s="53">
        <v>6.6675964395829707E-2</v>
      </c>
      <c r="X20" s="70">
        <v>0.10341735187009622</v>
      </c>
      <c r="Y20" s="53">
        <v>9.6203133741564098E-2</v>
      </c>
      <c r="Z20" s="53">
        <v>0.19616489156821892</v>
      </c>
      <c r="AA20" s="53">
        <v>7.4242595209048454E-2</v>
      </c>
      <c r="AB20" s="53">
        <v>0.10392292989764008</v>
      </c>
      <c r="AC20" s="53">
        <v>9.8249698389697354E-2</v>
      </c>
      <c r="AD20" s="63">
        <v>0.14770018887022296</v>
      </c>
    </row>
    <row r="21" spans="1:30" ht="20" customHeight="1" x14ac:dyDescent="0.25">
      <c r="A21" s="58"/>
      <c r="B21" s="64">
        <v>217</v>
      </c>
      <c r="C21" s="54">
        <v>31</v>
      </c>
      <c r="D21" s="54">
        <v>74</v>
      </c>
      <c r="E21" s="54">
        <v>26</v>
      </c>
      <c r="F21" s="54">
        <v>40</v>
      </c>
      <c r="G21" s="54">
        <v>7</v>
      </c>
      <c r="H21" s="71">
        <v>38</v>
      </c>
      <c r="I21" s="54">
        <v>71</v>
      </c>
      <c r="J21" s="54">
        <v>23</v>
      </c>
      <c r="K21" s="54">
        <v>20</v>
      </c>
      <c r="L21" s="54">
        <v>5</v>
      </c>
      <c r="M21" s="71">
        <v>50</v>
      </c>
      <c r="N21" s="54">
        <v>56</v>
      </c>
      <c r="O21" s="54">
        <v>25</v>
      </c>
      <c r="P21" s="71">
        <v>85</v>
      </c>
      <c r="Q21" s="54">
        <v>76</v>
      </c>
      <c r="R21" s="71">
        <v>133</v>
      </c>
      <c r="S21" s="54">
        <v>81</v>
      </c>
      <c r="T21" s="71">
        <v>80</v>
      </c>
      <c r="U21" s="54">
        <v>64</v>
      </c>
      <c r="V21" s="54">
        <v>40</v>
      </c>
      <c r="W21" s="54">
        <v>32</v>
      </c>
      <c r="X21" s="71">
        <v>49</v>
      </c>
      <c r="Y21" s="54">
        <v>32</v>
      </c>
      <c r="Z21" s="54">
        <v>52</v>
      </c>
      <c r="AA21" s="54">
        <v>49</v>
      </c>
      <c r="AB21" s="54">
        <v>10</v>
      </c>
      <c r="AC21" s="54">
        <v>17</v>
      </c>
      <c r="AD21" s="64">
        <v>8</v>
      </c>
    </row>
    <row r="22" spans="1:30" ht="20" customHeight="1" x14ac:dyDescent="0.25">
      <c r="A22" s="57" t="s">
        <v>269</v>
      </c>
      <c r="B22" s="65">
        <v>0.25315897581103658</v>
      </c>
      <c r="C22" s="55">
        <v>0.2464170154799499</v>
      </c>
      <c r="D22" s="55">
        <v>0.18660990447537554</v>
      </c>
      <c r="E22" s="55">
        <v>0.33560017579941909</v>
      </c>
      <c r="F22" s="55">
        <v>0.29299234462685275</v>
      </c>
      <c r="G22" s="55">
        <v>0.32406183240319175</v>
      </c>
      <c r="H22" s="72">
        <v>0.30972148307612124</v>
      </c>
      <c r="I22" s="55">
        <v>0.24647425891831143</v>
      </c>
      <c r="J22" s="55">
        <v>0.29178755943805185</v>
      </c>
      <c r="K22" s="55">
        <v>0.31529423641039989</v>
      </c>
      <c r="L22" s="55">
        <v>0.30089597998981493</v>
      </c>
      <c r="M22" s="72">
        <v>0.3091945195508739</v>
      </c>
      <c r="N22" s="55">
        <v>0.28358319224509759</v>
      </c>
      <c r="O22" s="55">
        <v>0.2749024036870451</v>
      </c>
      <c r="P22" s="72">
        <v>0.26896217723914673</v>
      </c>
      <c r="Q22" s="55">
        <v>0.30864919639259031</v>
      </c>
      <c r="R22" s="72">
        <v>0.28393641434917383</v>
      </c>
      <c r="S22" s="55">
        <v>0.22442291939239811</v>
      </c>
      <c r="T22" s="72">
        <v>0.19082464314628553</v>
      </c>
      <c r="U22" s="55">
        <v>0.2014762815628485</v>
      </c>
      <c r="V22" s="55">
        <v>0.30034782544295002</v>
      </c>
      <c r="W22" s="55">
        <v>0.32887368644050008</v>
      </c>
      <c r="X22" s="72">
        <v>0.23372471908200826</v>
      </c>
      <c r="Y22" s="55">
        <v>0.24087734052558468</v>
      </c>
      <c r="Z22" s="55">
        <v>0.23140156335878037</v>
      </c>
      <c r="AA22" s="55">
        <v>0.27343915267123925</v>
      </c>
      <c r="AB22" s="55">
        <v>0.28032914684858312</v>
      </c>
      <c r="AC22" s="55">
        <v>0.28529918484240219</v>
      </c>
      <c r="AD22" s="65">
        <v>0.21315634165769592</v>
      </c>
    </row>
    <row r="23" spans="1:30" ht="20" customHeight="1" x14ac:dyDescent="0.25">
      <c r="A23" s="92"/>
      <c r="B23" s="94">
        <v>519</v>
      </c>
      <c r="C23" s="93">
        <v>62</v>
      </c>
      <c r="D23" s="93">
        <v>68</v>
      </c>
      <c r="E23" s="93">
        <v>62</v>
      </c>
      <c r="F23" s="93">
        <v>139</v>
      </c>
      <c r="G23" s="93">
        <v>37</v>
      </c>
      <c r="H23" s="95">
        <v>103</v>
      </c>
      <c r="I23" s="93">
        <v>117</v>
      </c>
      <c r="J23" s="93">
        <v>50</v>
      </c>
      <c r="K23" s="93">
        <v>63</v>
      </c>
      <c r="L23" s="93">
        <v>28</v>
      </c>
      <c r="M23" s="95">
        <v>184</v>
      </c>
      <c r="N23" s="93">
        <v>114</v>
      </c>
      <c r="O23" s="93">
        <v>39</v>
      </c>
      <c r="P23" s="95">
        <v>189</v>
      </c>
      <c r="Q23" s="93">
        <v>222</v>
      </c>
      <c r="R23" s="95">
        <v>281</v>
      </c>
      <c r="S23" s="93">
        <v>236</v>
      </c>
      <c r="T23" s="95">
        <v>107</v>
      </c>
      <c r="U23" s="93">
        <v>100</v>
      </c>
      <c r="V23" s="93">
        <v>152</v>
      </c>
      <c r="W23" s="93">
        <v>159</v>
      </c>
      <c r="X23" s="95">
        <v>112</v>
      </c>
      <c r="Y23" s="93">
        <v>80</v>
      </c>
      <c r="Z23" s="93">
        <v>62</v>
      </c>
      <c r="AA23" s="93">
        <v>179</v>
      </c>
      <c r="AB23" s="93">
        <v>27</v>
      </c>
      <c r="AC23" s="93">
        <v>49</v>
      </c>
      <c r="AD23" s="94">
        <v>12</v>
      </c>
    </row>
    <row r="25" spans="1:30" x14ac:dyDescent="0.25">
      <c r="A25" s="36" t="s">
        <v>285</v>
      </c>
    </row>
  </sheetData>
  <mergeCells count="18">
    <mergeCell ref="A16:A17"/>
    <mergeCell ref="A18:A19"/>
    <mergeCell ref="A20:A21"/>
    <mergeCell ref="A22:A23"/>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5" location="'Index'!B84" display="Return to index" xr:uid="{8F1FE982-47D0-4C8C-8D8F-7D52D9039C98}"/>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270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307</v>
      </c>
      <c r="B4" s="46">
        <v>2050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308</v>
      </c>
      <c r="B5" s="42">
        <v>2050</v>
      </c>
      <c r="C5" s="73">
        <v>251</v>
      </c>
      <c r="D5" s="42">
        <v>364</v>
      </c>
      <c r="E5" s="42">
        <v>186</v>
      </c>
      <c r="F5" s="42">
        <v>475</v>
      </c>
      <c r="G5" s="42">
        <v>115</v>
      </c>
      <c r="H5" s="73">
        <v>333</v>
      </c>
      <c r="I5" s="42">
        <v>474</v>
      </c>
      <c r="J5" s="42">
        <v>172</v>
      </c>
      <c r="K5" s="42">
        <v>201</v>
      </c>
      <c r="L5" s="42">
        <v>94</v>
      </c>
      <c r="M5" s="73">
        <v>594</v>
      </c>
      <c r="N5" s="42">
        <v>401</v>
      </c>
      <c r="O5" s="42">
        <v>141</v>
      </c>
      <c r="P5" s="73">
        <v>704</v>
      </c>
      <c r="Q5" s="42">
        <v>718</v>
      </c>
      <c r="R5" s="73">
        <v>988</v>
      </c>
      <c r="S5" s="42">
        <v>1054</v>
      </c>
      <c r="T5" s="73">
        <v>561</v>
      </c>
      <c r="U5" s="42">
        <v>497</v>
      </c>
      <c r="V5" s="42">
        <v>508</v>
      </c>
      <c r="W5" s="42">
        <v>485</v>
      </c>
      <c r="X5" s="73">
        <v>478</v>
      </c>
      <c r="Y5" s="42">
        <v>330</v>
      </c>
      <c r="Z5" s="42">
        <v>266</v>
      </c>
      <c r="AA5" s="42">
        <v>654</v>
      </c>
      <c r="AB5" s="42">
        <v>96</v>
      </c>
      <c r="AC5" s="42">
        <v>170</v>
      </c>
      <c r="AD5" s="74">
        <v>55</v>
      </c>
    </row>
    <row r="6" spans="1:30" ht="20" customHeight="1" x14ac:dyDescent="0.25">
      <c r="A6" s="56" t="s">
        <v>271</v>
      </c>
      <c r="B6" s="61">
        <v>0.33961766634741436</v>
      </c>
      <c r="C6" s="51">
        <v>0.43220229317601372</v>
      </c>
      <c r="D6" s="51">
        <v>0.33581734758482568</v>
      </c>
      <c r="E6" s="51">
        <v>0.34534843285771522</v>
      </c>
      <c r="F6" s="51">
        <v>0.40123730074563535</v>
      </c>
      <c r="G6" s="51">
        <v>0.20755963206255387</v>
      </c>
      <c r="H6" s="68">
        <v>0.43102806178103314</v>
      </c>
      <c r="I6" s="51">
        <v>0.32592840823857655</v>
      </c>
      <c r="J6" s="51">
        <v>0.32677714204248937</v>
      </c>
      <c r="K6" s="51">
        <v>0.44340014320285653</v>
      </c>
      <c r="L6" s="51">
        <v>0.18515292499721395</v>
      </c>
      <c r="M6" s="68">
        <v>0.40914577311823458</v>
      </c>
      <c r="N6" s="51">
        <v>0.31901973277106221</v>
      </c>
      <c r="O6" s="51">
        <v>0.31157850909113682</v>
      </c>
      <c r="P6" s="68">
        <v>0.32330568158540729</v>
      </c>
      <c r="Q6" s="51">
        <v>0.37525683179713537</v>
      </c>
      <c r="R6" s="68">
        <v>0.34664054836349406</v>
      </c>
      <c r="S6" s="51">
        <v>0.33363075779678703</v>
      </c>
      <c r="T6" s="68">
        <v>0.35416484731265441</v>
      </c>
      <c r="U6" s="51">
        <v>0.30755778087912533</v>
      </c>
      <c r="V6" s="51">
        <v>0.36232801342169596</v>
      </c>
      <c r="W6" s="51">
        <v>0.33185214770793031</v>
      </c>
      <c r="X6" s="68">
        <v>0.33652819039765952</v>
      </c>
      <c r="Y6" s="51">
        <v>0.37106968997462703</v>
      </c>
      <c r="Z6" s="51">
        <v>0.33827378999204777</v>
      </c>
      <c r="AA6" s="51">
        <v>0.36035750849802378</v>
      </c>
      <c r="AB6" s="51">
        <v>0.27470611731152017</v>
      </c>
      <c r="AC6" s="51">
        <v>0.28814567909640215</v>
      </c>
      <c r="AD6" s="61">
        <v>0.2113877683190771</v>
      </c>
    </row>
    <row r="7" spans="1:30" ht="20" customHeight="1" x14ac:dyDescent="0.25">
      <c r="A7" s="57"/>
      <c r="B7" s="62">
        <v>696</v>
      </c>
      <c r="C7" s="52">
        <v>109</v>
      </c>
      <c r="D7" s="52">
        <v>122</v>
      </c>
      <c r="E7" s="52">
        <v>64</v>
      </c>
      <c r="F7" s="52">
        <v>190</v>
      </c>
      <c r="G7" s="52">
        <v>24</v>
      </c>
      <c r="H7" s="69">
        <v>144</v>
      </c>
      <c r="I7" s="52">
        <v>154</v>
      </c>
      <c r="J7" s="52">
        <v>56</v>
      </c>
      <c r="K7" s="52">
        <v>89</v>
      </c>
      <c r="L7" s="52">
        <v>17</v>
      </c>
      <c r="M7" s="69">
        <v>243</v>
      </c>
      <c r="N7" s="52">
        <v>128</v>
      </c>
      <c r="O7" s="52">
        <v>44</v>
      </c>
      <c r="P7" s="69">
        <v>228</v>
      </c>
      <c r="Q7" s="52">
        <v>269</v>
      </c>
      <c r="R7" s="69">
        <v>342</v>
      </c>
      <c r="S7" s="52">
        <v>352</v>
      </c>
      <c r="T7" s="69">
        <v>199</v>
      </c>
      <c r="U7" s="52">
        <v>153</v>
      </c>
      <c r="V7" s="52">
        <v>184</v>
      </c>
      <c r="W7" s="52">
        <v>161</v>
      </c>
      <c r="X7" s="69">
        <v>161</v>
      </c>
      <c r="Y7" s="52">
        <v>122</v>
      </c>
      <c r="Z7" s="52">
        <v>90</v>
      </c>
      <c r="AA7" s="52">
        <v>236</v>
      </c>
      <c r="AB7" s="52">
        <v>26</v>
      </c>
      <c r="AC7" s="52">
        <v>49</v>
      </c>
      <c r="AD7" s="62">
        <v>12</v>
      </c>
    </row>
    <row r="8" spans="1:30" ht="20" customHeight="1" x14ac:dyDescent="0.25">
      <c r="A8" s="58" t="s">
        <v>272</v>
      </c>
      <c r="B8" s="63">
        <v>0.32434420801444547</v>
      </c>
      <c r="C8" s="53">
        <v>0.29736661023789979</v>
      </c>
      <c r="D8" s="53">
        <v>0.36829613729427552</v>
      </c>
      <c r="E8" s="53">
        <v>0.36113123204987674</v>
      </c>
      <c r="F8" s="53">
        <v>0.33421557892315712</v>
      </c>
      <c r="G8" s="53">
        <v>0.39838974398274685</v>
      </c>
      <c r="H8" s="70">
        <v>0.33525338443615743</v>
      </c>
      <c r="I8" s="53">
        <v>0.37419795263754291</v>
      </c>
      <c r="J8" s="53">
        <v>0.3351735260618745</v>
      </c>
      <c r="K8" s="53">
        <v>0.33510477364533309</v>
      </c>
      <c r="L8" s="53">
        <v>0.37162937813038832</v>
      </c>
      <c r="M8" s="70">
        <v>0.35470597195163728</v>
      </c>
      <c r="N8" s="53">
        <v>0.37248649768539466</v>
      </c>
      <c r="O8" s="53">
        <v>0.3829157493648504</v>
      </c>
      <c r="P8" s="70">
        <v>0.37308213711090482</v>
      </c>
      <c r="Q8" s="53">
        <v>0.34543801632961929</v>
      </c>
      <c r="R8" s="70">
        <v>0.31127296096113866</v>
      </c>
      <c r="S8" s="53">
        <v>0.33642134150179842</v>
      </c>
      <c r="T8" s="70">
        <v>0.28571571096886533</v>
      </c>
      <c r="U8" s="53">
        <v>0.29299724856388787</v>
      </c>
      <c r="V8" s="53">
        <v>0.31978150169528324</v>
      </c>
      <c r="W8" s="53">
        <v>0.40598647891439227</v>
      </c>
      <c r="X8" s="70">
        <v>0.29454650498925578</v>
      </c>
      <c r="Y8" s="53">
        <v>0.29529688746397709</v>
      </c>
      <c r="Z8" s="53">
        <v>0.29494372482067055</v>
      </c>
      <c r="AA8" s="53">
        <v>0.34999572407018759</v>
      </c>
      <c r="AB8" s="53">
        <v>0.38447478748225622</v>
      </c>
      <c r="AC8" s="53">
        <v>0.32847857787367135</v>
      </c>
      <c r="AD8" s="63">
        <v>0.47579953459490498</v>
      </c>
    </row>
    <row r="9" spans="1:30" ht="20" customHeight="1" x14ac:dyDescent="0.25">
      <c r="A9" s="58"/>
      <c r="B9" s="64">
        <v>665</v>
      </c>
      <c r="C9" s="54">
        <v>75</v>
      </c>
      <c r="D9" s="54">
        <v>134</v>
      </c>
      <c r="E9" s="54">
        <v>67</v>
      </c>
      <c r="F9" s="54">
        <v>159</v>
      </c>
      <c r="G9" s="54">
        <v>46</v>
      </c>
      <c r="H9" s="71">
        <v>112</v>
      </c>
      <c r="I9" s="54">
        <v>177</v>
      </c>
      <c r="J9" s="54">
        <v>58</v>
      </c>
      <c r="K9" s="54">
        <v>67</v>
      </c>
      <c r="L9" s="54">
        <v>35</v>
      </c>
      <c r="M9" s="71">
        <v>211</v>
      </c>
      <c r="N9" s="54">
        <v>149</v>
      </c>
      <c r="O9" s="54">
        <v>54</v>
      </c>
      <c r="P9" s="71">
        <v>263</v>
      </c>
      <c r="Q9" s="54">
        <v>248</v>
      </c>
      <c r="R9" s="71">
        <v>308</v>
      </c>
      <c r="S9" s="54">
        <v>355</v>
      </c>
      <c r="T9" s="71">
        <v>160</v>
      </c>
      <c r="U9" s="54">
        <v>146</v>
      </c>
      <c r="V9" s="54">
        <v>162</v>
      </c>
      <c r="W9" s="54">
        <v>197</v>
      </c>
      <c r="X9" s="71">
        <v>141</v>
      </c>
      <c r="Y9" s="54">
        <v>97</v>
      </c>
      <c r="Z9" s="54">
        <v>79</v>
      </c>
      <c r="AA9" s="54">
        <v>229</v>
      </c>
      <c r="AB9" s="54">
        <v>37</v>
      </c>
      <c r="AC9" s="54">
        <v>56</v>
      </c>
      <c r="AD9" s="64">
        <v>26</v>
      </c>
    </row>
    <row r="10" spans="1:30" ht="20" customHeight="1" x14ac:dyDescent="0.25">
      <c r="A10" s="57" t="s">
        <v>97</v>
      </c>
      <c r="B10" s="65">
        <v>0.16939290329034581</v>
      </c>
      <c r="C10" s="55">
        <v>9.0047885898578428E-2</v>
      </c>
      <c r="D10" s="55">
        <v>0.18568001436016768</v>
      </c>
      <c r="E10" s="55">
        <v>0.13079812784623118</v>
      </c>
      <c r="F10" s="55">
        <v>0.15281586233892347</v>
      </c>
      <c r="G10" s="55">
        <v>0.27117839645439112</v>
      </c>
      <c r="H10" s="72">
        <v>9.5622139568019349E-2</v>
      </c>
      <c r="I10" s="55">
        <v>0.16697997966297065</v>
      </c>
      <c r="J10" s="55">
        <v>0.166151882367475</v>
      </c>
      <c r="K10" s="55">
        <v>0.12602109918271345</v>
      </c>
      <c r="L10" s="55">
        <v>0.23358631827564885</v>
      </c>
      <c r="M10" s="72">
        <v>0.10692050113430356</v>
      </c>
      <c r="N10" s="55">
        <v>0.17730210738580701</v>
      </c>
      <c r="O10" s="55">
        <v>0.18233586279352665</v>
      </c>
      <c r="P10" s="72">
        <v>0.16237326898823101</v>
      </c>
      <c r="Q10" s="55">
        <v>0.14036870392922957</v>
      </c>
      <c r="R10" s="72">
        <v>0.17795990992173369</v>
      </c>
      <c r="S10" s="55">
        <v>0.16047040192452933</v>
      </c>
      <c r="T10" s="72">
        <v>0.19300897609227555</v>
      </c>
      <c r="U10" s="55">
        <v>0.18893082796518915</v>
      </c>
      <c r="V10" s="55">
        <v>0.17076439965182758</v>
      </c>
      <c r="W10" s="55">
        <v>0.12058247658261667</v>
      </c>
      <c r="X10" s="72">
        <v>0.19323561777879378</v>
      </c>
      <c r="Y10" s="55">
        <v>0.1603612556259674</v>
      </c>
      <c r="Z10" s="55">
        <v>0.17155051921973294</v>
      </c>
      <c r="AA10" s="55">
        <v>0.13403061579272504</v>
      </c>
      <c r="AB10" s="55">
        <v>0.23806127984824965</v>
      </c>
      <c r="AC10" s="55">
        <v>0.20530072157415277</v>
      </c>
      <c r="AD10" s="65">
        <v>0.19498933543976738</v>
      </c>
    </row>
    <row r="11" spans="1:30" ht="20" customHeight="1" x14ac:dyDescent="0.25">
      <c r="A11" s="57"/>
      <c r="B11" s="62">
        <v>347</v>
      </c>
      <c r="C11" s="52">
        <v>23</v>
      </c>
      <c r="D11" s="52">
        <v>68</v>
      </c>
      <c r="E11" s="52">
        <v>24</v>
      </c>
      <c r="F11" s="52">
        <v>73</v>
      </c>
      <c r="G11" s="52">
        <v>31</v>
      </c>
      <c r="H11" s="69">
        <v>32</v>
      </c>
      <c r="I11" s="52">
        <v>79</v>
      </c>
      <c r="J11" s="52">
        <v>29</v>
      </c>
      <c r="K11" s="52">
        <v>25</v>
      </c>
      <c r="L11" s="52">
        <v>22</v>
      </c>
      <c r="M11" s="69">
        <v>63</v>
      </c>
      <c r="N11" s="52">
        <v>71</v>
      </c>
      <c r="O11" s="52">
        <v>26</v>
      </c>
      <c r="P11" s="69">
        <v>114</v>
      </c>
      <c r="Q11" s="52">
        <v>101</v>
      </c>
      <c r="R11" s="69">
        <v>176</v>
      </c>
      <c r="S11" s="52">
        <v>169</v>
      </c>
      <c r="T11" s="69">
        <v>108</v>
      </c>
      <c r="U11" s="52">
        <v>94</v>
      </c>
      <c r="V11" s="52">
        <v>87</v>
      </c>
      <c r="W11" s="52">
        <v>58</v>
      </c>
      <c r="X11" s="69">
        <v>92</v>
      </c>
      <c r="Y11" s="52">
        <v>53</v>
      </c>
      <c r="Z11" s="52">
        <v>46</v>
      </c>
      <c r="AA11" s="52">
        <v>88</v>
      </c>
      <c r="AB11" s="52">
        <v>23</v>
      </c>
      <c r="AC11" s="52">
        <v>35</v>
      </c>
      <c r="AD11" s="62">
        <v>11</v>
      </c>
    </row>
    <row r="12" spans="1:30" ht="20" customHeight="1" x14ac:dyDescent="0.25">
      <c r="A12" s="58" t="s">
        <v>140</v>
      </c>
      <c r="B12" s="63">
        <v>0.16664522234779397</v>
      </c>
      <c r="C12" s="53">
        <v>0.18038321068750857</v>
      </c>
      <c r="D12" s="53">
        <v>0.11020650076073163</v>
      </c>
      <c r="E12" s="53">
        <v>0.16272220724617664</v>
      </c>
      <c r="F12" s="53">
        <v>0.11173125799228409</v>
      </c>
      <c r="G12" s="53">
        <v>0.1228722275003086</v>
      </c>
      <c r="H12" s="70">
        <v>0.13809641421479049</v>
      </c>
      <c r="I12" s="53">
        <v>0.13289365946091117</v>
      </c>
      <c r="J12" s="53">
        <v>0.17189744952816141</v>
      </c>
      <c r="K12" s="53">
        <v>9.5473983969097467E-2</v>
      </c>
      <c r="L12" s="53">
        <v>0.20963137859674891</v>
      </c>
      <c r="M12" s="70">
        <v>0.12922775379582369</v>
      </c>
      <c r="N12" s="53">
        <v>0.13119166215773623</v>
      </c>
      <c r="O12" s="53">
        <v>0.12316987875048635</v>
      </c>
      <c r="P12" s="70">
        <v>0.14123891231545682</v>
      </c>
      <c r="Q12" s="53">
        <v>0.13893644794401488</v>
      </c>
      <c r="R12" s="70">
        <v>0.16412658075363309</v>
      </c>
      <c r="S12" s="53">
        <v>0.16947749877688548</v>
      </c>
      <c r="T12" s="70">
        <v>0.16711046562620413</v>
      </c>
      <c r="U12" s="53">
        <v>0.21051414259179796</v>
      </c>
      <c r="V12" s="53">
        <v>0.14712608523119336</v>
      </c>
      <c r="W12" s="53">
        <v>0.14157889679506036</v>
      </c>
      <c r="X12" s="70">
        <v>0.17568968683429148</v>
      </c>
      <c r="Y12" s="53">
        <v>0.17327216693542816</v>
      </c>
      <c r="Z12" s="53">
        <v>0.19523196596754908</v>
      </c>
      <c r="AA12" s="53">
        <v>0.15561615163906281</v>
      </c>
      <c r="AB12" s="53">
        <v>0.10275781535797385</v>
      </c>
      <c r="AC12" s="53">
        <v>0.17807502145577378</v>
      </c>
      <c r="AD12" s="63">
        <v>0.11782336164625078</v>
      </c>
    </row>
    <row r="13" spans="1:30" ht="20" customHeight="1" x14ac:dyDescent="0.25">
      <c r="A13" s="59"/>
      <c r="B13" s="66">
        <v>342</v>
      </c>
      <c r="C13" s="60">
        <v>45</v>
      </c>
      <c r="D13" s="60">
        <v>40</v>
      </c>
      <c r="E13" s="60">
        <v>30</v>
      </c>
      <c r="F13" s="60">
        <v>53</v>
      </c>
      <c r="G13" s="60">
        <v>14</v>
      </c>
      <c r="H13" s="75">
        <v>46</v>
      </c>
      <c r="I13" s="60">
        <v>63</v>
      </c>
      <c r="J13" s="60">
        <v>29</v>
      </c>
      <c r="K13" s="60">
        <v>19</v>
      </c>
      <c r="L13" s="60">
        <v>20</v>
      </c>
      <c r="M13" s="75">
        <v>77</v>
      </c>
      <c r="N13" s="60">
        <v>53</v>
      </c>
      <c r="O13" s="60">
        <v>17</v>
      </c>
      <c r="P13" s="75">
        <v>99</v>
      </c>
      <c r="Q13" s="60">
        <v>100</v>
      </c>
      <c r="R13" s="75">
        <v>162</v>
      </c>
      <c r="S13" s="60">
        <v>179</v>
      </c>
      <c r="T13" s="75">
        <v>94</v>
      </c>
      <c r="U13" s="60">
        <v>105</v>
      </c>
      <c r="V13" s="60">
        <v>75</v>
      </c>
      <c r="W13" s="60">
        <v>69</v>
      </c>
      <c r="X13" s="75">
        <v>84</v>
      </c>
      <c r="Y13" s="60">
        <v>57</v>
      </c>
      <c r="Z13" s="60">
        <v>52</v>
      </c>
      <c r="AA13" s="60">
        <v>102</v>
      </c>
      <c r="AB13" s="60">
        <v>10</v>
      </c>
      <c r="AC13" s="60">
        <v>30</v>
      </c>
      <c r="AD13" s="66">
        <v>7</v>
      </c>
    </row>
    <row r="15" spans="1:30" x14ac:dyDescent="0.25">
      <c r="A15" s="36" t="s">
        <v>285</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5" display="Return to index" xr:uid="{37412F6B-11B0-4E47-8CDB-BA3F5BDC30D0}"/>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59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291</v>
      </c>
      <c r="B4" s="46">
        <v>2000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292</v>
      </c>
      <c r="B5" s="42">
        <v>2000</v>
      </c>
      <c r="C5" s="73">
        <v>254</v>
      </c>
      <c r="D5" s="42">
        <v>366</v>
      </c>
      <c r="E5" s="42">
        <v>188</v>
      </c>
      <c r="F5" s="42">
        <v>475</v>
      </c>
      <c r="G5" s="42">
        <v>116</v>
      </c>
      <c r="H5" s="73">
        <v>338</v>
      </c>
      <c r="I5" s="42">
        <v>481</v>
      </c>
      <c r="J5" s="42">
        <v>174</v>
      </c>
      <c r="K5" s="42">
        <v>204</v>
      </c>
      <c r="L5" s="42">
        <v>96</v>
      </c>
      <c r="M5" s="73">
        <v>597</v>
      </c>
      <c r="N5" s="42">
        <v>403</v>
      </c>
      <c r="O5" s="42">
        <v>142</v>
      </c>
      <c r="P5" s="73">
        <v>687</v>
      </c>
      <c r="Q5" s="42">
        <v>701</v>
      </c>
      <c r="R5" s="73">
        <v>964</v>
      </c>
      <c r="S5" s="42">
        <v>1028</v>
      </c>
      <c r="T5" s="73">
        <v>547</v>
      </c>
      <c r="U5" s="42">
        <v>485</v>
      </c>
      <c r="V5" s="42">
        <v>495</v>
      </c>
      <c r="W5" s="42">
        <v>473</v>
      </c>
      <c r="X5" s="73">
        <v>479</v>
      </c>
      <c r="Y5" s="42">
        <v>331</v>
      </c>
      <c r="Z5" s="42">
        <v>267</v>
      </c>
      <c r="AA5" s="42">
        <v>656</v>
      </c>
      <c r="AB5" s="42">
        <v>97</v>
      </c>
      <c r="AC5" s="42">
        <v>171</v>
      </c>
      <c r="AD5" s="74">
        <v>0</v>
      </c>
    </row>
    <row r="6" spans="1:30" ht="20" customHeight="1" x14ac:dyDescent="0.25">
      <c r="A6" s="56" t="s">
        <v>50</v>
      </c>
      <c r="B6" s="61">
        <v>4.8613304552560306E-2</v>
      </c>
      <c r="C6" s="51">
        <v>5.0702285096608429E-2</v>
      </c>
      <c r="D6" s="51">
        <v>7.1458203705383777E-2</v>
      </c>
      <c r="E6" s="51">
        <v>0.20559583490609948</v>
      </c>
      <c r="F6" s="51">
        <v>1.4007352365483989E-2</v>
      </c>
      <c r="G6" s="51">
        <v>3.592186280526781E-2</v>
      </c>
      <c r="H6" s="68">
        <v>3.3778677558558151E-2</v>
      </c>
      <c r="I6" s="51">
        <v>6.2981076768554606E-2</v>
      </c>
      <c r="J6" s="51">
        <v>0.16971850262627469</v>
      </c>
      <c r="K6" s="51">
        <v>2.1178199276955967E-2</v>
      </c>
      <c r="L6" s="51">
        <v>3.6593809713097662E-2</v>
      </c>
      <c r="M6" s="68">
        <v>2.3899389947461165E-2</v>
      </c>
      <c r="N6" s="51">
        <v>6.8522587451316841E-2</v>
      </c>
      <c r="O6" s="51">
        <v>0.13526953925571825</v>
      </c>
      <c r="P6" s="68">
        <v>7.277580868574024E-2</v>
      </c>
      <c r="Q6" s="51">
        <v>2.5481347045931337E-2</v>
      </c>
      <c r="R6" s="68">
        <v>6.6787056596882055E-2</v>
      </c>
      <c r="S6" s="51">
        <v>3.0076162150543272E-2</v>
      </c>
      <c r="T6" s="68">
        <v>7.8225476442196351E-2</v>
      </c>
      <c r="U6" s="51">
        <v>4.0680573180799817E-2</v>
      </c>
      <c r="V6" s="51">
        <v>4.0278714896246112E-2</v>
      </c>
      <c r="W6" s="51">
        <v>3.1196188367011438E-2</v>
      </c>
      <c r="X6" s="68">
        <v>4.002719541290628E-2</v>
      </c>
      <c r="Y6" s="51">
        <v>4.411583560660147E-2</v>
      </c>
      <c r="Z6" s="51">
        <v>7.1514534191851678E-2</v>
      </c>
      <c r="AA6" s="51">
        <v>5.106059002899653E-2</v>
      </c>
      <c r="AB6" s="51">
        <v>6.9353315951469707E-2</v>
      </c>
      <c r="AC6" s="51">
        <v>2.4421237281522016E-2</v>
      </c>
      <c r="AD6" s="61">
        <v>0</v>
      </c>
    </row>
    <row r="7" spans="1:30" ht="20" customHeight="1" x14ac:dyDescent="0.25">
      <c r="A7" s="57"/>
      <c r="B7" s="62">
        <v>97</v>
      </c>
      <c r="C7" s="52">
        <v>13</v>
      </c>
      <c r="D7" s="52">
        <v>26</v>
      </c>
      <c r="E7" s="52">
        <v>39</v>
      </c>
      <c r="F7" s="52">
        <v>7</v>
      </c>
      <c r="G7" s="52">
        <v>4</v>
      </c>
      <c r="H7" s="69">
        <v>11</v>
      </c>
      <c r="I7" s="52">
        <v>30</v>
      </c>
      <c r="J7" s="52">
        <v>30</v>
      </c>
      <c r="K7" s="52">
        <v>4</v>
      </c>
      <c r="L7" s="52">
        <v>4</v>
      </c>
      <c r="M7" s="69">
        <v>14</v>
      </c>
      <c r="N7" s="52">
        <v>28</v>
      </c>
      <c r="O7" s="52">
        <v>19</v>
      </c>
      <c r="P7" s="69">
        <v>50</v>
      </c>
      <c r="Q7" s="52">
        <v>18</v>
      </c>
      <c r="R7" s="69">
        <v>64</v>
      </c>
      <c r="S7" s="52">
        <v>31</v>
      </c>
      <c r="T7" s="69">
        <v>43</v>
      </c>
      <c r="U7" s="52">
        <v>20</v>
      </c>
      <c r="V7" s="52">
        <v>20</v>
      </c>
      <c r="W7" s="52">
        <v>15</v>
      </c>
      <c r="X7" s="69">
        <v>19</v>
      </c>
      <c r="Y7" s="52">
        <v>15</v>
      </c>
      <c r="Z7" s="52">
        <v>19</v>
      </c>
      <c r="AA7" s="52">
        <v>33</v>
      </c>
      <c r="AB7" s="52">
        <v>7</v>
      </c>
      <c r="AC7" s="52">
        <v>4</v>
      </c>
      <c r="AD7" s="62">
        <v>0</v>
      </c>
    </row>
    <row r="8" spans="1:30" ht="20" customHeight="1" x14ac:dyDescent="0.25">
      <c r="A8" s="58" t="s">
        <v>51</v>
      </c>
      <c r="B8" s="63">
        <v>0.15855276404724872</v>
      </c>
      <c r="C8" s="53">
        <v>0.11277891900927862</v>
      </c>
      <c r="D8" s="53">
        <v>0.24511799147474389</v>
      </c>
      <c r="E8" s="53">
        <v>0.4361571614252247</v>
      </c>
      <c r="F8" s="53">
        <v>7.6213497531987043E-2</v>
      </c>
      <c r="G8" s="53">
        <v>0.20423609698562151</v>
      </c>
      <c r="H8" s="70">
        <v>9.5851413412974693E-2</v>
      </c>
      <c r="I8" s="53">
        <v>0.24038559448648703</v>
      </c>
      <c r="J8" s="53">
        <v>0.38664661501270403</v>
      </c>
      <c r="K8" s="53">
        <v>8.5087487912295284E-2</v>
      </c>
      <c r="L8" s="53">
        <v>0.17592737704511996</v>
      </c>
      <c r="M8" s="70">
        <v>0.10145171344295843</v>
      </c>
      <c r="N8" s="53">
        <v>0.24352354871338849</v>
      </c>
      <c r="O8" s="53">
        <v>0.43051538652600158</v>
      </c>
      <c r="P8" s="70">
        <v>0.22695964794078965</v>
      </c>
      <c r="Q8" s="53">
        <v>0.11317598293762268</v>
      </c>
      <c r="R8" s="70">
        <v>0.17123755818431999</v>
      </c>
      <c r="S8" s="53">
        <v>0.14701100065849929</v>
      </c>
      <c r="T8" s="70">
        <v>0.16446382446014249</v>
      </c>
      <c r="U8" s="53">
        <v>0.17348955082734122</v>
      </c>
      <c r="V8" s="53">
        <v>0.18188562531202598</v>
      </c>
      <c r="W8" s="53">
        <v>0.11194792088698634</v>
      </c>
      <c r="X8" s="70">
        <v>0.12648647227410534</v>
      </c>
      <c r="Y8" s="53">
        <v>0.14237420731705394</v>
      </c>
      <c r="Z8" s="53">
        <v>0.26052364309183668</v>
      </c>
      <c r="AA8" s="53">
        <v>0.15744794788136024</v>
      </c>
      <c r="AB8" s="53">
        <v>0.13156116129307527</v>
      </c>
      <c r="AC8" s="53">
        <v>0.13977150510882519</v>
      </c>
      <c r="AD8" s="63">
        <v>0</v>
      </c>
    </row>
    <row r="9" spans="1:30" ht="20" customHeight="1" x14ac:dyDescent="0.25">
      <c r="A9" s="58"/>
      <c r="B9" s="64">
        <v>317</v>
      </c>
      <c r="C9" s="54">
        <v>29</v>
      </c>
      <c r="D9" s="54">
        <v>90</v>
      </c>
      <c r="E9" s="54">
        <v>82</v>
      </c>
      <c r="F9" s="54">
        <v>36</v>
      </c>
      <c r="G9" s="54">
        <v>24</v>
      </c>
      <c r="H9" s="71">
        <v>32</v>
      </c>
      <c r="I9" s="54">
        <v>116</v>
      </c>
      <c r="J9" s="54">
        <v>67</v>
      </c>
      <c r="K9" s="54">
        <v>17</v>
      </c>
      <c r="L9" s="54">
        <v>17</v>
      </c>
      <c r="M9" s="71">
        <v>61</v>
      </c>
      <c r="N9" s="54">
        <v>98</v>
      </c>
      <c r="O9" s="54">
        <v>61</v>
      </c>
      <c r="P9" s="71">
        <v>156</v>
      </c>
      <c r="Q9" s="54">
        <v>79</v>
      </c>
      <c r="R9" s="71">
        <v>165</v>
      </c>
      <c r="S9" s="54">
        <v>151</v>
      </c>
      <c r="T9" s="71">
        <v>90</v>
      </c>
      <c r="U9" s="54">
        <v>84</v>
      </c>
      <c r="V9" s="54">
        <v>90</v>
      </c>
      <c r="W9" s="54">
        <v>53</v>
      </c>
      <c r="X9" s="71">
        <v>61</v>
      </c>
      <c r="Y9" s="54">
        <v>47</v>
      </c>
      <c r="Z9" s="54">
        <v>70</v>
      </c>
      <c r="AA9" s="54">
        <v>103</v>
      </c>
      <c r="AB9" s="54">
        <v>13</v>
      </c>
      <c r="AC9" s="54">
        <v>24</v>
      </c>
      <c r="AD9" s="64">
        <v>0</v>
      </c>
    </row>
    <row r="10" spans="1:30" ht="20" customHeight="1" x14ac:dyDescent="0.25">
      <c r="A10" s="57" t="s">
        <v>52</v>
      </c>
      <c r="B10" s="65">
        <v>0.38230819706370922</v>
      </c>
      <c r="C10" s="55">
        <v>0.43547111318526349</v>
      </c>
      <c r="D10" s="55">
        <v>0.429094020537376</v>
      </c>
      <c r="E10" s="55">
        <v>0.28026160782964626</v>
      </c>
      <c r="F10" s="55">
        <v>0.37645221584509903</v>
      </c>
      <c r="G10" s="55">
        <v>0.42448270926791487</v>
      </c>
      <c r="H10" s="72">
        <v>0.4271215906397513</v>
      </c>
      <c r="I10" s="55">
        <v>0.39815284344864538</v>
      </c>
      <c r="J10" s="55">
        <v>0.35497090996658509</v>
      </c>
      <c r="K10" s="55">
        <v>0.34126053527225536</v>
      </c>
      <c r="L10" s="55">
        <v>0.44333913142119241</v>
      </c>
      <c r="M10" s="72">
        <v>0.43789885774026788</v>
      </c>
      <c r="N10" s="55">
        <v>0.41185645613994754</v>
      </c>
      <c r="O10" s="55">
        <v>0.27647281754587721</v>
      </c>
      <c r="P10" s="72">
        <v>0.40638248579879188</v>
      </c>
      <c r="Q10" s="55">
        <v>0.38052619149043343</v>
      </c>
      <c r="R10" s="72">
        <v>0.34847117142599132</v>
      </c>
      <c r="S10" s="55">
        <v>0.41401615905487993</v>
      </c>
      <c r="T10" s="72">
        <v>0.35570734591174108</v>
      </c>
      <c r="U10" s="55">
        <v>0.33418547954074157</v>
      </c>
      <c r="V10" s="55">
        <v>0.40731393195734839</v>
      </c>
      <c r="W10" s="55">
        <v>0.43624136273520797</v>
      </c>
      <c r="X10" s="72">
        <v>0.40590971430950484</v>
      </c>
      <c r="Y10" s="55">
        <v>0.36397456352497992</v>
      </c>
      <c r="Z10" s="55">
        <v>0.34750219320422404</v>
      </c>
      <c r="AA10" s="55">
        <v>0.36838070719452043</v>
      </c>
      <c r="AB10" s="55">
        <v>0.48428376233737735</v>
      </c>
      <c r="AC10" s="55">
        <v>0.40191458142403447</v>
      </c>
      <c r="AD10" s="65">
        <v>0</v>
      </c>
    </row>
    <row r="11" spans="1:30" ht="20" customHeight="1" x14ac:dyDescent="0.25">
      <c r="A11" s="57"/>
      <c r="B11" s="62">
        <v>765</v>
      </c>
      <c r="C11" s="52">
        <v>111</v>
      </c>
      <c r="D11" s="52">
        <v>157</v>
      </c>
      <c r="E11" s="52">
        <v>53</v>
      </c>
      <c r="F11" s="52">
        <v>179</v>
      </c>
      <c r="G11" s="52">
        <v>49</v>
      </c>
      <c r="H11" s="69">
        <v>144</v>
      </c>
      <c r="I11" s="52">
        <v>191</v>
      </c>
      <c r="J11" s="52">
        <v>62</v>
      </c>
      <c r="K11" s="52">
        <v>70</v>
      </c>
      <c r="L11" s="52">
        <v>42</v>
      </c>
      <c r="M11" s="69">
        <v>261</v>
      </c>
      <c r="N11" s="52">
        <v>166</v>
      </c>
      <c r="O11" s="52">
        <v>39</v>
      </c>
      <c r="P11" s="69">
        <v>279</v>
      </c>
      <c r="Q11" s="52">
        <v>267</v>
      </c>
      <c r="R11" s="69">
        <v>336</v>
      </c>
      <c r="S11" s="52">
        <v>426</v>
      </c>
      <c r="T11" s="69">
        <v>195</v>
      </c>
      <c r="U11" s="52">
        <v>162</v>
      </c>
      <c r="V11" s="52">
        <v>202</v>
      </c>
      <c r="W11" s="52">
        <v>206</v>
      </c>
      <c r="X11" s="69">
        <v>194</v>
      </c>
      <c r="Y11" s="52">
        <v>120</v>
      </c>
      <c r="Z11" s="52">
        <v>93</v>
      </c>
      <c r="AA11" s="52">
        <v>242</v>
      </c>
      <c r="AB11" s="52">
        <v>47</v>
      </c>
      <c r="AC11" s="52">
        <v>69</v>
      </c>
      <c r="AD11" s="62">
        <v>0</v>
      </c>
    </row>
    <row r="12" spans="1:30" ht="20" customHeight="1" x14ac:dyDescent="0.25">
      <c r="A12" s="58" t="s">
        <v>53</v>
      </c>
      <c r="B12" s="63">
        <v>9.7771360065559726E-2</v>
      </c>
      <c r="C12" s="53">
        <v>0.11404117204799626</v>
      </c>
      <c r="D12" s="53">
        <v>9.8354282433472648E-2</v>
      </c>
      <c r="E12" s="53">
        <v>2.2637442206205151E-2</v>
      </c>
      <c r="F12" s="53">
        <v>0.15380045724277966</v>
      </c>
      <c r="G12" s="53">
        <v>9.7334627386755232E-2</v>
      </c>
      <c r="H12" s="70">
        <v>0.11851276768063085</v>
      </c>
      <c r="I12" s="53">
        <v>0.11096163796804212</v>
      </c>
      <c r="J12" s="53">
        <v>5.6584804648318825E-2</v>
      </c>
      <c r="K12" s="53">
        <v>0.17193948990596591</v>
      </c>
      <c r="L12" s="53">
        <v>4.6459365998563554E-2</v>
      </c>
      <c r="M12" s="70">
        <v>0.11446714776142597</v>
      </c>
      <c r="N12" s="53">
        <v>9.5905042844793953E-2</v>
      </c>
      <c r="O12" s="53">
        <v>5.6091774004606985E-2</v>
      </c>
      <c r="P12" s="70">
        <v>8.9538918985433452E-2</v>
      </c>
      <c r="Q12" s="53">
        <v>0.11989466405437557</v>
      </c>
      <c r="R12" s="70">
        <v>0.11831906001277311</v>
      </c>
      <c r="S12" s="53">
        <v>7.9267343140412713E-2</v>
      </c>
      <c r="T12" s="70">
        <v>9.9069772325120514E-2</v>
      </c>
      <c r="U12" s="53">
        <v>9.1230703532236973E-2</v>
      </c>
      <c r="V12" s="53">
        <v>9.8891769140670688E-2</v>
      </c>
      <c r="W12" s="53">
        <v>0.10179992234034975</v>
      </c>
      <c r="X12" s="70">
        <v>9.4155300510312442E-2</v>
      </c>
      <c r="Y12" s="53">
        <v>0.11178485241871884</v>
      </c>
      <c r="Z12" s="53">
        <v>9.2281577368370213E-2</v>
      </c>
      <c r="AA12" s="53">
        <v>8.4562458901988644E-2</v>
      </c>
      <c r="AB12" s="53">
        <v>8.0004437767247E-2</v>
      </c>
      <c r="AC12" s="53">
        <v>0.15016575540791932</v>
      </c>
      <c r="AD12" s="63">
        <v>0</v>
      </c>
    </row>
    <row r="13" spans="1:30" ht="20" customHeight="1" x14ac:dyDescent="0.25">
      <c r="A13" s="58"/>
      <c r="B13" s="64">
        <v>196</v>
      </c>
      <c r="C13" s="54">
        <v>29</v>
      </c>
      <c r="D13" s="54">
        <v>36</v>
      </c>
      <c r="E13" s="54">
        <v>4</v>
      </c>
      <c r="F13" s="54">
        <v>73</v>
      </c>
      <c r="G13" s="54">
        <v>11</v>
      </c>
      <c r="H13" s="71">
        <v>40</v>
      </c>
      <c r="I13" s="54">
        <v>53</v>
      </c>
      <c r="J13" s="54">
        <v>10</v>
      </c>
      <c r="K13" s="54">
        <v>35</v>
      </c>
      <c r="L13" s="54">
        <v>4</v>
      </c>
      <c r="M13" s="71">
        <v>68</v>
      </c>
      <c r="N13" s="54">
        <v>39</v>
      </c>
      <c r="O13" s="54">
        <v>8</v>
      </c>
      <c r="P13" s="71">
        <v>61</v>
      </c>
      <c r="Q13" s="54">
        <v>84</v>
      </c>
      <c r="R13" s="71">
        <v>114</v>
      </c>
      <c r="S13" s="54">
        <v>81</v>
      </c>
      <c r="T13" s="71">
        <v>54</v>
      </c>
      <c r="U13" s="54">
        <v>44</v>
      </c>
      <c r="V13" s="54">
        <v>49</v>
      </c>
      <c r="W13" s="54">
        <v>48</v>
      </c>
      <c r="X13" s="71">
        <v>45</v>
      </c>
      <c r="Y13" s="54">
        <v>37</v>
      </c>
      <c r="Z13" s="54">
        <v>25</v>
      </c>
      <c r="AA13" s="54">
        <v>55</v>
      </c>
      <c r="AB13" s="54">
        <v>8</v>
      </c>
      <c r="AC13" s="54">
        <v>26</v>
      </c>
      <c r="AD13" s="64">
        <v>0</v>
      </c>
    </row>
    <row r="14" spans="1:30" ht="20" customHeight="1" x14ac:dyDescent="0.25">
      <c r="A14" s="57" t="s">
        <v>54</v>
      </c>
      <c r="B14" s="65">
        <v>0.13073749905404619</v>
      </c>
      <c r="C14" s="55">
        <v>0.15505258500241281</v>
      </c>
      <c r="D14" s="55">
        <v>5.8285671141013358E-2</v>
      </c>
      <c r="E14" s="55">
        <v>1.5274118910530377E-2</v>
      </c>
      <c r="F14" s="55">
        <v>0.24017600394403438</v>
      </c>
      <c r="G14" s="55">
        <v>9.7065438160324979E-2</v>
      </c>
      <c r="H14" s="72">
        <v>0.19631688838117495</v>
      </c>
      <c r="I14" s="55">
        <v>6.0543101541980129E-2</v>
      </c>
      <c r="J14" s="55">
        <v>3.5492348960538419E-3</v>
      </c>
      <c r="K14" s="55">
        <v>0.2806556369601102</v>
      </c>
      <c r="L14" s="55">
        <v>9.8031062901109106E-2</v>
      </c>
      <c r="M14" s="72">
        <v>0.19365216404219454</v>
      </c>
      <c r="N14" s="55">
        <v>9.2498085354649207E-2</v>
      </c>
      <c r="O14" s="55">
        <v>3.5855198342265034E-2</v>
      </c>
      <c r="P14" s="72">
        <v>8.4700556862706722E-2</v>
      </c>
      <c r="Q14" s="55">
        <v>0.20187184766359001</v>
      </c>
      <c r="R14" s="72">
        <v>0.15948281467694506</v>
      </c>
      <c r="S14" s="55">
        <v>0.10480420712060511</v>
      </c>
      <c r="T14" s="72">
        <v>9.1338097972077981E-2</v>
      </c>
      <c r="U14" s="55">
        <v>0.14692526449749171</v>
      </c>
      <c r="V14" s="55">
        <v>0.12227955594295749</v>
      </c>
      <c r="W14" s="55">
        <v>0.16861710135924604</v>
      </c>
      <c r="X14" s="72">
        <v>0.1567352708214354</v>
      </c>
      <c r="Y14" s="55">
        <v>0.11853258982748184</v>
      </c>
      <c r="Z14" s="55">
        <v>0.10433040923498398</v>
      </c>
      <c r="AA14" s="55">
        <v>0.13750313574279432</v>
      </c>
      <c r="AB14" s="55">
        <v>0.10561956966525481</v>
      </c>
      <c r="AC14" s="55">
        <v>0.11101090284842283</v>
      </c>
      <c r="AD14" s="65">
        <v>0</v>
      </c>
    </row>
    <row r="15" spans="1:30" ht="20" customHeight="1" x14ac:dyDescent="0.25">
      <c r="A15" s="57"/>
      <c r="B15" s="62">
        <v>261</v>
      </c>
      <c r="C15" s="52">
        <v>39</v>
      </c>
      <c r="D15" s="52">
        <v>21</v>
      </c>
      <c r="E15" s="52">
        <v>3</v>
      </c>
      <c r="F15" s="52">
        <v>114</v>
      </c>
      <c r="G15" s="52">
        <v>11</v>
      </c>
      <c r="H15" s="69">
        <v>66</v>
      </c>
      <c r="I15" s="52">
        <v>29</v>
      </c>
      <c r="J15" s="52">
        <v>1</v>
      </c>
      <c r="K15" s="52">
        <v>57</v>
      </c>
      <c r="L15" s="52">
        <v>9</v>
      </c>
      <c r="M15" s="69">
        <v>116</v>
      </c>
      <c r="N15" s="52">
        <v>37</v>
      </c>
      <c r="O15" s="52">
        <v>5</v>
      </c>
      <c r="P15" s="69">
        <v>58</v>
      </c>
      <c r="Q15" s="52">
        <v>141</v>
      </c>
      <c r="R15" s="69">
        <v>154</v>
      </c>
      <c r="S15" s="52">
        <v>108</v>
      </c>
      <c r="T15" s="69">
        <v>50</v>
      </c>
      <c r="U15" s="52">
        <v>71</v>
      </c>
      <c r="V15" s="52">
        <v>61</v>
      </c>
      <c r="W15" s="52">
        <v>80</v>
      </c>
      <c r="X15" s="69">
        <v>75</v>
      </c>
      <c r="Y15" s="52">
        <v>39</v>
      </c>
      <c r="Z15" s="52">
        <v>28</v>
      </c>
      <c r="AA15" s="52">
        <v>90</v>
      </c>
      <c r="AB15" s="52">
        <v>10</v>
      </c>
      <c r="AC15" s="52">
        <v>19</v>
      </c>
      <c r="AD15" s="62">
        <v>0</v>
      </c>
    </row>
    <row r="16" spans="1:30" ht="20" customHeight="1" x14ac:dyDescent="0.25">
      <c r="A16" s="58" t="s">
        <v>39</v>
      </c>
      <c r="B16" s="63">
        <v>0.18201687521687546</v>
      </c>
      <c r="C16" s="53">
        <v>0.13195392565844022</v>
      </c>
      <c r="D16" s="53">
        <v>9.768983070800992E-2</v>
      </c>
      <c r="E16" s="53">
        <v>4.00738347222949E-2</v>
      </c>
      <c r="F16" s="53">
        <v>0.13935047307061624</v>
      </c>
      <c r="G16" s="53">
        <v>0.14095926539411555</v>
      </c>
      <c r="H16" s="70">
        <v>0.12841866232690929</v>
      </c>
      <c r="I16" s="53">
        <v>0.12697574578628992</v>
      </c>
      <c r="J16" s="53">
        <v>2.8529932850064423E-2</v>
      </c>
      <c r="K16" s="53">
        <v>9.9878650672417441E-2</v>
      </c>
      <c r="L16" s="53">
        <v>0.19964925292091656</v>
      </c>
      <c r="M16" s="70">
        <v>0.1286307270656932</v>
      </c>
      <c r="N16" s="53">
        <v>8.769427949590361E-2</v>
      </c>
      <c r="O16" s="53">
        <v>6.5795284325531112E-2</v>
      </c>
      <c r="P16" s="70">
        <v>0.11964258172653885</v>
      </c>
      <c r="Q16" s="53">
        <v>0.15904996680804667</v>
      </c>
      <c r="R16" s="70">
        <v>0.13570233910308804</v>
      </c>
      <c r="S16" s="53">
        <v>0.22482512787506057</v>
      </c>
      <c r="T16" s="70">
        <v>0.2111954828887207</v>
      </c>
      <c r="U16" s="53">
        <v>0.21348842842138815</v>
      </c>
      <c r="V16" s="53">
        <v>0.14935040275075037</v>
      </c>
      <c r="W16" s="53">
        <v>0.15019750431119822</v>
      </c>
      <c r="X16" s="70">
        <v>0.17668604667173493</v>
      </c>
      <c r="Y16" s="53">
        <v>0.21921795130516453</v>
      </c>
      <c r="Z16" s="53">
        <v>0.12384764290873353</v>
      </c>
      <c r="AA16" s="53">
        <v>0.20104516025033997</v>
      </c>
      <c r="AB16" s="53">
        <v>0.12917775298557579</v>
      </c>
      <c r="AC16" s="53">
        <v>0.17271601792927682</v>
      </c>
      <c r="AD16" s="63">
        <v>0</v>
      </c>
    </row>
    <row r="17" spans="1:30" ht="20" customHeight="1" x14ac:dyDescent="0.25">
      <c r="A17" s="58"/>
      <c r="B17" s="64">
        <v>364</v>
      </c>
      <c r="C17" s="54">
        <v>33</v>
      </c>
      <c r="D17" s="54">
        <v>36</v>
      </c>
      <c r="E17" s="54">
        <v>8</v>
      </c>
      <c r="F17" s="54">
        <v>66</v>
      </c>
      <c r="G17" s="54">
        <v>16</v>
      </c>
      <c r="H17" s="71">
        <v>43</v>
      </c>
      <c r="I17" s="54">
        <v>61</v>
      </c>
      <c r="J17" s="54">
        <v>5</v>
      </c>
      <c r="K17" s="54">
        <v>20</v>
      </c>
      <c r="L17" s="54">
        <v>19</v>
      </c>
      <c r="M17" s="71">
        <v>77</v>
      </c>
      <c r="N17" s="54">
        <v>35</v>
      </c>
      <c r="O17" s="54">
        <v>9</v>
      </c>
      <c r="P17" s="71">
        <v>82</v>
      </c>
      <c r="Q17" s="54">
        <v>111</v>
      </c>
      <c r="R17" s="71">
        <v>131</v>
      </c>
      <c r="S17" s="54">
        <v>231</v>
      </c>
      <c r="T17" s="71">
        <v>116</v>
      </c>
      <c r="U17" s="54">
        <v>103</v>
      </c>
      <c r="V17" s="54">
        <v>74</v>
      </c>
      <c r="W17" s="54">
        <v>71</v>
      </c>
      <c r="X17" s="71">
        <v>85</v>
      </c>
      <c r="Y17" s="54">
        <v>73</v>
      </c>
      <c r="Z17" s="54">
        <v>33</v>
      </c>
      <c r="AA17" s="54">
        <v>132</v>
      </c>
      <c r="AB17" s="54">
        <v>12</v>
      </c>
      <c r="AC17" s="54">
        <v>29</v>
      </c>
      <c r="AD17" s="64">
        <v>0</v>
      </c>
    </row>
    <row r="18" spans="1:30" ht="20" customHeight="1" x14ac:dyDescent="0.25">
      <c r="A18" s="57" t="s">
        <v>55</v>
      </c>
      <c r="B18" s="65">
        <v>0.20716606859980896</v>
      </c>
      <c r="C18" s="55">
        <v>0.16348120410588707</v>
      </c>
      <c r="D18" s="55">
        <v>0.31657619518012775</v>
      </c>
      <c r="E18" s="55">
        <v>0.64175299633132421</v>
      </c>
      <c r="F18" s="55">
        <v>9.0220849897471048E-2</v>
      </c>
      <c r="G18" s="55">
        <v>0.24015795979088927</v>
      </c>
      <c r="H18" s="72">
        <v>0.12963009097153286</v>
      </c>
      <c r="I18" s="55">
        <v>0.30336667125504169</v>
      </c>
      <c r="J18" s="55">
        <v>0.55636511763897867</v>
      </c>
      <c r="K18" s="55">
        <v>0.10626568718925122</v>
      </c>
      <c r="L18" s="55">
        <v>0.21252118675821763</v>
      </c>
      <c r="M18" s="72">
        <v>0.12535110339041958</v>
      </c>
      <c r="N18" s="55">
        <v>0.31204613616470539</v>
      </c>
      <c r="O18" s="55">
        <v>0.56578492578171979</v>
      </c>
      <c r="P18" s="72">
        <v>0.29973545662652989</v>
      </c>
      <c r="Q18" s="55">
        <v>0.13865732998355398</v>
      </c>
      <c r="R18" s="72">
        <v>0.23802461478120207</v>
      </c>
      <c r="S18" s="55">
        <v>0.17708716280904249</v>
      </c>
      <c r="T18" s="72">
        <v>0.24268930090233884</v>
      </c>
      <c r="U18" s="55">
        <v>0.21417012400814101</v>
      </c>
      <c r="V18" s="55">
        <v>0.22216434020827214</v>
      </c>
      <c r="W18" s="55">
        <v>0.14314410925399781</v>
      </c>
      <c r="X18" s="72">
        <v>0.1665136676870117</v>
      </c>
      <c r="Y18" s="55">
        <v>0.1864900429236554</v>
      </c>
      <c r="Z18" s="55">
        <v>0.33203817728368856</v>
      </c>
      <c r="AA18" s="55">
        <v>0.20850853791035667</v>
      </c>
      <c r="AB18" s="55">
        <v>0.20091447724454498</v>
      </c>
      <c r="AC18" s="55">
        <v>0.1641927423903472</v>
      </c>
      <c r="AD18" s="65">
        <v>0</v>
      </c>
    </row>
    <row r="19" spans="1:30" ht="20" customHeight="1" x14ac:dyDescent="0.25">
      <c r="A19" s="57"/>
      <c r="B19" s="62">
        <v>414</v>
      </c>
      <c r="C19" s="52">
        <v>42</v>
      </c>
      <c r="D19" s="52">
        <v>116</v>
      </c>
      <c r="E19" s="52">
        <v>121</v>
      </c>
      <c r="F19" s="52">
        <v>43</v>
      </c>
      <c r="G19" s="52">
        <v>28</v>
      </c>
      <c r="H19" s="69">
        <v>44</v>
      </c>
      <c r="I19" s="52">
        <v>146</v>
      </c>
      <c r="J19" s="52">
        <v>97</v>
      </c>
      <c r="K19" s="52">
        <v>22</v>
      </c>
      <c r="L19" s="52">
        <v>20</v>
      </c>
      <c r="M19" s="69">
        <v>75</v>
      </c>
      <c r="N19" s="52">
        <v>126</v>
      </c>
      <c r="O19" s="52">
        <v>80</v>
      </c>
      <c r="P19" s="69">
        <v>206</v>
      </c>
      <c r="Q19" s="52">
        <v>97</v>
      </c>
      <c r="R19" s="69">
        <v>229</v>
      </c>
      <c r="S19" s="52">
        <v>182</v>
      </c>
      <c r="T19" s="69">
        <v>133</v>
      </c>
      <c r="U19" s="52">
        <v>104</v>
      </c>
      <c r="V19" s="52">
        <v>110</v>
      </c>
      <c r="W19" s="52">
        <v>68</v>
      </c>
      <c r="X19" s="69">
        <v>80</v>
      </c>
      <c r="Y19" s="52">
        <v>62</v>
      </c>
      <c r="Z19" s="52">
        <v>89</v>
      </c>
      <c r="AA19" s="52">
        <v>137</v>
      </c>
      <c r="AB19" s="52">
        <v>19</v>
      </c>
      <c r="AC19" s="52">
        <v>28</v>
      </c>
      <c r="AD19" s="62">
        <v>0</v>
      </c>
    </row>
    <row r="20" spans="1:30" ht="20" customHeight="1" x14ac:dyDescent="0.25">
      <c r="A20" s="58" t="s">
        <v>56</v>
      </c>
      <c r="B20" s="63">
        <v>0.22850885911960586</v>
      </c>
      <c r="C20" s="53">
        <v>0.26909375705040911</v>
      </c>
      <c r="D20" s="53">
        <v>0.15663995357448601</v>
      </c>
      <c r="E20" s="53">
        <v>3.791156111673552E-2</v>
      </c>
      <c r="F20" s="53">
        <v>0.39397646118681429</v>
      </c>
      <c r="G20" s="53">
        <v>0.1944000655470802</v>
      </c>
      <c r="H20" s="70">
        <v>0.31482965606180568</v>
      </c>
      <c r="I20" s="53">
        <v>0.17150473951002224</v>
      </c>
      <c r="J20" s="53">
        <v>6.0134039544372672E-2</v>
      </c>
      <c r="K20" s="53">
        <v>0.45259512686607617</v>
      </c>
      <c r="L20" s="53">
        <v>0.14449042889967267</v>
      </c>
      <c r="M20" s="70">
        <v>0.30811931180362079</v>
      </c>
      <c r="N20" s="53">
        <v>0.18840312819944313</v>
      </c>
      <c r="O20" s="53">
        <v>9.1946972346872005E-2</v>
      </c>
      <c r="P20" s="70">
        <v>0.17423947584814012</v>
      </c>
      <c r="Q20" s="53">
        <v>0.32176651171796566</v>
      </c>
      <c r="R20" s="70">
        <v>0.27780187468971795</v>
      </c>
      <c r="S20" s="53">
        <v>0.18407155026101785</v>
      </c>
      <c r="T20" s="70">
        <v>0.19040787029719841</v>
      </c>
      <c r="U20" s="53">
        <v>0.23815596802972874</v>
      </c>
      <c r="V20" s="53">
        <v>0.22117132508362825</v>
      </c>
      <c r="W20" s="53">
        <v>0.27041702369959586</v>
      </c>
      <c r="X20" s="70">
        <v>0.25089057133174775</v>
      </c>
      <c r="Y20" s="53">
        <v>0.23031744224620074</v>
      </c>
      <c r="Z20" s="53">
        <v>0.19661198660335419</v>
      </c>
      <c r="AA20" s="53">
        <v>0.22206559464478282</v>
      </c>
      <c r="AB20" s="53">
        <v>0.18562400743250179</v>
      </c>
      <c r="AC20" s="53">
        <v>0.26117665825634218</v>
      </c>
      <c r="AD20" s="63">
        <v>0</v>
      </c>
    </row>
    <row r="21" spans="1:30" ht="20" customHeight="1" x14ac:dyDescent="0.25">
      <c r="A21" s="59"/>
      <c r="B21" s="66">
        <v>457</v>
      </c>
      <c r="C21" s="60">
        <v>68</v>
      </c>
      <c r="D21" s="60">
        <v>57</v>
      </c>
      <c r="E21" s="60">
        <v>7</v>
      </c>
      <c r="F21" s="60">
        <v>187</v>
      </c>
      <c r="G21" s="60">
        <v>22</v>
      </c>
      <c r="H21" s="75">
        <v>106</v>
      </c>
      <c r="I21" s="60">
        <v>82</v>
      </c>
      <c r="J21" s="60">
        <v>10</v>
      </c>
      <c r="K21" s="60">
        <v>92</v>
      </c>
      <c r="L21" s="60">
        <v>14</v>
      </c>
      <c r="M21" s="75">
        <v>184</v>
      </c>
      <c r="N21" s="60">
        <v>76</v>
      </c>
      <c r="O21" s="60">
        <v>13</v>
      </c>
      <c r="P21" s="75">
        <v>120</v>
      </c>
      <c r="Q21" s="60">
        <v>225</v>
      </c>
      <c r="R21" s="75">
        <v>268</v>
      </c>
      <c r="S21" s="60">
        <v>189</v>
      </c>
      <c r="T21" s="75">
        <v>104</v>
      </c>
      <c r="U21" s="60">
        <v>115</v>
      </c>
      <c r="V21" s="60">
        <v>110</v>
      </c>
      <c r="W21" s="60">
        <v>128</v>
      </c>
      <c r="X21" s="75">
        <v>120</v>
      </c>
      <c r="Y21" s="60">
        <v>76</v>
      </c>
      <c r="Z21" s="60">
        <v>53</v>
      </c>
      <c r="AA21" s="60">
        <v>146</v>
      </c>
      <c r="AB21" s="60">
        <v>18</v>
      </c>
      <c r="AC21" s="60">
        <v>45</v>
      </c>
      <c r="AD21" s="66">
        <v>0</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7" display="Return to index" xr:uid="{E04EF59D-D6ED-4B10-A74F-B6CE10154550}"/>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2" t="s">
        <v>60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8" t="s">
        <v>1</v>
      </c>
      <c r="D2" s="49"/>
      <c r="E2" s="49"/>
      <c r="F2" s="49"/>
      <c r="G2" s="49"/>
      <c r="H2" s="48" t="s">
        <v>2</v>
      </c>
      <c r="I2" s="49"/>
      <c r="J2" s="49"/>
      <c r="K2" s="49"/>
      <c r="L2" s="49"/>
      <c r="M2" s="48" t="s">
        <v>3</v>
      </c>
      <c r="N2" s="49"/>
      <c r="O2" s="49"/>
      <c r="P2" s="48" t="s">
        <v>4</v>
      </c>
      <c r="Q2" s="49"/>
      <c r="R2" s="48" t="s">
        <v>5</v>
      </c>
      <c r="S2" s="49"/>
      <c r="T2" s="48" t="s">
        <v>6</v>
      </c>
      <c r="U2" s="49"/>
      <c r="V2" s="49"/>
      <c r="W2" s="49"/>
      <c r="X2" s="48" t="s">
        <v>7</v>
      </c>
      <c r="Y2" s="49"/>
      <c r="Z2" s="49"/>
      <c r="AA2" s="49"/>
      <c r="AB2" s="49"/>
      <c r="AC2" s="49"/>
      <c r="AD2" s="50"/>
    </row>
    <row r="3" spans="1:30" s="35" customFormat="1" ht="25" x14ac:dyDescent="0.25">
      <c r="A3" s="3"/>
      <c r="B3" s="39" t="s">
        <v>8</v>
      </c>
      <c r="C3" s="40" t="s">
        <v>9</v>
      </c>
      <c r="D3" s="41" t="s">
        <v>10</v>
      </c>
      <c r="E3" s="41" t="s">
        <v>11</v>
      </c>
      <c r="F3" s="41" t="s">
        <v>12</v>
      </c>
      <c r="G3" s="41" t="s">
        <v>13</v>
      </c>
      <c r="H3" s="40" t="s">
        <v>9</v>
      </c>
      <c r="I3" s="41" t="s">
        <v>10</v>
      </c>
      <c r="J3" s="41" t="s">
        <v>14</v>
      </c>
      <c r="K3" s="41" t="s">
        <v>15</v>
      </c>
      <c r="L3" s="41" t="s">
        <v>16</v>
      </c>
      <c r="M3" s="40" t="s">
        <v>9</v>
      </c>
      <c r="N3" s="41" t="s">
        <v>10</v>
      </c>
      <c r="O3" s="41" t="s">
        <v>11</v>
      </c>
      <c r="P3" s="40" t="s">
        <v>17</v>
      </c>
      <c r="Q3" s="41" t="s">
        <v>18</v>
      </c>
      <c r="R3" s="40" t="s">
        <v>19</v>
      </c>
      <c r="S3" s="41" t="s">
        <v>20</v>
      </c>
      <c r="T3" s="40" t="s">
        <v>21</v>
      </c>
      <c r="U3" s="41" t="s">
        <v>22</v>
      </c>
      <c r="V3" s="41" t="s">
        <v>23</v>
      </c>
      <c r="W3" s="41" t="s">
        <v>24</v>
      </c>
      <c r="X3" s="40" t="s">
        <v>25</v>
      </c>
      <c r="Y3" s="41" t="s">
        <v>26</v>
      </c>
      <c r="Z3" s="41" t="s">
        <v>27</v>
      </c>
      <c r="AA3" s="41" t="s">
        <v>28</v>
      </c>
      <c r="AB3" s="41" t="s">
        <v>29</v>
      </c>
      <c r="AC3" s="41" t="s">
        <v>30</v>
      </c>
      <c r="AD3" s="44" t="s">
        <v>31</v>
      </c>
    </row>
    <row r="4" spans="1:30" ht="24" customHeight="1" x14ac:dyDescent="0.25">
      <c r="A4" s="45" t="s">
        <v>291</v>
      </c>
      <c r="B4" s="46">
        <v>2000</v>
      </c>
      <c r="C4" s="67">
        <v>252</v>
      </c>
      <c r="D4" s="46">
        <v>385</v>
      </c>
      <c r="E4" s="46">
        <v>192</v>
      </c>
      <c r="F4" s="46">
        <v>491</v>
      </c>
      <c r="G4" s="46">
        <v>121</v>
      </c>
      <c r="H4" s="67">
        <v>347</v>
      </c>
      <c r="I4" s="46">
        <v>555</v>
      </c>
      <c r="J4" s="46">
        <v>177</v>
      </c>
      <c r="K4" s="46">
        <v>245</v>
      </c>
      <c r="L4" s="46">
        <v>98</v>
      </c>
      <c r="M4" s="67">
        <v>634</v>
      </c>
      <c r="N4" s="46">
        <v>436</v>
      </c>
      <c r="O4" s="46">
        <v>151</v>
      </c>
      <c r="P4" s="67">
        <v>692</v>
      </c>
      <c r="Q4" s="46">
        <v>750</v>
      </c>
      <c r="R4" s="67">
        <v>986</v>
      </c>
      <c r="S4" s="46">
        <v>1056</v>
      </c>
      <c r="T4" s="67">
        <v>483</v>
      </c>
      <c r="U4" s="46">
        <v>496</v>
      </c>
      <c r="V4" s="46">
        <v>561</v>
      </c>
      <c r="W4" s="46">
        <v>510</v>
      </c>
      <c r="X4" s="67">
        <v>470</v>
      </c>
      <c r="Y4" s="46">
        <v>332</v>
      </c>
      <c r="Z4" s="46">
        <v>264</v>
      </c>
      <c r="AA4" s="46">
        <v>691</v>
      </c>
      <c r="AB4" s="46">
        <v>82</v>
      </c>
      <c r="AC4" s="46">
        <v>161</v>
      </c>
      <c r="AD4" s="47">
        <v>50</v>
      </c>
    </row>
    <row r="5" spans="1:30" s="34" customFormat="1" ht="24" customHeight="1" x14ac:dyDescent="0.25">
      <c r="A5" s="43" t="s">
        <v>292</v>
      </c>
      <c r="B5" s="42">
        <v>2000</v>
      </c>
      <c r="C5" s="73">
        <v>254</v>
      </c>
      <c r="D5" s="42">
        <v>366</v>
      </c>
      <c r="E5" s="42">
        <v>188</v>
      </c>
      <c r="F5" s="42">
        <v>475</v>
      </c>
      <c r="G5" s="42">
        <v>116</v>
      </c>
      <c r="H5" s="73">
        <v>338</v>
      </c>
      <c r="I5" s="42">
        <v>481</v>
      </c>
      <c r="J5" s="42">
        <v>174</v>
      </c>
      <c r="K5" s="42">
        <v>204</v>
      </c>
      <c r="L5" s="42">
        <v>96</v>
      </c>
      <c r="M5" s="73">
        <v>597</v>
      </c>
      <c r="N5" s="42">
        <v>403</v>
      </c>
      <c r="O5" s="42">
        <v>142</v>
      </c>
      <c r="P5" s="73">
        <v>687</v>
      </c>
      <c r="Q5" s="42">
        <v>701</v>
      </c>
      <c r="R5" s="73">
        <v>964</v>
      </c>
      <c r="S5" s="42">
        <v>1028</v>
      </c>
      <c r="T5" s="73">
        <v>547</v>
      </c>
      <c r="U5" s="42">
        <v>485</v>
      </c>
      <c r="V5" s="42">
        <v>495</v>
      </c>
      <c r="W5" s="42">
        <v>473</v>
      </c>
      <c r="X5" s="73">
        <v>479</v>
      </c>
      <c r="Y5" s="42">
        <v>331</v>
      </c>
      <c r="Z5" s="42">
        <v>267</v>
      </c>
      <c r="AA5" s="42">
        <v>656</v>
      </c>
      <c r="AB5" s="42">
        <v>97</v>
      </c>
      <c r="AC5" s="42">
        <v>171</v>
      </c>
      <c r="AD5" s="74">
        <v>0</v>
      </c>
    </row>
    <row r="6" spans="1:30" ht="20" customHeight="1" x14ac:dyDescent="0.25">
      <c r="A6" s="56" t="s">
        <v>50</v>
      </c>
      <c r="B6" s="61">
        <v>0.13309763978729167</v>
      </c>
      <c r="C6" s="51">
        <v>8.8117930291003704E-2</v>
      </c>
      <c r="D6" s="51">
        <v>3.8578951853232395E-2</v>
      </c>
      <c r="E6" s="51">
        <v>2.1869358670823295E-2</v>
      </c>
      <c r="F6" s="51">
        <v>0.43435224053556759</v>
      </c>
      <c r="G6" s="51">
        <v>1.6346354124130255E-2</v>
      </c>
      <c r="H6" s="68">
        <v>0.16088370555043138</v>
      </c>
      <c r="I6" s="51">
        <v>7.7278251990888641E-2</v>
      </c>
      <c r="J6" s="51">
        <v>4.931864512202222E-2</v>
      </c>
      <c r="K6" s="51">
        <v>0.49278988343647478</v>
      </c>
      <c r="L6" s="51">
        <v>4.3566942203351694E-2</v>
      </c>
      <c r="M6" s="68">
        <v>0.2218588998237804</v>
      </c>
      <c r="N6" s="51">
        <v>5.7734431722897543E-2</v>
      </c>
      <c r="O6" s="51">
        <v>5.4057882707189489E-2</v>
      </c>
      <c r="P6" s="68">
        <v>5.9425666724654741E-2</v>
      </c>
      <c r="Q6" s="51">
        <v>0.24429560402720216</v>
      </c>
      <c r="R6" s="68">
        <v>0.16099123339752242</v>
      </c>
      <c r="S6" s="51">
        <v>0.10798125391116781</v>
      </c>
      <c r="T6" s="68">
        <v>0.12049600667295932</v>
      </c>
      <c r="U6" s="51">
        <v>9.9970171325452772E-2</v>
      </c>
      <c r="V6" s="51">
        <v>0.12868300558160486</v>
      </c>
      <c r="W6" s="51">
        <v>0.18627593578026222</v>
      </c>
      <c r="X6" s="68">
        <v>0.14176794469199677</v>
      </c>
      <c r="Y6" s="51">
        <v>0.13848487519947664</v>
      </c>
      <c r="Z6" s="51">
        <v>0.14099915389627696</v>
      </c>
      <c r="AA6" s="51">
        <v>0.12309228934789013</v>
      </c>
      <c r="AB6" s="51">
        <v>0.179411206739053</v>
      </c>
      <c r="AC6" s="51">
        <v>9.8161093198714383E-2</v>
      </c>
      <c r="AD6" s="61">
        <v>0</v>
      </c>
    </row>
    <row r="7" spans="1:30" ht="20" customHeight="1" x14ac:dyDescent="0.25">
      <c r="A7" s="57"/>
      <c r="B7" s="62">
        <v>266</v>
      </c>
      <c r="C7" s="52">
        <v>22</v>
      </c>
      <c r="D7" s="52">
        <v>14</v>
      </c>
      <c r="E7" s="52">
        <v>4</v>
      </c>
      <c r="F7" s="52">
        <v>206</v>
      </c>
      <c r="G7" s="52">
        <v>2</v>
      </c>
      <c r="H7" s="69">
        <v>54</v>
      </c>
      <c r="I7" s="52">
        <v>37</v>
      </c>
      <c r="J7" s="52">
        <v>9</v>
      </c>
      <c r="K7" s="52">
        <v>100</v>
      </c>
      <c r="L7" s="52">
        <v>4</v>
      </c>
      <c r="M7" s="69">
        <v>132</v>
      </c>
      <c r="N7" s="52">
        <v>23</v>
      </c>
      <c r="O7" s="52">
        <v>8</v>
      </c>
      <c r="P7" s="69">
        <v>41</v>
      </c>
      <c r="Q7" s="52">
        <v>171</v>
      </c>
      <c r="R7" s="69">
        <v>155</v>
      </c>
      <c r="S7" s="52">
        <v>111</v>
      </c>
      <c r="T7" s="69">
        <v>66</v>
      </c>
      <c r="U7" s="52">
        <v>48</v>
      </c>
      <c r="V7" s="52">
        <v>64</v>
      </c>
      <c r="W7" s="52">
        <v>88</v>
      </c>
      <c r="X7" s="69">
        <v>68</v>
      </c>
      <c r="Y7" s="52">
        <v>46</v>
      </c>
      <c r="Z7" s="52">
        <v>38</v>
      </c>
      <c r="AA7" s="52">
        <v>81</v>
      </c>
      <c r="AB7" s="52">
        <v>17</v>
      </c>
      <c r="AC7" s="52">
        <v>17</v>
      </c>
      <c r="AD7" s="62">
        <v>0</v>
      </c>
    </row>
    <row r="8" spans="1:30" ht="20" customHeight="1" x14ac:dyDescent="0.25">
      <c r="A8" s="58" t="s">
        <v>51</v>
      </c>
      <c r="B8" s="63">
        <v>0.19720046111958947</v>
      </c>
      <c r="C8" s="53">
        <v>0.1663664933759807</v>
      </c>
      <c r="D8" s="53">
        <v>0.19407165454720104</v>
      </c>
      <c r="E8" s="53">
        <v>8.5351919336051185E-2</v>
      </c>
      <c r="F8" s="53">
        <v>0.40075480020929299</v>
      </c>
      <c r="G8" s="53">
        <v>0.16084929845063478</v>
      </c>
      <c r="H8" s="70">
        <v>0.26235647865125311</v>
      </c>
      <c r="I8" s="53">
        <v>0.20758935371422599</v>
      </c>
      <c r="J8" s="53">
        <v>9.9214660399900567E-2</v>
      </c>
      <c r="K8" s="53">
        <v>0.322307957432035</v>
      </c>
      <c r="L8" s="53">
        <v>0.14174814784449186</v>
      </c>
      <c r="M8" s="70">
        <v>0.26582067640848972</v>
      </c>
      <c r="N8" s="53">
        <v>0.15645899111964412</v>
      </c>
      <c r="O8" s="53">
        <v>0.10804155487680912</v>
      </c>
      <c r="P8" s="70">
        <v>0.12035942235206798</v>
      </c>
      <c r="Q8" s="53">
        <v>0.29418426601434633</v>
      </c>
      <c r="R8" s="70">
        <v>0.20842804547781291</v>
      </c>
      <c r="S8" s="53">
        <v>0.18715589615688041</v>
      </c>
      <c r="T8" s="70">
        <v>0.2276942724597851</v>
      </c>
      <c r="U8" s="53">
        <v>0.19025511791020963</v>
      </c>
      <c r="V8" s="53">
        <v>0.17175712910266192</v>
      </c>
      <c r="W8" s="53">
        <v>0.19567654548341148</v>
      </c>
      <c r="X8" s="70">
        <v>0.17508053310868379</v>
      </c>
      <c r="Y8" s="53">
        <v>0.24171340031937516</v>
      </c>
      <c r="Z8" s="53">
        <v>0.17603472204757406</v>
      </c>
      <c r="AA8" s="53">
        <v>0.20474749383557461</v>
      </c>
      <c r="AB8" s="53">
        <v>0.13132838441110686</v>
      </c>
      <c r="AC8" s="53">
        <v>0.21439751161231946</v>
      </c>
      <c r="AD8" s="63">
        <v>0</v>
      </c>
    </row>
    <row r="9" spans="1:30" ht="20" customHeight="1" x14ac:dyDescent="0.25">
      <c r="A9" s="58"/>
      <c r="B9" s="64">
        <v>394</v>
      </c>
      <c r="C9" s="54">
        <v>42</v>
      </c>
      <c r="D9" s="54">
        <v>71</v>
      </c>
      <c r="E9" s="54">
        <v>16</v>
      </c>
      <c r="F9" s="54">
        <v>190</v>
      </c>
      <c r="G9" s="54">
        <v>19</v>
      </c>
      <c r="H9" s="71">
        <v>89</v>
      </c>
      <c r="I9" s="54">
        <v>100</v>
      </c>
      <c r="J9" s="54">
        <v>17</v>
      </c>
      <c r="K9" s="54">
        <v>66</v>
      </c>
      <c r="L9" s="54">
        <v>14</v>
      </c>
      <c r="M9" s="71">
        <v>159</v>
      </c>
      <c r="N9" s="54">
        <v>63</v>
      </c>
      <c r="O9" s="54">
        <v>15</v>
      </c>
      <c r="P9" s="71">
        <v>83</v>
      </c>
      <c r="Q9" s="54">
        <v>206</v>
      </c>
      <c r="R9" s="71">
        <v>201</v>
      </c>
      <c r="S9" s="54">
        <v>192</v>
      </c>
      <c r="T9" s="71">
        <v>125</v>
      </c>
      <c r="U9" s="54">
        <v>92</v>
      </c>
      <c r="V9" s="54">
        <v>85</v>
      </c>
      <c r="W9" s="54">
        <v>93</v>
      </c>
      <c r="X9" s="71">
        <v>84</v>
      </c>
      <c r="Y9" s="54">
        <v>80</v>
      </c>
      <c r="Z9" s="54">
        <v>47</v>
      </c>
      <c r="AA9" s="54">
        <v>134</v>
      </c>
      <c r="AB9" s="54">
        <v>13</v>
      </c>
      <c r="AC9" s="54">
        <v>37</v>
      </c>
      <c r="AD9" s="64">
        <v>0</v>
      </c>
    </row>
    <row r="10" spans="1:30" ht="20" customHeight="1" x14ac:dyDescent="0.25">
      <c r="A10" s="57" t="s">
        <v>52</v>
      </c>
      <c r="B10" s="65">
        <v>0.18487301207905157</v>
      </c>
      <c r="C10" s="55">
        <v>0.30210585802040485</v>
      </c>
      <c r="D10" s="55">
        <v>0.1766012752960171</v>
      </c>
      <c r="E10" s="55">
        <v>0.14267609968220651</v>
      </c>
      <c r="F10" s="55">
        <v>0.118519175076591</v>
      </c>
      <c r="G10" s="55">
        <v>0.1153060114419303</v>
      </c>
      <c r="H10" s="72">
        <v>0.23923090150765056</v>
      </c>
      <c r="I10" s="55">
        <v>0.13482144958649134</v>
      </c>
      <c r="J10" s="55">
        <v>0.14930086062776224</v>
      </c>
      <c r="K10" s="55">
        <v>0.13181771725287889</v>
      </c>
      <c r="L10" s="55">
        <v>0.12000537985155901</v>
      </c>
      <c r="M10" s="72">
        <v>0.2174849251407831</v>
      </c>
      <c r="N10" s="55">
        <v>0.15280275079188177</v>
      </c>
      <c r="O10" s="55">
        <v>0.13510368513339013</v>
      </c>
      <c r="P10" s="72">
        <v>0.14774612730227943</v>
      </c>
      <c r="Q10" s="55">
        <v>0.1973508863637263</v>
      </c>
      <c r="R10" s="72">
        <v>0.18547748444940076</v>
      </c>
      <c r="S10" s="55">
        <v>0.18162608877467804</v>
      </c>
      <c r="T10" s="72">
        <v>0.20618343794791227</v>
      </c>
      <c r="U10" s="55">
        <v>0.15577722849749878</v>
      </c>
      <c r="V10" s="55">
        <v>0.17996052767092735</v>
      </c>
      <c r="W10" s="55">
        <v>0.19517856285994958</v>
      </c>
      <c r="X10" s="72">
        <v>0.21542155855383083</v>
      </c>
      <c r="Y10" s="55">
        <v>0.14870618777395839</v>
      </c>
      <c r="Z10" s="55">
        <v>0.23170938410564154</v>
      </c>
      <c r="AA10" s="55">
        <v>0.1821641131988074</v>
      </c>
      <c r="AB10" s="55">
        <v>0.10689381918356065</v>
      </c>
      <c r="AC10" s="55">
        <v>0.15048194532559284</v>
      </c>
      <c r="AD10" s="65">
        <v>0</v>
      </c>
    </row>
    <row r="11" spans="1:30" ht="20" customHeight="1" x14ac:dyDescent="0.25">
      <c r="A11" s="57"/>
      <c r="B11" s="62">
        <v>370</v>
      </c>
      <c r="C11" s="52">
        <v>77</v>
      </c>
      <c r="D11" s="52">
        <v>65</v>
      </c>
      <c r="E11" s="52">
        <v>27</v>
      </c>
      <c r="F11" s="52">
        <v>56</v>
      </c>
      <c r="G11" s="52">
        <v>13</v>
      </c>
      <c r="H11" s="69">
        <v>81</v>
      </c>
      <c r="I11" s="52">
        <v>65</v>
      </c>
      <c r="J11" s="52">
        <v>26</v>
      </c>
      <c r="K11" s="52">
        <v>27</v>
      </c>
      <c r="L11" s="52">
        <v>11</v>
      </c>
      <c r="M11" s="69">
        <v>130</v>
      </c>
      <c r="N11" s="52">
        <v>62</v>
      </c>
      <c r="O11" s="52">
        <v>19</v>
      </c>
      <c r="P11" s="69">
        <v>101</v>
      </c>
      <c r="Q11" s="52">
        <v>138</v>
      </c>
      <c r="R11" s="69">
        <v>179</v>
      </c>
      <c r="S11" s="52">
        <v>187</v>
      </c>
      <c r="T11" s="69">
        <v>113</v>
      </c>
      <c r="U11" s="52">
        <v>75</v>
      </c>
      <c r="V11" s="52">
        <v>89</v>
      </c>
      <c r="W11" s="52">
        <v>92</v>
      </c>
      <c r="X11" s="69">
        <v>103</v>
      </c>
      <c r="Y11" s="52">
        <v>49</v>
      </c>
      <c r="Z11" s="52">
        <v>62</v>
      </c>
      <c r="AA11" s="52">
        <v>119</v>
      </c>
      <c r="AB11" s="52">
        <v>10</v>
      </c>
      <c r="AC11" s="52">
        <v>26</v>
      </c>
      <c r="AD11" s="62">
        <v>0</v>
      </c>
    </row>
    <row r="12" spans="1:30" ht="20" customHeight="1" x14ac:dyDescent="0.25">
      <c r="A12" s="58" t="s">
        <v>53</v>
      </c>
      <c r="B12" s="63">
        <v>0.10592944699693943</v>
      </c>
      <c r="C12" s="53">
        <v>0.19380264920488341</v>
      </c>
      <c r="D12" s="53">
        <v>0.12001371024407925</v>
      </c>
      <c r="E12" s="53">
        <v>0.14225777163297568</v>
      </c>
      <c r="F12" s="53">
        <v>2.1350334607046891E-2</v>
      </c>
      <c r="G12" s="53">
        <v>7.2985402792624332E-2</v>
      </c>
      <c r="H12" s="70">
        <v>0.14958427462447102</v>
      </c>
      <c r="I12" s="53">
        <v>9.12328851645266E-2</v>
      </c>
      <c r="J12" s="53">
        <v>0.13965349084185241</v>
      </c>
      <c r="K12" s="53">
        <v>2.6666924253425716E-2</v>
      </c>
      <c r="L12" s="53">
        <v>7.7453841528077549E-2</v>
      </c>
      <c r="M12" s="70">
        <v>0.10953156663872658</v>
      </c>
      <c r="N12" s="53">
        <v>0.10300607585024822</v>
      </c>
      <c r="O12" s="53">
        <v>0.11298624365762873</v>
      </c>
      <c r="P12" s="70">
        <v>0.1322253406553931</v>
      </c>
      <c r="Q12" s="53">
        <v>8.2179927933365579E-2</v>
      </c>
      <c r="R12" s="70">
        <v>0.1027373646409004</v>
      </c>
      <c r="S12" s="53">
        <v>0.1097464309038723</v>
      </c>
      <c r="T12" s="70">
        <v>0.10725421506966219</v>
      </c>
      <c r="U12" s="53">
        <v>9.7199489204051512E-2</v>
      </c>
      <c r="V12" s="53">
        <v>0.11102816108905769</v>
      </c>
      <c r="W12" s="53">
        <v>0.1080036558740287</v>
      </c>
      <c r="X12" s="70">
        <v>0.10083788080349111</v>
      </c>
      <c r="Y12" s="53">
        <v>0.10975861666215353</v>
      </c>
      <c r="Z12" s="53">
        <v>7.5053905720564751E-2</v>
      </c>
      <c r="AA12" s="53">
        <v>0.10834977975667019</v>
      </c>
      <c r="AB12" s="53">
        <v>0.12135767790188286</v>
      </c>
      <c r="AC12" s="53">
        <v>0.14311504150984058</v>
      </c>
      <c r="AD12" s="63">
        <v>0</v>
      </c>
    </row>
    <row r="13" spans="1:30" ht="20" customHeight="1" x14ac:dyDescent="0.25">
      <c r="A13" s="58"/>
      <c r="B13" s="64">
        <v>212</v>
      </c>
      <c r="C13" s="54">
        <v>49</v>
      </c>
      <c r="D13" s="54">
        <v>44</v>
      </c>
      <c r="E13" s="54">
        <v>27</v>
      </c>
      <c r="F13" s="54">
        <v>10</v>
      </c>
      <c r="G13" s="54">
        <v>8</v>
      </c>
      <c r="H13" s="71">
        <v>51</v>
      </c>
      <c r="I13" s="54">
        <v>44</v>
      </c>
      <c r="J13" s="54">
        <v>24</v>
      </c>
      <c r="K13" s="54">
        <v>5</v>
      </c>
      <c r="L13" s="54">
        <v>7</v>
      </c>
      <c r="M13" s="71">
        <v>65</v>
      </c>
      <c r="N13" s="54">
        <v>42</v>
      </c>
      <c r="O13" s="54">
        <v>16</v>
      </c>
      <c r="P13" s="71">
        <v>91</v>
      </c>
      <c r="Q13" s="54">
        <v>58</v>
      </c>
      <c r="R13" s="71">
        <v>99</v>
      </c>
      <c r="S13" s="54">
        <v>113</v>
      </c>
      <c r="T13" s="71">
        <v>59</v>
      </c>
      <c r="U13" s="54">
        <v>47</v>
      </c>
      <c r="V13" s="54">
        <v>55</v>
      </c>
      <c r="W13" s="54">
        <v>51</v>
      </c>
      <c r="X13" s="71">
        <v>48</v>
      </c>
      <c r="Y13" s="54">
        <v>36</v>
      </c>
      <c r="Z13" s="54">
        <v>20</v>
      </c>
      <c r="AA13" s="54">
        <v>71</v>
      </c>
      <c r="AB13" s="54">
        <v>12</v>
      </c>
      <c r="AC13" s="54">
        <v>24</v>
      </c>
      <c r="AD13" s="64">
        <v>0</v>
      </c>
    </row>
    <row r="14" spans="1:30" ht="20" customHeight="1" x14ac:dyDescent="0.25">
      <c r="A14" s="57" t="s">
        <v>54</v>
      </c>
      <c r="B14" s="65">
        <v>0.29362001599623766</v>
      </c>
      <c r="C14" s="55">
        <v>0.19865881494672094</v>
      </c>
      <c r="D14" s="55">
        <v>0.44511729943064715</v>
      </c>
      <c r="E14" s="55">
        <v>0.57784755434551216</v>
      </c>
      <c r="F14" s="55">
        <v>1.5955944449770203E-2</v>
      </c>
      <c r="G14" s="55">
        <v>0.61330521194029564</v>
      </c>
      <c r="H14" s="72">
        <v>0.1597817518959942</v>
      </c>
      <c r="I14" s="55">
        <v>0.45829265834675686</v>
      </c>
      <c r="J14" s="55">
        <v>0.5222474717047656</v>
      </c>
      <c r="K14" s="55">
        <v>1.1411608954697356E-2</v>
      </c>
      <c r="L14" s="55">
        <v>0.57004643942130939</v>
      </c>
      <c r="M14" s="72">
        <v>0.15245724430189589</v>
      </c>
      <c r="N14" s="55">
        <v>0.51815878066586663</v>
      </c>
      <c r="O14" s="55">
        <v>0.55968524983958712</v>
      </c>
      <c r="P14" s="72">
        <v>0.4992804392053477</v>
      </c>
      <c r="Q14" s="55">
        <v>0.1434778252654926</v>
      </c>
      <c r="R14" s="72">
        <v>0.28332962480339052</v>
      </c>
      <c r="S14" s="55">
        <v>0.30294275723872832</v>
      </c>
      <c r="T14" s="72">
        <v>0.21808605221788258</v>
      </c>
      <c r="U14" s="55">
        <v>0.35113194106220774</v>
      </c>
      <c r="V14" s="55">
        <v>0.35238107929028994</v>
      </c>
      <c r="W14" s="55">
        <v>0.26053587327311406</v>
      </c>
      <c r="X14" s="72">
        <v>0.28302709790072755</v>
      </c>
      <c r="Y14" s="55">
        <v>0.2639247704856395</v>
      </c>
      <c r="Z14" s="55">
        <v>0.30785102853843571</v>
      </c>
      <c r="AA14" s="55">
        <v>0.29610242758122424</v>
      </c>
      <c r="AB14" s="55">
        <v>0.40561611579120871</v>
      </c>
      <c r="AC14" s="55">
        <v>0.28570873303209621</v>
      </c>
      <c r="AD14" s="65">
        <v>0</v>
      </c>
    </row>
    <row r="15" spans="1:30" ht="20" customHeight="1" x14ac:dyDescent="0.25">
      <c r="A15" s="57"/>
      <c r="B15" s="62">
        <v>587</v>
      </c>
      <c r="C15" s="52">
        <v>50</v>
      </c>
      <c r="D15" s="52">
        <v>163</v>
      </c>
      <c r="E15" s="52">
        <v>109</v>
      </c>
      <c r="F15" s="52">
        <v>8</v>
      </c>
      <c r="G15" s="52">
        <v>71</v>
      </c>
      <c r="H15" s="69">
        <v>54</v>
      </c>
      <c r="I15" s="52">
        <v>220</v>
      </c>
      <c r="J15" s="52">
        <v>91</v>
      </c>
      <c r="K15" s="52">
        <v>2</v>
      </c>
      <c r="L15" s="52">
        <v>55</v>
      </c>
      <c r="M15" s="69">
        <v>91</v>
      </c>
      <c r="N15" s="52">
        <v>209</v>
      </c>
      <c r="O15" s="52">
        <v>80</v>
      </c>
      <c r="P15" s="69">
        <v>343</v>
      </c>
      <c r="Q15" s="52">
        <v>101</v>
      </c>
      <c r="R15" s="69">
        <v>273</v>
      </c>
      <c r="S15" s="52">
        <v>311</v>
      </c>
      <c r="T15" s="69">
        <v>119</v>
      </c>
      <c r="U15" s="52">
        <v>170</v>
      </c>
      <c r="V15" s="52">
        <v>175</v>
      </c>
      <c r="W15" s="52">
        <v>123</v>
      </c>
      <c r="X15" s="69">
        <v>136</v>
      </c>
      <c r="Y15" s="52">
        <v>87</v>
      </c>
      <c r="Z15" s="52">
        <v>82</v>
      </c>
      <c r="AA15" s="52">
        <v>194</v>
      </c>
      <c r="AB15" s="52">
        <v>39</v>
      </c>
      <c r="AC15" s="52">
        <v>49</v>
      </c>
      <c r="AD15" s="62">
        <v>0</v>
      </c>
    </row>
    <row r="16" spans="1:30" ht="20" customHeight="1" x14ac:dyDescent="0.25">
      <c r="A16" s="58" t="s">
        <v>39</v>
      </c>
      <c r="B16" s="63">
        <v>8.5279424020889533E-2</v>
      </c>
      <c r="C16" s="53">
        <v>5.0948254161006151E-2</v>
      </c>
      <c r="D16" s="53">
        <v>2.561710862882292E-2</v>
      </c>
      <c r="E16" s="53">
        <v>2.999729633243212E-2</v>
      </c>
      <c r="F16" s="53">
        <v>9.0675051217317601E-3</v>
      </c>
      <c r="G16" s="53">
        <v>2.1207721250384778E-2</v>
      </c>
      <c r="H16" s="70">
        <v>2.8162887770198868E-2</v>
      </c>
      <c r="I16" s="53">
        <v>3.0785401197110037E-2</v>
      </c>
      <c r="J16" s="53">
        <v>4.0264871303698137E-2</v>
      </c>
      <c r="K16" s="53">
        <v>1.5005908670488536E-2</v>
      </c>
      <c r="L16" s="53">
        <v>4.7179249151209683E-2</v>
      </c>
      <c r="M16" s="70">
        <v>3.2846687686325635E-2</v>
      </c>
      <c r="N16" s="53">
        <v>1.183896984946144E-2</v>
      </c>
      <c r="O16" s="53">
        <v>3.0125383785395785E-2</v>
      </c>
      <c r="P16" s="70">
        <v>4.0963003760257764E-2</v>
      </c>
      <c r="Q16" s="53">
        <v>3.8511490395866835E-2</v>
      </c>
      <c r="R16" s="70">
        <v>5.903624723097238E-2</v>
      </c>
      <c r="S16" s="53">
        <v>0.11054757301467416</v>
      </c>
      <c r="T16" s="70">
        <v>0.12028601563179776</v>
      </c>
      <c r="U16" s="53">
        <v>0.10566605200057888</v>
      </c>
      <c r="V16" s="53">
        <v>5.6190097265457754E-2</v>
      </c>
      <c r="W16" s="53">
        <v>5.4329426729234048E-2</v>
      </c>
      <c r="X16" s="70">
        <v>8.3864984941269524E-2</v>
      </c>
      <c r="Y16" s="53">
        <v>9.7412149559397282E-2</v>
      </c>
      <c r="Z16" s="53">
        <v>6.8351805691506923E-2</v>
      </c>
      <c r="AA16" s="53">
        <v>8.5543896279833512E-2</v>
      </c>
      <c r="AB16" s="53">
        <v>5.5392795973187886E-2</v>
      </c>
      <c r="AC16" s="53">
        <v>0.10813567532143724</v>
      </c>
      <c r="AD16" s="63">
        <v>0</v>
      </c>
    </row>
    <row r="17" spans="1:30" ht="20" customHeight="1" x14ac:dyDescent="0.25">
      <c r="A17" s="58"/>
      <c r="B17" s="64">
        <v>171</v>
      </c>
      <c r="C17" s="54">
        <v>13</v>
      </c>
      <c r="D17" s="54">
        <v>9</v>
      </c>
      <c r="E17" s="54">
        <v>6</v>
      </c>
      <c r="F17" s="54">
        <v>4</v>
      </c>
      <c r="G17" s="54">
        <v>2</v>
      </c>
      <c r="H17" s="71">
        <v>10</v>
      </c>
      <c r="I17" s="54">
        <v>15</v>
      </c>
      <c r="J17" s="54">
        <v>7</v>
      </c>
      <c r="K17" s="54">
        <v>3</v>
      </c>
      <c r="L17" s="54">
        <v>5</v>
      </c>
      <c r="M17" s="71">
        <v>20</v>
      </c>
      <c r="N17" s="54">
        <v>5</v>
      </c>
      <c r="O17" s="54">
        <v>4</v>
      </c>
      <c r="P17" s="71">
        <v>28</v>
      </c>
      <c r="Q17" s="54">
        <v>27</v>
      </c>
      <c r="R17" s="71">
        <v>57</v>
      </c>
      <c r="S17" s="54">
        <v>114</v>
      </c>
      <c r="T17" s="71">
        <v>66</v>
      </c>
      <c r="U17" s="54">
        <v>51</v>
      </c>
      <c r="V17" s="54">
        <v>28</v>
      </c>
      <c r="W17" s="54">
        <v>26</v>
      </c>
      <c r="X17" s="71">
        <v>40</v>
      </c>
      <c r="Y17" s="54">
        <v>32</v>
      </c>
      <c r="Z17" s="54">
        <v>18</v>
      </c>
      <c r="AA17" s="54">
        <v>56</v>
      </c>
      <c r="AB17" s="54">
        <v>5</v>
      </c>
      <c r="AC17" s="54">
        <v>18</v>
      </c>
      <c r="AD17" s="64">
        <v>0</v>
      </c>
    </row>
    <row r="18" spans="1:30" ht="20" customHeight="1" x14ac:dyDescent="0.25">
      <c r="A18" s="57" t="s">
        <v>55</v>
      </c>
      <c r="B18" s="65">
        <v>0.33029810090688139</v>
      </c>
      <c r="C18" s="55">
        <v>0.25448442366698443</v>
      </c>
      <c r="D18" s="55">
        <v>0.23265060640043356</v>
      </c>
      <c r="E18" s="55">
        <v>0.10722127800687449</v>
      </c>
      <c r="F18" s="55">
        <v>0.83510704074485975</v>
      </c>
      <c r="G18" s="55">
        <v>0.17719565257476502</v>
      </c>
      <c r="H18" s="72">
        <v>0.42324018420168452</v>
      </c>
      <c r="I18" s="55">
        <v>0.28486760570511466</v>
      </c>
      <c r="J18" s="55">
        <v>0.14853330552192279</v>
      </c>
      <c r="K18" s="55">
        <v>0.81509784086850923</v>
      </c>
      <c r="L18" s="55">
        <v>0.18531509004784361</v>
      </c>
      <c r="M18" s="72">
        <v>0.48767957623227021</v>
      </c>
      <c r="N18" s="55">
        <v>0.21419342284254161</v>
      </c>
      <c r="O18" s="55">
        <v>0.16209943758399864</v>
      </c>
      <c r="P18" s="72">
        <v>0.17978508907672278</v>
      </c>
      <c r="Q18" s="55">
        <v>0.5384798700415484</v>
      </c>
      <c r="R18" s="72">
        <v>0.3694192788753351</v>
      </c>
      <c r="S18" s="55">
        <v>0.29513715006804819</v>
      </c>
      <c r="T18" s="72">
        <v>0.3481902791327442</v>
      </c>
      <c r="U18" s="55">
        <v>0.29022528923566232</v>
      </c>
      <c r="V18" s="55">
        <v>0.30044013468426672</v>
      </c>
      <c r="W18" s="55">
        <v>0.38195248126367354</v>
      </c>
      <c r="X18" s="72">
        <v>0.31684847780068059</v>
      </c>
      <c r="Y18" s="55">
        <v>0.38019827551885171</v>
      </c>
      <c r="Z18" s="55">
        <v>0.31703387594385107</v>
      </c>
      <c r="AA18" s="55">
        <v>0.32783978318346479</v>
      </c>
      <c r="AB18" s="55">
        <v>0.31073959115015987</v>
      </c>
      <c r="AC18" s="55">
        <v>0.31255860481103381</v>
      </c>
      <c r="AD18" s="65">
        <v>0</v>
      </c>
    </row>
    <row r="19" spans="1:30" ht="20" customHeight="1" x14ac:dyDescent="0.25">
      <c r="A19" s="57"/>
      <c r="B19" s="62">
        <v>661</v>
      </c>
      <c r="C19" s="52">
        <v>65</v>
      </c>
      <c r="D19" s="52">
        <v>85</v>
      </c>
      <c r="E19" s="52">
        <v>20</v>
      </c>
      <c r="F19" s="52">
        <v>396</v>
      </c>
      <c r="G19" s="52">
        <v>20</v>
      </c>
      <c r="H19" s="69">
        <v>143</v>
      </c>
      <c r="I19" s="52">
        <v>137</v>
      </c>
      <c r="J19" s="52">
        <v>26</v>
      </c>
      <c r="K19" s="52">
        <v>166</v>
      </c>
      <c r="L19" s="52">
        <v>18</v>
      </c>
      <c r="M19" s="69">
        <v>291</v>
      </c>
      <c r="N19" s="52">
        <v>86</v>
      </c>
      <c r="O19" s="52">
        <v>23</v>
      </c>
      <c r="P19" s="69">
        <v>123</v>
      </c>
      <c r="Q19" s="52">
        <v>377</v>
      </c>
      <c r="R19" s="69">
        <v>356</v>
      </c>
      <c r="S19" s="52">
        <v>303</v>
      </c>
      <c r="T19" s="69">
        <v>191</v>
      </c>
      <c r="U19" s="52">
        <v>141</v>
      </c>
      <c r="V19" s="52">
        <v>149</v>
      </c>
      <c r="W19" s="52">
        <v>181</v>
      </c>
      <c r="X19" s="69">
        <v>152</v>
      </c>
      <c r="Y19" s="52">
        <v>126</v>
      </c>
      <c r="Z19" s="52">
        <v>85</v>
      </c>
      <c r="AA19" s="52">
        <v>215</v>
      </c>
      <c r="AB19" s="52">
        <v>30</v>
      </c>
      <c r="AC19" s="52">
        <v>53</v>
      </c>
      <c r="AD19" s="62">
        <v>0</v>
      </c>
    </row>
    <row r="20" spans="1:30" ht="20" customHeight="1" x14ac:dyDescent="0.25">
      <c r="A20" s="58" t="s">
        <v>56</v>
      </c>
      <c r="B20" s="63">
        <v>0.39954946299317695</v>
      </c>
      <c r="C20" s="53">
        <v>0.39246146415160416</v>
      </c>
      <c r="D20" s="53">
        <v>0.5651310096747264</v>
      </c>
      <c r="E20" s="53">
        <v>0.72010532597848742</v>
      </c>
      <c r="F20" s="53">
        <v>3.730627905681709E-2</v>
      </c>
      <c r="G20" s="53">
        <v>0.68629061473291986</v>
      </c>
      <c r="H20" s="70">
        <v>0.30936602652046513</v>
      </c>
      <c r="I20" s="53">
        <v>0.54952554351128402</v>
      </c>
      <c r="J20" s="53">
        <v>0.66190096254661779</v>
      </c>
      <c r="K20" s="53">
        <v>3.8078533208123072E-2</v>
      </c>
      <c r="L20" s="53">
        <v>0.64750028094938694</v>
      </c>
      <c r="M20" s="70">
        <v>0.26198881094062232</v>
      </c>
      <c r="N20" s="53">
        <v>0.62116485651611475</v>
      </c>
      <c r="O20" s="53">
        <v>0.67267149349721611</v>
      </c>
      <c r="P20" s="70">
        <v>0.63150577986074086</v>
      </c>
      <c r="Q20" s="53">
        <v>0.22565775319885811</v>
      </c>
      <c r="R20" s="70">
        <v>0.38606698944429091</v>
      </c>
      <c r="S20" s="53">
        <v>0.41268918814260069</v>
      </c>
      <c r="T20" s="70">
        <v>0.32534026728754478</v>
      </c>
      <c r="U20" s="53">
        <v>0.44833143026625921</v>
      </c>
      <c r="V20" s="53">
        <v>0.46340924037934733</v>
      </c>
      <c r="W20" s="53">
        <v>0.36853952914714261</v>
      </c>
      <c r="X20" s="70">
        <v>0.38386497870421865</v>
      </c>
      <c r="Y20" s="53">
        <v>0.37368338714779292</v>
      </c>
      <c r="Z20" s="53">
        <v>0.38290493425900057</v>
      </c>
      <c r="AA20" s="53">
        <v>0.40445220733789483</v>
      </c>
      <c r="AB20" s="53">
        <v>0.5269737936930915</v>
      </c>
      <c r="AC20" s="53">
        <v>0.42882377454193682</v>
      </c>
      <c r="AD20" s="63">
        <v>0</v>
      </c>
    </row>
    <row r="21" spans="1:30" ht="20" customHeight="1" x14ac:dyDescent="0.25">
      <c r="A21" s="59"/>
      <c r="B21" s="66">
        <v>799</v>
      </c>
      <c r="C21" s="60">
        <v>100</v>
      </c>
      <c r="D21" s="60">
        <v>207</v>
      </c>
      <c r="E21" s="60">
        <v>135</v>
      </c>
      <c r="F21" s="60">
        <v>18</v>
      </c>
      <c r="G21" s="60">
        <v>79</v>
      </c>
      <c r="H21" s="75">
        <v>105</v>
      </c>
      <c r="I21" s="60">
        <v>264</v>
      </c>
      <c r="J21" s="60">
        <v>115</v>
      </c>
      <c r="K21" s="60">
        <v>8</v>
      </c>
      <c r="L21" s="60">
        <v>62</v>
      </c>
      <c r="M21" s="75">
        <v>156</v>
      </c>
      <c r="N21" s="60">
        <v>250</v>
      </c>
      <c r="O21" s="60">
        <v>96</v>
      </c>
      <c r="P21" s="75">
        <v>434</v>
      </c>
      <c r="Q21" s="60">
        <v>158</v>
      </c>
      <c r="R21" s="75">
        <v>372</v>
      </c>
      <c r="S21" s="60">
        <v>424</v>
      </c>
      <c r="T21" s="75">
        <v>178</v>
      </c>
      <c r="U21" s="60">
        <v>217</v>
      </c>
      <c r="V21" s="60">
        <v>230</v>
      </c>
      <c r="W21" s="60">
        <v>174</v>
      </c>
      <c r="X21" s="75">
        <v>184</v>
      </c>
      <c r="Y21" s="60">
        <v>124</v>
      </c>
      <c r="Z21" s="60">
        <v>102</v>
      </c>
      <c r="AA21" s="60">
        <v>265</v>
      </c>
      <c r="AB21" s="60">
        <v>51</v>
      </c>
      <c r="AC21" s="60">
        <v>73</v>
      </c>
      <c r="AD21" s="66">
        <v>0</v>
      </c>
    </row>
    <row r="23" spans="1:30" x14ac:dyDescent="0.25">
      <c r="A23" s="36" t="s">
        <v>285</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8" display="Return to index" xr:uid="{01D748E1-FF6E-4CD0-BBC5-B17645FAF887}"/>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76</vt:i4>
      </vt:variant>
      <vt:variant>
        <vt:lpstr>Named Ranges</vt:lpstr>
      </vt:variant>
      <vt:variant>
        <vt:i4>76</vt:i4>
      </vt:variant>
    </vt:vector>
  </HeadingPairs>
  <TitlesOfParts>
    <vt:vector size="152" baseType="lpstr">
      <vt:lpstr>FRONT PAGE</vt:lpstr>
      <vt:lpstr>Index</vt:lpstr>
      <vt:lpstr>V003</vt:lpstr>
      <vt:lpstr>HeadlineVI</vt:lpstr>
      <vt:lpstr>Summary V006</vt:lpstr>
      <vt:lpstr>V006</vt:lpstr>
      <vt:lpstr>V006 (2)</vt:lpstr>
      <vt:lpstr>V006 (3)</vt:lpstr>
      <vt:lpstr>V006 (4)</vt:lpstr>
      <vt:lpstr>V006 (5)</vt:lpstr>
      <vt:lpstr>V007</vt:lpstr>
      <vt:lpstr>V101</vt:lpstr>
      <vt:lpstr>V1007</vt:lpstr>
      <vt:lpstr>Summary DEF1</vt:lpstr>
      <vt:lpstr>DEF1</vt:lpstr>
      <vt:lpstr>DEF1 (2)</vt:lpstr>
      <vt:lpstr>DEF1 (3)</vt:lpstr>
      <vt:lpstr>DEF1 (4)</vt:lpstr>
      <vt:lpstr>DEF1 (5)</vt:lpstr>
      <vt:lpstr>DEF1 (6)</vt:lpstr>
      <vt:lpstr>Summary PC1</vt:lpstr>
      <vt:lpstr>PC1</vt:lpstr>
      <vt:lpstr>PC1 (2)</vt:lpstr>
      <vt:lpstr>PC1 (3)</vt:lpstr>
      <vt:lpstr>PC1 (4)</vt:lpstr>
      <vt:lpstr>PC1 (5)</vt:lpstr>
      <vt:lpstr>PC1 (6)</vt:lpstr>
      <vt:lpstr>PC1 (7)</vt:lpstr>
      <vt:lpstr>PC1 (8)</vt:lpstr>
      <vt:lpstr>PC1 (9)</vt:lpstr>
      <vt:lpstr>PC1 (10)</vt:lpstr>
      <vt:lpstr>PR1</vt:lpstr>
      <vt:lpstr>Summary PR2</vt:lpstr>
      <vt:lpstr>PR2</vt:lpstr>
      <vt:lpstr>PR2 (2)</vt:lpstr>
      <vt:lpstr>PR2 (3)</vt:lpstr>
      <vt:lpstr>PR2 (4)</vt:lpstr>
      <vt:lpstr>PR2 (5)</vt:lpstr>
      <vt:lpstr>PR2 (6)</vt:lpstr>
      <vt:lpstr>PR2 (7)</vt:lpstr>
      <vt:lpstr>PR2 (8)</vt:lpstr>
      <vt:lpstr>PR2 (9)</vt:lpstr>
      <vt:lpstr>PR2 (10)</vt:lpstr>
      <vt:lpstr>Summary WAT1</vt:lpstr>
      <vt:lpstr>WAT1</vt:lpstr>
      <vt:lpstr>WAT1 (2)</vt:lpstr>
      <vt:lpstr>WAT1 (3)</vt:lpstr>
      <vt:lpstr>WAT1 (4)</vt:lpstr>
      <vt:lpstr>WAT1 (5)</vt:lpstr>
      <vt:lpstr>Summary WAT2</vt:lpstr>
      <vt:lpstr>WAT2</vt:lpstr>
      <vt:lpstr>WAT2 (2)</vt:lpstr>
      <vt:lpstr>WAT2 (3)</vt:lpstr>
      <vt:lpstr>WAT2 (4)</vt:lpstr>
      <vt:lpstr>WAT2 (5)</vt:lpstr>
      <vt:lpstr>WAT3</vt:lpstr>
      <vt:lpstr>WAT4</vt:lpstr>
      <vt:lpstr>WAT5</vt:lpstr>
      <vt:lpstr>SEW1</vt:lpstr>
      <vt:lpstr>SEW2</vt:lpstr>
      <vt:lpstr>ECHR1</vt:lpstr>
      <vt:lpstr>Summary ECHR6</vt:lpstr>
      <vt:lpstr>ECHR6</vt:lpstr>
      <vt:lpstr>ECHR6 (2)</vt:lpstr>
      <vt:lpstr>ECHR2</vt:lpstr>
      <vt:lpstr>ECHR3</vt:lpstr>
      <vt:lpstr>ECHR4</vt:lpstr>
      <vt:lpstr>ECHR5</vt:lpstr>
      <vt:lpstr>ISA1</vt:lpstr>
      <vt:lpstr>ISA2</vt:lpstr>
      <vt:lpstr>ISA3</vt:lpstr>
      <vt:lpstr>V1</vt:lpstr>
      <vt:lpstr>V2A</vt:lpstr>
      <vt:lpstr>V2B</vt:lpstr>
      <vt:lpstr>PD1</vt:lpstr>
      <vt:lpstr>RT1</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Kai Hain</cp:lastModifiedBy>
  <dcterms:created xsi:type="dcterms:W3CDTF">2017-02-27T12:59:54Z</dcterms:created>
  <dcterms:modified xsi:type="dcterms:W3CDTF">2025-07-25T11:08:22Z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